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Thereds\Downloads\COVID19 Epidemic Data in Korea\"/>
    </mc:Choice>
  </mc:AlternateContent>
  <xr:revisionPtr revIDLastSave="0" documentId="13_ncr:1_{33D043E4-46A3-44DF-9BEF-EC682884DAB2}" xr6:coauthVersionLast="47" xr6:coauthVersionMax="47" xr10:uidLastSave="{00000000-0000-0000-0000-000000000000}"/>
  <bookViews>
    <workbookView xWindow="-120" yWindow="-120" windowWidth="24240" windowHeight="13740" tabRatio="601" activeTab="1" xr2:uid="{2C3099F5-2166-419B-94CC-03418ECB11EE}"/>
  </bookViews>
  <sheets>
    <sheet name="Notes" sheetId="7" r:id="rId1"/>
    <sheet name="Korean Data" sheetId="1" r:id="rId2"/>
    <sheet name="Chart0 All" sheetId="9" r:id="rId3"/>
    <sheet name="Chart0 All (1)" sheetId="12" r:id="rId4"/>
    <sheet name="Chart1 All" sheetId="2" r:id="rId5"/>
    <sheet name="Chart1 All (1)" sheetId="13" r:id="rId6"/>
    <sheet name="Chart1 All (2)" sheetId="6" r:id="rId7"/>
    <sheet name="Chart1 All (3)" sheetId="8" r:id="rId8"/>
    <sheet name="Chart2 Confirmed Cases" sheetId="3" r:id="rId9"/>
    <sheet name="Chart3 Death Cases" sheetId="4" r:id="rId10"/>
    <sheet name="Chart4 Mortality rates" sheetId="5" r:id="rId11"/>
  </sheets>
  <definedNames>
    <definedName name="_xlnm.Print_Area" localSheetId="1">'Korean Data'!$A$1:$UD$117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B73" i="1" l="1"/>
  <c r="UB11" i="1"/>
  <c r="UB12" i="1"/>
  <c r="TZ73" i="1"/>
  <c r="UA73" i="1"/>
  <c r="TZ11" i="1"/>
  <c r="UA11" i="1"/>
  <c r="TZ12" i="1"/>
  <c r="UA12" i="1"/>
  <c r="TY73" i="1"/>
  <c r="TY11" i="1"/>
  <c r="TY12" i="1"/>
  <c r="TX73" i="1"/>
  <c r="TX11" i="1"/>
  <c r="TX12" i="1"/>
  <c r="TW73" i="1"/>
  <c r="TW11" i="1"/>
  <c r="TW12" i="1"/>
  <c r="TV91" i="1"/>
  <c r="TV73" i="1"/>
  <c r="TV11" i="1"/>
  <c r="TV12" i="1"/>
  <c r="TV94" i="1"/>
  <c r="TW94" i="1"/>
  <c r="TX94" i="1"/>
  <c r="TY94" i="1"/>
  <c r="TZ94" i="1"/>
  <c r="UA94" i="1"/>
  <c r="UB94" i="1"/>
  <c r="TV96" i="1"/>
  <c r="TW96" i="1"/>
  <c r="TX96" i="1"/>
  <c r="TY96" i="1"/>
  <c r="TZ96" i="1"/>
  <c r="UA96" i="1"/>
  <c r="UB96" i="1"/>
  <c r="TV97" i="1"/>
  <c r="TW97" i="1"/>
  <c r="TX97" i="1"/>
  <c r="TY97" i="1"/>
  <c r="TZ97" i="1"/>
  <c r="UA97" i="1"/>
  <c r="UB97" i="1"/>
  <c r="TV99" i="1"/>
  <c r="TW99" i="1"/>
  <c r="TX99" i="1"/>
  <c r="TY99" i="1"/>
  <c r="TZ99" i="1"/>
  <c r="UA99" i="1"/>
  <c r="UB99" i="1"/>
  <c r="TV100" i="1"/>
  <c r="TW100" i="1"/>
  <c r="TX100" i="1"/>
  <c r="TY100" i="1"/>
  <c r="TZ100" i="1"/>
  <c r="UA100" i="1"/>
  <c r="UB100" i="1"/>
  <c r="TV101" i="1"/>
  <c r="TW101" i="1"/>
  <c r="TX101" i="1"/>
  <c r="TY101" i="1"/>
  <c r="TZ101" i="1"/>
  <c r="UA101" i="1"/>
  <c r="UB101" i="1"/>
  <c r="TV102" i="1"/>
  <c r="TW102" i="1"/>
  <c r="TX102" i="1"/>
  <c r="TY102" i="1"/>
  <c r="TZ102" i="1"/>
  <c r="UA102" i="1"/>
  <c r="UB102" i="1"/>
  <c r="TV103" i="1"/>
  <c r="TW103" i="1"/>
  <c r="TX103" i="1"/>
  <c r="TY103" i="1"/>
  <c r="TZ103" i="1"/>
  <c r="UA103" i="1"/>
  <c r="UB103" i="1"/>
  <c r="TV104" i="1"/>
  <c r="TW104" i="1"/>
  <c r="TX104" i="1"/>
  <c r="TY104" i="1"/>
  <c r="TZ104" i="1"/>
  <c r="UA104" i="1"/>
  <c r="UB104" i="1"/>
  <c r="TV105" i="1"/>
  <c r="TW105" i="1"/>
  <c r="TX105" i="1"/>
  <c r="TY105" i="1"/>
  <c r="TZ105" i="1"/>
  <c r="UA105" i="1"/>
  <c r="UB105" i="1"/>
  <c r="TV106" i="1"/>
  <c r="TW106" i="1"/>
  <c r="TX106" i="1"/>
  <c r="TY106" i="1"/>
  <c r="TZ106" i="1"/>
  <c r="UA106" i="1"/>
  <c r="UB106" i="1"/>
  <c r="TV107" i="1"/>
  <c r="TW107" i="1"/>
  <c r="TX107" i="1"/>
  <c r="TY107" i="1"/>
  <c r="TZ107" i="1"/>
  <c r="UA107" i="1"/>
  <c r="UB107" i="1"/>
  <c r="TZ54" i="1"/>
  <c r="UB54" i="1"/>
  <c r="TW55" i="1"/>
  <c r="TX55" i="1"/>
  <c r="TV23" i="1"/>
  <c r="TV54" i="1" s="1"/>
  <c r="TW23" i="1"/>
  <c r="TW54" i="1" s="1"/>
  <c r="TX23" i="1"/>
  <c r="TX54" i="1" s="1"/>
  <c r="TY23" i="1"/>
  <c r="TY54" i="1" s="1"/>
  <c r="TZ23" i="1"/>
  <c r="UA23" i="1"/>
  <c r="UA54" i="1" s="1"/>
  <c r="UB23" i="1"/>
  <c r="TV24" i="1"/>
  <c r="TV55" i="1" s="1"/>
  <c r="TW24" i="1"/>
  <c r="TX24" i="1"/>
  <c r="TY24" i="1"/>
  <c r="TY55" i="1" s="1"/>
  <c r="TZ24" i="1"/>
  <c r="TZ55" i="1" s="1"/>
  <c r="UA24" i="1"/>
  <c r="UA55" i="1" s="1"/>
  <c r="UB24" i="1"/>
  <c r="UB55" i="1" s="1"/>
  <c r="TU11" i="1"/>
  <c r="TU12" i="1"/>
  <c r="TT11" i="1"/>
  <c r="TT12" i="1"/>
  <c r="TS11" i="1"/>
  <c r="TS12" i="1"/>
  <c r="TR11" i="1"/>
  <c r="TR12" i="1"/>
  <c r="TQ11" i="1"/>
  <c r="TQ12" i="1"/>
  <c r="TP11" i="1"/>
  <c r="TP12" i="1"/>
  <c r="TO107" i="1"/>
  <c r="TO11" i="1"/>
  <c r="TO12" i="1"/>
  <c r="TO73" i="1"/>
  <c r="TP73" i="1"/>
  <c r="TQ73" i="1"/>
  <c r="TR73" i="1"/>
  <c r="TS73" i="1"/>
  <c r="TT73" i="1"/>
  <c r="TU73" i="1"/>
  <c r="TO91" i="1"/>
  <c r="TP91" i="1"/>
  <c r="TQ91" i="1"/>
  <c r="TR91" i="1"/>
  <c r="TS91" i="1"/>
  <c r="TT91" i="1"/>
  <c r="TU91" i="1"/>
  <c r="TO94" i="1"/>
  <c r="TP94" i="1"/>
  <c r="TQ94" i="1"/>
  <c r="TR94" i="1"/>
  <c r="TS94" i="1"/>
  <c r="TT94" i="1"/>
  <c r="TU94" i="1"/>
  <c r="TO96" i="1"/>
  <c r="TP96" i="1"/>
  <c r="TQ96" i="1"/>
  <c r="TR96" i="1"/>
  <c r="TS96" i="1"/>
  <c r="TT96" i="1"/>
  <c r="TU96" i="1"/>
  <c r="TO97" i="1"/>
  <c r="TP97" i="1"/>
  <c r="TQ97" i="1"/>
  <c r="TR97" i="1"/>
  <c r="TS97" i="1"/>
  <c r="TT97" i="1"/>
  <c r="TU97" i="1"/>
  <c r="TO99" i="1"/>
  <c r="TP99" i="1"/>
  <c r="TQ99" i="1"/>
  <c r="TR99" i="1"/>
  <c r="TS99" i="1"/>
  <c r="TT99" i="1"/>
  <c r="TU99" i="1"/>
  <c r="TO100" i="1"/>
  <c r="TP100" i="1"/>
  <c r="TQ100" i="1"/>
  <c r="TR100" i="1"/>
  <c r="TS100" i="1"/>
  <c r="TT100" i="1"/>
  <c r="TU100" i="1"/>
  <c r="TO101" i="1"/>
  <c r="TP101" i="1"/>
  <c r="TQ101" i="1"/>
  <c r="TR101" i="1"/>
  <c r="TS101" i="1"/>
  <c r="TT101" i="1"/>
  <c r="TU101" i="1"/>
  <c r="TO102" i="1"/>
  <c r="TP102" i="1"/>
  <c r="TQ102" i="1"/>
  <c r="TR102" i="1"/>
  <c r="TS102" i="1"/>
  <c r="TT102" i="1"/>
  <c r="TU102" i="1"/>
  <c r="TO103" i="1"/>
  <c r="TP103" i="1"/>
  <c r="TQ103" i="1"/>
  <c r="TR103" i="1"/>
  <c r="TS103" i="1"/>
  <c r="TT103" i="1"/>
  <c r="TU103" i="1"/>
  <c r="TO104" i="1"/>
  <c r="TP104" i="1"/>
  <c r="TQ104" i="1"/>
  <c r="TR104" i="1"/>
  <c r="TS104" i="1"/>
  <c r="TT104" i="1"/>
  <c r="TU104" i="1"/>
  <c r="TO105" i="1"/>
  <c r="TP105" i="1"/>
  <c r="TQ105" i="1"/>
  <c r="TR105" i="1"/>
  <c r="TS105" i="1"/>
  <c r="TT105" i="1"/>
  <c r="TU105" i="1"/>
  <c r="TO106" i="1"/>
  <c r="TP106" i="1"/>
  <c r="TQ106" i="1"/>
  <c r="TR106" i="1"/>
  <c r="TS106" i="1"/>
  <c r="TT106" i="1"/>
  <c r="TU106" i="1"/>
  <c r="TP107" i="1"/>
  <c r="TQ107" i="1"/>
  <c r="TR107" i="1"/>
  <c r="TS107" i="1"/>
  <c r="TT107" i="1"/>
  <c r="TU107" i="1"/>
  <c r="TO23" i="1"/>
  <c r="TO54" i="1" s="1"/>
  <c r="TP23" i="1"/>
  <c r="TP54" i="1" s="1"/>
  <c r="TQ23" i="1"/>
  <c r="TQ54" i="1" s="1"/>
  <c r="TR23" i="1"/>
  <c r="TR54" i="1" s="1"/>
  <c r="TS23" i="1"/>
  <c r="TS54" i="1" s="1"/>
  <c r="TT23" i="1"/>
  <c r="TT54" i="1" s="1"/>
  <c r="TU23" i="1"/>
  <c r="TU54" i="1" s="1"/>
  <c r="TO24" i="1"/>
  <c r="TO55" i="1" s="1"/>
  <c r="TP24" i="1"/>
  <c r="TP55" i="1" s="1"/>
  <c r="TQ24" i="1"/>
  <c r="TQ55" i="1" s="1"/>
  <c r="TR24" i="1"/>
  <c r="TR55" i="1" s="1"/>
  <c r="TS24" i="1"/>
  <c r="TS55" i="1" s="1"/>
  <c r="TT24" i="1"/>
  <c r="TT55" i="1" s="1"/>
  <c r="TU24" i="1"/>
  <c r="TU55" i="1" s="1"/>
  <c r="TN91" i="1"/>
  <c r="TN73" i="1"/>
  <c r="TN11" i="1"/>
  <c r="TN12" i="1"/>
  <c r="TM91" i="1"/>
  <c r="TM73" i="1"/>
  <c r="TM11" i="1"/>
  <c r="TM12" i="1"/>
  <c r="TL91" i="1"/>
  <c r="TL73" i="1"/>
  <c r="TL11" i="1"/>
  <c r="TL12" i="1"/>
  <c r="TK91" i="1"/>
  <c r="TK73" i="1"/>
  <c r="TK11" i="1"/>
  <c r="TK12" i="1"/>
  <c r="TJ91" i="1"/>
  <c r="TJ73" i="1"/>
  <c r="TJ11" i="1"/>
  <c r="TJ12" i="1"/>
  <c r="TJ94" i="1"/>
  <c r="TK94" i="1"/>
  <c r="TL94" i="1"/>
  <c r="TM94" i="1"/>
  <c r="TN94" i="1"/>
  <c r="TJ96" i="1"/>
  <c r="TK96" i="1"/>
  <c r="TL96" i="1"/>
  <c r="TM96" i="1"/>
  <c r="TN96" i="1"/>
  <c r="TJ97" i="1"/>
  <c r="TK97" i="1"/>
  <c r="TL97" i="1"/>
  <c r="TM97" i="1"/>
  <c r="TN97" i="1"/>
  <c r="TJ99" i="1"/>
  <c r="TK99" i="1"/>
  <c r="TL99" i="1"/>
  <c r="TM99" i="1"/>
  <c r="TN99" i="1"/>
  <c r="TJ100" i="1"/>
  <c r="TK100" i="1"/>
  <c r="TL100" i="1"/>
  <c r="TM100" i="1"/>
  <c r="TN100" i="1"/>
  <c r="TJ101" i="1"/>
  <c r="TK101" i="1"/>
  <c r="TL101" i="1"/>
  <c r="TM101" i="1"/>
  <c r="TN101" i="1"/>
  <c r="TJ102" i="1"/>
  <c r="TK102" i="1"/>
  <c r="TL102" i="1"/>
  <c r="TM102" i="1"/>
  <c r="TN102" i="1"/>
  <c r="TJ103" i="1"/>
  <c r="TK103" i="1"/>
  <c r="TL103" i="1"/>
  <c r="TM103" i="1"/>
  <c r="TN103" i="1"/>
  <c r="TJ104" i="1"/>
  <c r="TK104" i="1"/>
  <c r="TL104" i="1"/>
  <c r="TM104" i="1"/>
  <c r="TN104" i="1"/>
  <c r="TJ105" i="1"/>
  <c r="TK105" i="1"/>
  <c r="TL105" i="1"/>
  <c r="TM105" i="1"/>
  <c r="TN105" i="1"/>
  <c r="TJ106" i="1"/>
  <c r="TK106" i="1"/>
  <c r="TL106" i="1"/>
  <c r="TM106" i="1"/>
  <c r="TN106" i="1"/>
  <c r="TJ107" i="1"/>
  <c r="TK107" i="1"/>
  <c r="TL107" i="1"/>
  <c r="TM107" i="1"/>
  <c r="TN107" i="1"/>
  <c r="TJ23" i="1"/>
  <c r="TJ54" i="1" s="1"/>
  <c r="TK23" i="1"/>
  <c r="TK54" i="1" s="1"/>
  <c r="TL23" i="1"/>
  <c r="TL54" i="1" s="1"/>
  <c r="TM23" i="1"/>
  <c r="TM54" i="1" s="1"/>
  <c r="TN23" i="1"/>
  <c r="TN54" i="1" s="1"/>
  <c r="TJ24" i="1"/>
  <c r="TJ55" i="1" s="1"/>
  <c r="TK24" i="1"/>
  <c r="TK55" i="1" s="1"/>
  <c r="TL24" i="1"/>
  <c r="TL55" i="1" s="1"/>
  <c r="TM24" i="1"/>
  <c r="TM55" i="1" s="1"/>
  <c r="TN24" i="1"/>
  <c r="TN55" i="1" s="1"/>
  <c r="TI91" i="1"/>
  <c r="TI73" i="1"/>
  <c r="TI11" i="1"/>
  <c r="TI12" i="1"/>
  <c r="TH91" i="1"/>
  <c r="TH73" i="1"/>
  <c r="TH11" i="1"/>
  <c r="TH12" i="1"/>
  <c r="TG91" i="1"/>
  <c r="TG73" i="1"/>
  <c r="TG11" i="1"/>
  <c r="TG12" i="1"/>
  <c r="TE91" i="1"/>
  <c r="TF91" i="1"/>
  <c r="TE73" i="1"/>
  <c r="TF73" i="1"/>
  <c r="TE11" i="1"/>
  <c r="TF11" i="1"/>
  <c r="TE12" i="1"/>
  <c r="TF12" i="1"/>
  <c r="TD91" i="1"/>
  <c r="TD73" i="1"/>
  <c r="TD11" i="1"/>
  <c r="TD12" i="1"/>
  <c r="UD8" i="1"/>
  <c r="UD7" i="1"/>
  <c r="TC91" i="1"/>
  <c r="TC73" i="1"/>
  <c r="TC11" i="1"/>
  <c r="TC12" i="1"/>
  <c r="TB91" i="1"/>
  <c r="TB73" i="1"/>
  <c r="TB11" i="1"/>
  <c r="TB12" i="1"/>
  <c r="TB94" i="1"/>
  <c r="TC94" i="1"/>
  <c r="TD94" i="1"/>
  <c r="TE94" i="1"/>
  <c r="TF94" i="1"/>
  <c r="TG94" i="1"/>
  <c r="TH94" i="1"/>
  <c r="TI94" i="1"/>
  <c r="TB96" i="1"/>
  <c r="TC96" i="1"/>
  <c r="TD96" i="1"/>
  <c r="TE96" i="1"/>
  <c r="TF96" i="1"/>
  <c r="TG96" i="1"/>
  <c r="TH96" i="1"/>
  <c r="TI96" i="1"/>
  <c r="TB97" i="1"/>
  <c r="TC97" i="1"/>
  <c r="TD97" i="1"/>
  <c r="TE97" i="1"/>
  <c r="TF97" i="1"/>
  <c r="TG97" i="1"/>
  <c r="TH97" i="1"/>
  <c r="TI97" i="1"/>
  <c r="TB99" i="1"/>
  <c r="TC99" i="1"/>
  <c r="TD99" i="1"/>
  <c r="TE99" i="1"/>
  <c r="TF99" i="1"/>
  <c r="TG99" i="1"/>
  <c r="TH99" i="1"/>
  <c r="TI99" i="1"/>
  <c r="TB100" i="1"/>
  <c r="TC100" i="1"/>
  <c r="TD100" i="1"/>
  <c r="TE100" i="1"/>
  <c r="TF100" i="1"/>
  <c r="TG100" i="1"/>
  <c r="TH100" i="1"/>
  <c r="TI100" i="1"/>
  <c r="TB101" i="1"/>
  <c r="TC101" i="1"/>
  <c r="TD101" i="1"/>
  <c r="TE101" i="1"/>
  <c r="TF101" i="1"/>
  <c r="TG101" i="1"/>
  <c r="TH101" i="1"/>
  <c r="TI101" i="1"/>
  <c r="TB102" i="1"/>
  <c r="TC102" i="1"/>
  <c r="TD102" i="1"/>
  <c r="TE102" i="1"/>
  <c r="TF102" i="1"/>
  <c r="TG102" i="1"/>
  <c r="TH102" i="1"/>
  <c r="TI102" i="1"/>
  <c r="TB103" i="1"/>
  <c r="TC103" i="1"/>
  <c r="TD103" i="1"/>
  <c r="TE103" i="1"/>
  <c r="TF103" i="1"/>
  <c r="TG103" i="1"/>
  <c r="TH103" i="1"/>
  <c r="TI103" i="1"/>
  <c r="TB104" i="1"/>
  <c r="TC104" i="1"/>
  <c r="TD104" i="1"/>
  <c r="TE104" i="1"/>
  <c r="TF104" i="1"/>
  <c r="TG104" i="1"/>
  <c r="TH104" i="1"/>
  <c r="TI104" i="1"/>
  <c r="TB105" i="1"/>
  <c r="TC105" i="1"/>
  <c r="TD105" i="1"/>
  <c r="TE105" i="1"/>
  <c r="TF105" i="1"/>
  <c r="TG105" i="1"/>
  <c r="TH105" i="1"/>
  <c r="TI105" i="1"/>
  <c r="TB106" i="1"/>
  <c r="TC106" i="1"/>
  <c r="TD106" i="1"/>
  <c r="TE106" i="1"/>
  <c r="TF106" i="1"/>
  <c r="TG106" i="1"/>
  <c r="TH106" i="1"/>
  <c r="TI106" i="1"/>
  <c r="TB107" i="1"/>
  <c r="TC107" i="1"/>
  <c r="TD107" i="1"/>
  <c r="TE107" i="1"/>
  <c r="TF107" i="1"/>
  <c r="TG107" i="1"/>
  <c r="TH107" i="1"/>
  <c r="TI107" i="1"/>
  <c r="TB23" i="1"/>
  <c r="TB54" i="1" s="1"/>
  <c r="TC23" i="1"/>
  <c r="TC54" i="1" s="1"/>
  <c r="TD23" i="1"/>
  <c r="TD54" i="1" s="1"/>
  <c r="TE23" i="1"/>
  <c r="TE54" i="1" s="1"/>
  <c r="TF23" i="1"/>
  <c r="TF54" i="1" s="1"/>
  <c r="TG23" i="1"/>
  <c r="TG54" i="1" s="1"/>
  <c r="TH23" i="1"/>
  <c r="TH54" i="1" s="1"/>
  <c r="TI23" i="1"/>
  <c r="TI54" i="1" s="1"/>
  <c r="TB24" i="1"/>
  <c r="TB55" i="1" s="1"/>
  <c r="TC24" i="1"/>
  <c r="TC55" i="1" s="1"/>
  <c r="TD24" i="1"/>
  <c r="TD55" i="1" s="1"/>
  <c r="TE24" i="1"/>
  <c r="TE55" i="1" s="1"/>
  <c r="TF24" i="1"/>
  <c r="TF55" i="1" s="1"/>
  <c r="TG24" i="1"/>
  <c r="TG55" i="1" s="1"/>
  <c r="TH24" i="1"/>
  <c r="TH55" i="1" s="1"/>
  <c r="TI24" i="1"/>
  <c r="TI55" i="1" s="1"/>
  <c r="TA91" i="1"/>
  <c r="TA73" i="1"/>
  <c r="TA11" i="1"/>
  <c r="TA12" i="1"/>
  <c r="SZ91" i="1"/>
  <c r="SZ73" i="1"/>
  <c r="SZ11" i="1"/>
  <c r="SZ12" i="1"/>
  <c r="SY91" i="1"/>
  <c r="SY73" i="1"/>
  <c r="SY11" i="1"/>
  <c r="SY12" i="1"/>
  <c r="SX91" i="1"/>
  <c r="SX73" i="1"/>
  <c r="SX11" i="1"/>
  <c r="SX12" i="1"/>
  <c r="SW91" i="1"/>
  <c r="SW73" i="1"/>
  <c r="SW11" i="1"/>
  <c r="SW12" i="1"/>
  <c r="SV91" i="1"/>
  <c r="SV73" i="1"/>
  <c r="SV11" i="1"/>
  <c r="SV12" i="1"/>
  <c r="SU91" i="1"/>
  <c r="SU73" i="1"/>
  <c r="SU11" i="1"/>
  <c r="SU12" i="1"/>
  <c r="ST91" i="1"/>
  <c r="ST73" i="1"/>
  <c r="ST11" i="1"/>
  <c r="ST12" i="1"/>
  <c r="ST94" i="1"/>
  <c r="SU94" i="1"/>
  <c r="SV94" i="1"/>
  <c r="SW94" i="1"/>
  <c r="SX94" i="1"/>
  <c r="SY94" i="1"/>
  <c r="SZ94" i="1"/>
  <c r="TA94" i="1"/>
  <c r="ST96" i="1"/>
  <c r="SU96" i="1"/>
  <c r="SV96" i="1"/>
  <c r="SW96" i="1"/>
  <c r="SX96" i="1"/>
  <c r="SY96" i="1"/>
  <c r="SZ96" i="1"/>
  <c r="TA96" i="1"/>
  <c r="ST97" i="1"/>
  <c r="SU97" i="1"/>
  <c r="SV97" i="1"/>
  <c r="SW97" i="1"/>
  <c r="SX97" i="1"/>
  <c r="SY97" i="1"/>
  <c r="SZ97" i="1"/>
  <c r="TA97" i="1"/>
  <c r="ST99" i="1"/>
  <c r="SU99" i="1"/>
  <c r="SV99" i="1"/>
  <c r="SW99" i="1"/>
  <c r="SX99" i="1"/>
  <c r="SY99" i="1"/>
  <c r="SZ99" i="1"/>
  <c r="TA99" i="1"/>
  <c r="ST100" i="1"/>
  <c r="SU100" i="1"/>
  <c r="SV100" i="1"/>
  <c r="SW100" i="1"/>
  <c r="SX100" i="1"/>
  <c r="SY100" i="1"/>
  <c r="SZ100" i="1"/>
  <c r="TA100" i="1"/>
  <c r="ST101" i="1"/>
  <c r="SU101" i="1"/>
  <c r="SV101" i="1"/>
  <c r="SW101" i="1"/>
  <c r="SX101" i="1"/>
  <c r="SY101" i="1"/>
  <c r="SZ101" i="1"/>
  <c r="TA101" i="1"/>
  <c r="ST102" i="1"/>
  <c r="SU102" i="1"/>
  <c r="SV102" i="1"/>
  <c r="SW102" i="1"/>
  <c r="SX102" i="1"/>
  <c r="SY102" i="1"/>
  <c r="SZ102" i="1"/>
  <c r="TA102" i="1"/>
  <c r="ST103" i="1"/>
  <c r="SU103" i="1"/>
  <c r="SV103" i="1"/>
  <c r="SW103" i="1"/>
  <c r="SX103" i="1"/>
  <c r="SY103" i="1"/>
  <c r="SZ103" i="1"/>
  <c r="TA103" i="1"/>
  <c r="ST104" i="1"/>
  <c r="SU104" i="1"/>
  <c r="SV104" i="1"/>
  <c r="SW104" i="1"/>
  <c r="SX104" i="1"/>
  <c r="SY104" i="1"/>
  <c r="SZ104" i="1"/>
  <c r="TA104" i="1"/>
  <c r="ST105" i="1"/>
  <c r="SU105" i="1"/>
  <c r="SV105" i="1"/>
  <c r="SW105" i="1"/>
  <c r="SX105" i="1"/>
  <c r="SY105" i="1"/>
  <c r="SZ105" i="1"/>
  <c r="TA105" i="1"/>
  <c r="ST106" i="1"/>
  <c r="SU106" i="1"/>
  <c r="SV106" i="1"/>
  <c r="SW106" i="1"/>
  <c r="SX106" i="1"/>
  <c r="SY106" i="1"/>
  <c r="SZ106" i="1"/>
  <c r="TA106" i="1"/>
  <c r="ST107" i="1"/>
  <c r="SU107" i="1"/>
  <c r="SV107" i="1"/>
  <c r="SW107" i="1"/>
  <c r="SX107" i="1"/>
  <c r="SY107" i="1"/>
  <c r="SZ107" i="1"/>
  <c r="TA107" i="1"/>
  <c r="ST23" i="1"/>
  <c r="ST54" i="1" s="1"/>
  <c r="SU23" i="1"/>
  <c r="SU54" i="1" s="1"/>
  <c r="SV23" i="1"/>
  <c r="SV54" i="1" s="1"/>
  <c r="SW23" i="1"/>
  <c r="SW54" i="1" s="1"/>
  <c r="SX23" i="1"/>
  <c r="SX54" i="1" s="1"/>
  <c r="SY23" i="1"/>
  <c r="SY54" i="1" s="1"/>
  <c r="SZ23" i="1"/>
  <c r="SZ54" i="1" s="1"/>
  <c r="TA23" i="1"/>
  <c r="TA54" i="1" s="1"/>
  <c r="ST24" i="1"/>
  <c r="ST55" i="1" s="1"/>
  <c r="SU24" i="1"/>
  <c r="SU55" i="1" s="1"/>
  <c r="SV24" i="1"/>
  <c r="SV55" i="1" s="1"/>
  <c r="SW24" i="1"/>
  <c r="SW55" i="1" s="1"/>
  <c r="SX24" i="1"/>
  <c r="SX55" i="1" s="1"/>
  <c r="SY24" i="1"/>
  <c r="SY55" i="1" s="1"/>
  <c r="SZ24" i="1"/>
  <c r="SZ55" i="1" s="1"/>
  <c r="TA24" i="1"/>
  <c r="TA55" i="1" s="1"/>
  <c r="SS11" i="1"/>
  <c r="SS12" i="1"/>
  <c r="SR11" i="1"/>
  <c r="SR12" i="1"/>
  <c r="SQ11" i="1"/>
  <c r="SQ12" i="1"/>
  <c r="SP11" i="1"/>
  <c r="SP12" i="1"/>
  <c r="SO11" i="1"/>
  <c r="SO12" i="1"/>
  <c r="SN11" i="1"/>
  <c r="SN12" i="1"/>
  <c r="SM11" i="1"/>
  <c r="SM12" i="1"/>
  <c r="SM73" i="1"/>
  <c r="SN73" i="1"/>
  <c r="SO73" i="1"/>
  <c r="SP73" i="1"/>
  <c r="SQ73" i="1"/>
  <c r="SR73" i="1"/>
  <c r="SS73" i="1"/>
  <c r="SM94" i="1"/>
  <c r="SN94" i="1"/>
  <c r="SO94" i="1"/>
  <c r="SP94" i="1"/>
  <c r="SQ94" i="1"/>
  <c r="SR94" i="1"/>
  <c r="SS94" i="1"/>
  <c r="SM96" i="1"/>
  <c r="SN96" i="1"/>
  <c r="SO96" i="1"/>
  <c r="SP96" i="1"/>
  <c r="SQ96" i="1"/>
  <c r="SR96" i="1"/>
  <c r="SS96" i="1"/>
  <c r="SM97" i="1"/>
  <c r="SN97" i="1"/>
  <c r="SO97" i="1"/>
  <c r="SP97" i="1"/>
  <c r="SQ97" i="1"/>
  <c r="SR97" i="1"/>
  <c r="SS97" i="1"/>
  <c r="SM99" i="1"/>
  <c r="SN99" i="1"/>
  <c r="SO99" i="1"/>
  <c r="SP99" i="1"/>
  <c r="SQ99" i="1"/>
  <c r="SR99" i="1"/>
  <c r="SS99" i="1"/>
  <c r="SM100" i="1"/>
  <c r="SN100" i="1"/>
  <c r="SO100" i="1"/>
  <c r="SP100" i="1"/>
  <c r="SQ100" i="1"/>
  <c r="SR100" i="1"/>
  <c r="SS100" i="1"/>
  <c r="SM101" i="1"/>
  <c r="SN101" i="1"/>
  <c r="SO101" i="1"/>
  <c r="SP101" i="1"/>
  <c r="SQ101" i="1"/>
  <c r="SR101" i="1"/>
  <c r="SS101" i="1"/>
  <c r="SM102" i="1"/>
  <c r="SN102" i="1"/>
  <c r="SO102" i="1"/>
  <c r="SP102" i="1"/>
  <c r="SQ102" i="1"/>
  <c r="SR102" i="1"/>
  <c r="SS102" i="1"/>
  <c r="SM103" i="1"/>
  <c r="SN103" i="1"/>
  <c r="SO103" i="1"/>
  <c r="SP103" i="1"/>
  <c r="SQ103" i="1"/>
  <c r="SR103" i="1"/>
  <c r="SS103" i="1"/>
  <c r="SM104" i="1"/>
  <c r="SN104" i="1"/>
  <c r="SO104" i="1"/>
  <c r="SP104" i="1"/>
  <c r="SQ104" i="1"/>
  <c r="SR104" i="1"/>
  <c r="SS104" i="1"/>
  <c r="SM105" i="1"/>
  <c r="SN105" i="1"/>
  <c r="SO105" i="1"/>
  <c r="SP105" i="1"/>
  <c r="SQ105" i="1"/>
  <c r="SR105" i="1"/>
  <c r="SS105" i="1"/>
  <c r="SM106" i="1"/>
  <c r="SN106" i="1"/>
  <c r="SO106" i="1"/>
  <c r="SP106" i="1"/>
  <c r="SQ106" i="1"/>
  <c r="SR106" i="1"/>
  <c r="SS106" i="1"/>
  <c r="SM107" i="1"/>
  <c r="SN107" i="1"/>
  <c r="SO107" i="1"/>
  <c r="SP107" i="1"/>
  <c r="SQ107" i="1"/>
  <c r="SR107" i="1"/>
  <c r="SS107" i="1"/>
  <c r="SM91" i="1"/>
  <c r="SN91" i="1"/>
  <c r="SO91" i="1"/>
  <c r="SP91" i="1"/>
  <c r="SQ91" i="1"/>
  <c r="SR91" i="1"/>
  <c r="SS91" i="1"/>
  <c r="SM23" i="1"/>
  <c r="SM54" i="1" s="1"/>
  <c r="SN23" i="1"/>
  <c r="SN54" i="1" s="1"/>
  <c r="SO23" i="1"/>
  <c r="SO54" i="1" s="1"/>
  <c r="SP23" i="1"/>
  <c r="SP54" i="1" s="1"/>
  <c r="SQ23" i="1"/>
  <c r="SQ54" i="1" s="1"/>
  <c r="SR23" i="1"/>
  <c r="SR54" i="1" s="1"/>
  <c r="SS23" i="1"/>
  <c r="SS54" i="1" s="1"/>
  <c r="SM24" i="1"/>
  <c r="SM55" i="1" s="1"/>
  <c r="SN24" i="1"/>
  <c r="SN55" i="1" s="1"/>
  <c r="SO24" i="1"/>
  <c r="SO55" i="1" s="1"/>
  <c r="SP24" i="1"/>
  <c r="SP55" i="1" s="1"/>
  <c r="SQ24" i="1"/>
  <c r="SQ55" i="1" s="1"/>
  <c r="SR24" i="1"/>
  <c r="SR55" i="1" s="1"/>
  <c r="SS24" i="1"/>
  <c r="SS55" i="1" s="1"/>
  <c r="SF94" i="1"/>
  <c r="SG94" i="1"/>
  <c r="SH94" i="1"/>
  <c r="SI94" i="1"/>
  <c r="SJ94" i="1"/>
  <c r="SK94" i="1"/>
  <c r="SL94" i="1"/>
  <c r="SF96" i="1"/>
  <c r="SG96" i="1"/>
  <c r="SH96" i="1"/>
  <c r="SI96" i="1"/>
  <c r="SJ96" i="1"/>
  <c r="SK96" i="1"/>
  <c r="SL96" i="1"/>
  <c r="SF97" i="1"/>
  <c r="SG97" i="1"/>
  <c r="SH97" i="1"/>
  <c r="SI97" i="1"/>
  <c r="SJ97" i="1"/>
  <c r="SK97" i="1"/>
  <c r="SL97" i="1"/>
  <c r="SF99" i="1"/>
  <c r="SG99" i="1"/>
  <c r="SH99" i="1"/>
  <c r="SI99" i="1"/>
  <c r="SJ99" i="1"/>
  <c r="SK99" i="1"/>
  <c r="SL99" i="1"/>
  <c r="SF100" i="1"/>
  <c r="SG100" i="1"/>
  <c r="SH100" i="1"/>
  <c r="SI100" i="1"/>
  <c r="SJ100" i="1"/>
  <c r="SK100" i="1"/>
  <c r="SL100" i="1"/>
  <c r="SF101" i="1"/>
  <c r="SG101" i="1"/>
  <c r="SH101" i="1"/>
  <c r="SI101" i="1"/>
  <c r="SJ101" i="1"/>
  <c r="SK101" i="1"/>
  <c r="SL101" i="1"/>
  <c r="SF102" i="1"/>
  <c r="SG102" i="1"/>
  <c r="SH102" i="1"/>
  <c r="SI102" i="1"/>
  <c r="SJ102" i="1"/>
  <c r="SK102" i="1"/>
  <c r="SL102" i="1"/>
  <c r="SF103" i="1"/>
  <c r="SG103" i="1"/>
  <c r="SH103" i="1"/>
  <c r="SI103" i="1"/>
  <c r="SJ103" i="1"/>
  <c r="SK103" i="1"/>
  <c r="SL103" i="1"/>
  <c r="SF104" i="1"/>
  <c r="SG104" i="1"/>
  <c r="SH104" i="1"/>
  <c r="SI104" i="1"/>
  <c r="SJ104" i="1"/>
  <c r="SK104" i="1"/>
  <c r="SL104" i="1"/>
  <c r="SF105" i="1"/>
  <c r="SG105" i="1"/>
  <c r="SH105" i="1"/>
  <c r="SI105" i="1"/>
  <c r="SJ105" i="1"/>
  <c r="SK105" i="1"/>
  <c r="SL105" i="1"/>
  <c r="SF106" i="1"/>
  <c r="SG106" i="1"/>
  <c r="SH106" i="1"/>
  <c r="SI106" i="1"/>
  <c r="SJ106" i="1"/>
  <c r="SK106" i="1"/>
  <c r="SL106" i="1"/>
  <c r="SF107" i="1"/>
  <c r="SG107" i="1"/>
  <c r="SH107" i="1"/>
  <c r="SI107" i="1"/>
  <c r="SJ107" i="1"/>
  <c r="SK107" i="1"/>
  <c r="SL107" i="1"/>
  <c r="SF91" i="1"/>
  <c r="SG91" i="1"/>
  <c r="SH91" i="1"/>
  <c r="SI91" i="1"/>
  <c r="SJ91" i="1"/>
  <c r="SK91" i="1"/>
  <c r="SL91" i="1"/>
  <c r="SF73" i="1"/>
  <c r="SG73" i="1"/>
  <c r="SH73" i="1"/>
  <c r="SI73" i="1"/>
  <c r="SJ73" i="1"/>
  <c r="SK73" i="1"/>
  <c r="SL73" i="1"/>
  <c r="SG23" i="1"/>
  <c r="SG54" i="1" s="1"/>
  <c r="SH23" i="1"/>
  <c r="SH54" i="1" s="1"/>
  <c r="SI23" i="1"/>
  <c r="SI54" i="1" s="1"/>
  <c r="SJ23" i="1"/>
  <c r="SJ54" i="1" s="1"/>
  <c r="SK23" i="1"/>
  <c r="SK54" i="1" s="1"/>
  <c r="SL23" i="1"/>
  <c r="SL54" i="1" s="1"/>
  <c r="SG24" i="1"/>
  <c r="SG55" i="1" s="1"/>
  <c r="SH24" i="1"/>
  <c r="SH55" i="1" s="1"/>
  <c r="SI24" i="1"/>
  <c r="SI55" i="1" s="1"/>
  <c r="SJ24" i="1"/>
  <c r="SJ55" i="1" s="1"/>
  <c r="SK24" i="1"/>
  <c r="SK55" i="1" s="1"/>
  <c r="SL24" i="1"/>
  <c r="SL55" i="1" s="1"/>
  <c r="SE11" i="1"/>
  <c r="SF11" i="1"/>
  <c r="SG11" i="1"/>
  <c r="SH11" i="1"/>
  <c r="SI11" i="1"/>
  <c r="SJ11" i="1"/>
  <c r="SK11" i="1"/>
  <c r="SL11" i="1"/>
  <c r="SE12" i="1"/>
  <c r="SF12" i="1"/>
  <c r="SG12" i="1"/>
  <c r="SH12" i="1"/>
  <c r="SI12" i="1"/>
  <c r="SJ12" i="1"/>
  <c r="SK12" i="1"/>
  <c r="SL12" i="1"/>
  <c r="SE91" i="1"/>
  <c r="SE73" i="1"/>
  <c r="SD91" i="1"/>
  <c r="SD73" i="1"/>
  <c r="SD11" i="1"/>
  <c r="SD12" i="1"/>
  <c r="SC91" i="1"/>
  <c r="SC73" i="1"/>
  <c r="SC11" i="1"/>
  <c r="SC12" i="1"/>
  <c r="SB91" i="1"/>
  <c r="SB73" i="1"/>
  <c r="SB11" i="1"/>
  <c r="SB12" i="1"/>
  <c r="SA91" i="1"/>
  <c r="SA73" i="1"/>
  <c r="SA11" i="1"/>
  <c r="SA12" i="1"/>
  <c r="RZ91" i="1"/>
  <c r="RZ73" i="1"/>
  <c r="RZ11" i="1"/>
  <c r="RZ12" i="1"/>
  <c r="RY91" i="1"/>
  <c r="RY73" i="1"/>
  <c r="RY11" i="1"/>
  <c r="RY12" i="1"/>
  <c r="RX91" i="1"/>
  <c r="RX73" i="1"/>
  <c r="RX11" i="1"/>
  <c r="RX12" i="1"/>
  <c r="RW91" i="1"/>
  <c r="RW73" i="1"/>
  <c r="RW11" i="1"/>
  <c r="RW12" i="1"/>
  <c r="RV91" i="1"/>
  <c r="RV73" i="1"/>
  <c r="RV11" i="1"/>
  <c r="RV12" i="1"/>
  <c r="RU91" i="1"/>
  <c r="RU73" i="1"/>
  <c r="RU11" i="1"/>
  <c r="RU12" i="1"/>
  <c r="RT91" i="1"/>
  <c r="RT73" i="1"/>
  <c r="RT11" i="1"/>
  <c r="RT12" i="1"/>
  <c r="RS91" i="1"/>
  <c r="RS73" i="1"/>
  <c r="RR11" i="1"/>
  <c r="RS11" i="1"/>
  <c r="RR12" i="1"/>
  <c r="RS12" i="1"/>
  <c r="RR91" i="1"/>
  <c r="RR73" i="1"/>
  <c r="RR94" i="1"/>
  <c r="RS94" i="1"/>
  <c r="RT94" i="1"/>
  <c r="RU94" i="1"/>
  <c r="RV94" i="1"/>
  <c r="RW94" i="1"/>
  <c r="RX94" i="1"/>
  <c r="RY94" i="1"/>
  <c r="RZ94" i="1"/>
  <c r="SA94" i="1"/>
  <c r="SB94" i="1"/>
  <c r="SC94" i="1"/>
  <c r="SD94" i="1"/>
  <c r="SE94" i="1"/>
  <c r="RR96" i="1"/>
  <c r="RS96" i="1"/>
  <c r="RT96" i="1"/>
  <c r="RU96" i="1"/>
  <c r="RV96" i="1"/>
  <c r="RW96" i="1"/>
  <c r="RX96" i="1"/>
  <c r="RY96" i="1"/>
  <c r="RZ96" i="1"/>
  <c r="SA96" i="1"/>
  <c r="SB96" i="1"/>
  <c r="SC96" i="1"/>
  <c r="SD96" i="1"/>
  <c r="SE96" i="1"/>
  <c r="RR97" i="1"/>
  <c r="RS97" i="1"/>
  <c r="RT97" i="1"/>
  <c r="RU97" i="1"/>
  <c r="RV97" i="1"/>
  <c r="RW97" i="1"/>
  <c r="RX97" i="1"/>
  <c r="RY97" i="1"/>
  <c r="RZ97" i="1"/>
  <c r="SA97" i="1"/>
  <c r="SB97" i="1"/>
  <c r="SC97" i="1"/>
  <c r="SD97" i="1"/>
  <c r="SE97" i="1"/>
  <c r="RR99" i="1"/>
  <c r="RS99" i="1"/>
  <c r="RT99" i="1"/>
  <c r="RU99" i="1"/>
  <c r="RV99" i="1"/>
  <c r="RW99" i="1"/>
  <c r="RX99" i="1"/>
  <c r="RY99" i="1"/>
  <c r="RZ99" i="1"/>
  <c r="SA99" i="1"/>
  <c r="SB99" i="1"/>
  <c r="SC99" i="1"/>
  <c r="SD99" i="1"/>
  <c r="SE99" i="1"/>
  <c r="RR100" i="1"/>
  <c r="RS100" i="1"/>
  <c r="RT100" i="1"/>
  <c r="RU100" i="1"/>
  <c r="RV100" i="1"/>
  <c r="RW100" i="1"/>
  <c r="RX100" i="1"/>
  <c r="RY100" i="1"/>
  <c r="RZ100" i="1"/>
  <c r="SA100" i="1"/>
  <c r="SB100" i="1"/>
  <c r="SC100" i="1"/>
  <c r="SD100" i="1"/>
  <c r="SE100" i="1"/>
  <c r="RR101" i="1"/>
  <c r="RS101" i="1"/>
  <c r="RT101" i="1"/>
  <c r="RU101" i="1"/>
  <c r="RV101" i="1"/>
  <c r="RW101" i="1"/>
  <c r="RX101" i="1"/>
  <c r="RY101" i="1"/>
  <c r="RZ101" i="1"/>
  <c r="SA101" i="1"/>
  <c r="SB101" i="1"/>
  <c r="SC101" i="1"/>
  <c r="SD101" i="1"/>
  <c r="SE101" i="1"/>
  <c r="RR102" i="1"/>
  <c r="RS102" i="1"/>
  <c r="RT102" i="1"/>
  <c r="RU102" i="1"/>
  <c r="RV102" i="1"/>
  <c r="RW102" i="1"/>
  <c r="RX102" i="1"/>
  <c r="RY102" i="1"/>
  <c r="RZ102" i="1"/>
  <c r="SA102" i="1"/>
  <c r="SB102" i="1"/>
  <c r="SC102" i="1"/>
  <c r="SD102" i="1"/>
  <c r="SE102" i="1"/>
  <c r="RR103" i="1"/>
  <c r="RS103" i="1"/>
  <c r="RT103" i="1"/>
  <c r="RU103" i="1"/>
  <c r="RV103" i="1"/>
  <c r="RW103" i="1"/>
  <c r="RX103" i="1"/>
  <c r="RY103" i="1"/>
  <c r="RZ103" i="1"/>
  <c r="SA103" i="1"/>
  <c r="SB103" i="1"/>
  <c r="SC103" i="1"/>
  <c r="SD103" i="1"/>
  <c r="SE103" i="1"/>
  <c r="RR104" i="1"/>
  <c r="RS104" i="1"/>
  <c r="RT104" i="1"/>
  <c r="RU104" i="1"/>
  <c r="RV104" i="1"/>
  <c r="RW104" i="1"/>
  <c r="RX104" i="1"/>
  <c r="RY104" i="1"/>
  <c r="RZ104" i="1"/>
  <c r="SA104" i="1"/>
  <c r="SB104" i="1"/>
  <c r="SC104" i="1"/>
  <c r="SD104" i="1"/>
  <c r="SE104" i="1"/>
  <c r="RR105" i="1"/>
  <c r="RS105" i="1"/>
  <c r="RT105" i="1"/>
  <c r="RU105" i="1"/>
  <c r="RV105" i="1"/>
  <c r="RW105" i="1"/>
  <c r="RX105" i="1"/>
  <c r="RY105" i="1"/>
  <c r="RZ105" i="1"/>
  <c r="SA105" i="1"/>
  <c r="SB105" i="1"/>
  <c r="SC105" i="1"/>
  <c r="SD105" i="1"/>
  <c r="SE105" i="1"/>
  <c r="RR106" i="1"/>
  <c r="RS106" i="1"/>
  <c r="RT106" i="1"/>
  <c r="RU106" i="1"/>
  <c r="RV106" i="1"/>
  <c r="RW106" i="1"/>
  <c r="RX106" i="1"/>
  <c r="RY106" i="1"/>
  <c r="RZ106" i="1"/>
  <c r="SA106" i="1"/>
  <c r="SB106" i="1"/>
  <c r="SC106" i="1"/>
  <c r="SD106" i="1"/>
  <c r="SE106" i="1"/>
  <c r="RR107" i="1"/>
  <c r="RS107" i="1"/>
  <c r="RT107" i="1"/>
  <c r="RU107" i="1"/>
  <c r="RV107" i="1"/>
  <c r="RW107" i="1"/>
  <c r="RX107" i="1"/>
  <c r="RY107" i="1"/>
  <c r="RZ107" i="1"/>
  <c r="SA107" i="1"/>
  <c r="SB107" i="1"/>
  <c r="SC107" i="1"/>
  <c r="SD107" i="1"/>
  <c r="SE107" i="1"/>
  <c r="RR23" i="1"/>
  <c r="RR54" i="1" s="1"/>
  <c r="RS23" i="1"/>
  <c r="RS54" i="1" s="1"/>
  <c r="RT23" i="1"/>
  <c r="RT54" i="1" s="1"/>
  <c r="RU23" i="1"/>
  <c r="RU54" i="1" s="1"/>
  <c r="RV23" i="1"/>
  <c r="RV54" i="1" s="1"/>
  <c r="RW23" i="1"/>
  <c r="RW54" i="1" s="1"/>
  <c r="RX23" i="1"/>
  <c r="RX54" i="1" s="1"/>
  <c r="RY23" i="1"/>
  <c r="RY54" i="1" s="1"/>
  <c r="RZ23" i="1"/>
  <c r="RZ54" i="1" s="1"/>
  <c r="SA23" i="1"/>
  <c r="SA54" i="1" s="1"/>
  <c r="SB23" i="1"/>
  <c r="SB54" i="1" s="1"/>
  <c r="SC23" i="1"/>
  <c r="SC54" i="1" s="1"/>
  <c r="SD23" i="1"/>
  <c r="SD54" i="1" s="1"/>
  <c r="SE23" i="1"/>
  <c r="SE54" i="1" s="1"/>
  <c r="SF23" i="1"/>
  <c r="SF54" i="1" s="1"/>
  <c r="RR24" i="1"/>
  <c r="RR55" i="1" s="1"/>
  <c r="RS24" i="1"/>
  <c r="RS55" i="1" s="1"/>
  <c r="RT24" i="1"/>
  <c r="RT55" i="1" s="1"/>
  <c r="RU24" i="1"/>
  <c r="RU55" i="1" s="1"/>
  <c r="RV24" i="1"/>
  <c r="RV55" i="1" s="1"/>
  <c r="RW24" i="1"/>
  <c r="RW55" i="1" s="1"/>
  <c r="RX24" i="1"/>
  <c r="RX55" i="1" s="1"/>
  <c r="RY24" i="1"/>
  <c r="RY55" i="1" s="1"/>
  <c r="RZ24" i="1"/>
  <c r="RZ55" i="1" s="1"/>
  <c r="SA24" i="1"/>
  <c r="SA55" i="1" s="1"/>
  <c r="SB24" i="1"/>
  <c r="SB55" i="1" s="1"/>
  <c r="SC24" i="1"/>
  <c r="SC55" i="1" s="1"/>
  <c r="SD24" i="1"/>
  <c r="SD55" i="1" s="1"/>
  <c r="SE24" i="1"/>
  <c r="SE55" i="1" s="1"/>
  <c r="SF24" i="1"/>
  <c r="SF55" i="1" s="1"/>
  <c r="RQ91" i="1"/>
  <c r="RQ73" i="1"/>
  <c r="RQ11" i="1"/>
  <c r="RQ12" i="1"/>
  <c r="RP91" i="1"/>
  <c r="RP73" i="1"/>
  <c r="RP11" i="1"/>
  <c r="RP12" i="1"/>
  <c r="RO91" i="1"/>
  <c r="RO73" i="1"/>
  <c r="RO11" i="1"/>
  <c r="RO12" i="1"/>
  <c r="RN91" i="1"/>
  <c r="RN73" i="1"/>
  <c r="RN11" i="1"/>
  <c r="RN12" i="1"/>
  <c r="RM91" i="1"/>
  <c r="RM73" i="1"/>
  <c r="RM11" i="1"/>
  <c r="RM12" i="1"/>
  <c r="RL91" i="1"/>
  <c r="RL73" i="1"/>
  <c r="RL11" i="1"/>
  <c r="RL12" i="1"/>
  <c r="RK91" i="1"/>
  <c r="RK73" i="1"/>
  <c r="RK11" i="1"/>
  <c r="RK12" i="1"/>
  <c r="RK94" i="1"/>
  <c r="RL94" i="1"/>
  <c r="RM94" i="1"/>
  <c r="RN94" i="1"/>
  <c r="RO94" i="1"/>
  <c r="RP94" i="1"/>
  <c r="RQ94" i="1"/>
  <c r="RK96" i="1"/>
  <c r="RL96" i="1"/>
  <c r="RM96" i="1"/>
  <c r="RN96" i="1"/>
  <c r="RO96" i="1"/>
  <c r="RP96" i="1"/>
  <c r="RQ96" i="1"/>
  <c r="RK97" i="1"/>
  <c r="RL97" i="1"/>
  <c r="RM97" i="1"/>
  <c r="RN97" i="1"/>
  <c r="RO97" i="1"/>
  <c r="RP97" i="1"/>
  <c r="RQ97" i="1"/>
  <c r="RK99" i="1"/>
  <c r="RL99" i="1"/>
  <c r="RM99" i="1"/>
  <c r="RN99" i="1"/>
  <c r="RO99" i="1"/>
  <c r="RP99" i="1"/>
  <c r="RQ99" i="1"/>
  <c r="RK100" i="1"/>
  <c r="RL100" i="1"/>
  <c r="RM100" i="1"/>
  <c r="RN100" i="1"/>
  <c r="RO100" i="1"/>
  <c r="RP100" i="1"/>
  <c r="RQ100" i="1"/>
  <c r="RK101" i="1"/>
  <c r="RL101" i="1"/>
  <c r="RM101" i="1"/>
  <c r="RN101" i="1"/>
  <c r="RO101" i="1"/>
  <c r="RP101" i="1"/>
  <c r="RQ101" i="1"/>
  <c r="RK102" i="1"/>
  <c r="RL102" i="1"/>
  <c r="RM102" i="1"/>
  <c r="RN102" i="1"/>
  <c r="RO102" i="1"/>
  <c r="RP102" i="1"/>
  <c r="RQ102" i="1"/>
  <c r="RK103" i="1"/>
  <c r="RL103" i="1"/>
  <c r="RM103" i="1"/>
  <c r="RN103" i="1"/>
  <c r="RO103" i="1"/>
  <c r="RP103" i="1"/>
  <c r="RQ103" i="1"/>
  <c r="RK104" i="1"/>
  <c r="RL104" i="1"/>
  <c r="RM104" i="1"/>
  <c r="RN104" i="1"/>
  <c r="RO104" i="1"/>
  <c r="RP104" i="1"/>
  <c r="RQ104" i="1"/>
  <c r="RK105" i="1"/>
  <c r="RL105" i="1"/>
  <c r="RM105" i="1"/>
  <c r="RN105" i="1"/>
  <c r="RO105" i="1"/>
  <c r="RP105" i="1"/>
  <c r="RQ105" i="1"/>
  <c r="RK106" i="1"/>
  <c r="RL106" i="1"/>
  <c r="RM106" i="1"/>
  <c r="RN106" i="1"/>
  <c r="RO106" i="1"/>
  <c r="RP106" i="1"/>
  <c r="RQ106" i="1"/>
  <c r="RK107" i="1"/>
  <c r="RL107" i="1"/>
  <c r="RM107" i="1"/>
  <c r="RN107" i="1"/>
  <c r="RO107" i="1"/>
  <c r="RP107" i="1"/>
  <c r="RQ107" i="1"/>
  <c r="RQ23" i="1"/>
  <c r="RQ54" i="1" s="1"/>
  <c r="RQ24" i="1"/>
  <c r="RQ55" i="1" s="1"/>
  <c r="RK23" i="1"/>
  <c r="RK54" i="1" s="1"/>
  <c r="RL23" i="1"/>
  <c r="RL54" i="1" s="1"/>
  <c r="RM23" i="1"/>
  <c r="RM54" i="1" s="1"/>
  <c r="RN23" i="1"/>
  <c r="RN54" i="1" s="1"/>
  <c r="RO23" i="1"/>
  <c r="RO54" i="1" s="1"/>
  <c r="RP23" i="1"/>
  <c r="RP54" i="1" s="1"/>
  <c r="RK24" i="1"/>
  <c r="RK55" i="1" s="1"/>
  <c r="RL24" i="1"/>
  <c r="RL55" i="1" s="1"/>
  <c r="RM24" i="1"/>
  <c r="RM55" i="1" s="1"/>
  <c r="RN24" i="1"/>
  <c r="RN55" i="1" s="1"/>
  <c r="RO24" i="1"/>
  <c r="RO55" i="1" s="1"/>
  <c r="RP24" i="1"/>
  <c r="RP55" i="1" s="1"/>
  <c r="RJ73" i="1"/>
  <c r="RJ11" i="1"/>
  <c r="RJ12" i="1"/>
  <c r="RI73" i="1"/>
  <c r="RI11" i="1"/>
  <c r="RI12" i="1"/>
  <c r="RH73" i="1"/>
  <c r="RH11" i="1"/>
  <c r="RH12" i="1"/>
  <c r="RG73" i="1"/>
  <c r="RG11" i="1"/>
  <c r="RG12" i="1"/>
  <c r="RF91" i="1"/>
  <c r="RG91" i="1"/>
  <c r="RH91" i="1"/>
  <c r="RI91" i="1"/>
  <c r="RJ91" i="1"/>
  <c r="RF94" i="1"/>
  <c r="RG94" i="1"/>
  <c r="RH94" i="1"/>
  <c r="RI94" i="1"/>
  <c r="RJ94" i="1"/>
  <c r="RF96" i="1"/>
  <c r="RG96" i="1"/>
  <c r="RH96" i="1"/>
  <c r="RI96" i="1"/>
  <c r="RJ96" i="1"/>
  <c r="RF97" i="1"/>
  <c r="RG97" i="1"/>
  <c r="RH97" i="1"/>
  <c r="RI97" i="1"/>
  <c r="RJ97" i="1"/>
  <c r="RF99" i="1"/>
  <c r="RG99" i="1"/>
  <c r="RH99" i="1"/>
  <c r="RI99" i="1"/>
  <c r="RJ99" i="1"/>
  <c r="RF100" i="1"/>
  <c r="RG100" i="1"/>
  <c r="RH100" i="1"/>
  <c r="RI100" i="1"/>
  <c r="RJ100" i="1"/>
  <c r="RF101" i="1"/>
  <c r="RG101" i="1"/>
  <c r="RH101" i="1"/>
  <c r="RI101" i="1"/>
  <c r="RJ101" i="1"/>
  <c r="RF102" i="1"/>
  <c r="RG102" i="1"/>
  <c r="RH102" i="1"/>
  <c r="RI102" i="1"/>
  <c r="RJ102" i="1"/>
  <c r="RF103" i="1"/>
  <c r="RG103" i="1"/>
  <c r="RH103" i="1"/>
  <c r="RI103" i="1"/>
  <c r="RJ103" i="1"/>
  <c r="RF104" i="1"/>
  <c r="RG104" i="1"/>
  <c r="RH104" i="1"/>
  <c r="RI104" i="1"/>
  <c r="RJ104" i="1"/>
  <c r="RF105" i="1"/>
  <c r="RG105" i="1"/>
  <c r="RH105" i="1"/>
  <c r="RI105" i="1"/>
  <c r="RJ105" i="1"/>
  <c r="RF106" i="1"/>
  <c r="RG106" i="1"/>
  <c r="RH106" i="1"/>
  <c r="RI106" i="1"/>
  <c r="RJ106" i="1"/>
  <c r="RF107" i="1"/>
  <c r="RG107" i="1"/>
  <c r="RH107" i="1"/>
  <c r="RI107" i="1"/>
  <c r="RJ107" i="1"/>
  <c r="RF73" i="1"/>
  <c r="RF11" i="1"/>
  <c r="RF12" i="1"/>
  <c r="RE91" i="1"/>
  <c r="RE73" i="1"/>
  <c r="RE11" i="1"/>
  <c r="RE12" i="1"/>
  <c r="RD73" i="1"/>
  <c r="RD11" i="1"/>
  <c r="RD12" i="1"/>
  <c r="RC94" i="1"/>
  <c r="RD94" i="1"/>
  <c r="RE94" i="1"/>
  <c r="RC96" i="1"/>
  <c r="RD96" i="1"/>
  <c r="RE96" i="1"/>
  <c r="RC97" i="1"/>
  <c r="RD97" i="1"/>
  <c r="RE97" i="1"/>
  <c r="RC99" i="1"/>
  <c r="RD99" i="1"/>
  <c r="RE99" i="1"/>
  <c r="RC100" i="1"/>
  <c r="RD100" i="1"/>
  <c r="RE100" i="1"/>
  <c r="RC101" i="1"/>
  <c r="RD101" i="1"/>
  <c r="RE101" i="1"/>
  <c r="RC102" i="1"/>
  <c r="RD102" i="1"/>
  <c r="RE102" i="1"/>
  <c r="RC103" i="1"/>
  <c r="RD103" i="1"/>
  <c r="RE103" i="1"/>
  <c r="RC104" i="1"/>
  <c r="RD104" i="1"/>
  <c r="RE104" i="1"/>
  <c r="RC105" i="1"/>
  <c r="RD105" i="1"/>
  <c r="RE105" i="1"/>
  <c r="RC106" i="1"/>
  <c r="RD106" i="1"/>
  <c r="RE106" i="1"/>
  <c r="RC107" i="1"/>
  <c r="RD107" i="1"/>
  <c r="RE107" i="1"/>
  <c r="RC91" i="1"/>
  <c r="RD91" i="1"/>
  <c r="RC73" i="1"/>
  <c r="RC11" i="1"/>
  <c r="RC12" i="1"/>
  <c r="RC23" i="1"/>
  <c r="RC54" i="1" s="1"/>
  <c r="RD23" i="1"/>
  <c r="RD54" i="1" s="1"/>
  <c r="RE23" i="1"/>
  <c r="RE54" i="1" s="1"/>
  <c r="RF23" i="1"/>
  <c r="RF54" i="1" s="1"/>
  <c r="RG23" i="1"/>
  <c r="RG54" i="1" s="1"/>
  <c r="RH23" i="1"/>
  <c r="RH54" i="1" s="1"/>
  <c r="RI23" i="1"/>
  <c r="RI54" i="1" s="1"/>
  <c r="RJ23" i="1"/>
  <c r="RJ54" i="1" s="1"/>
  <c r="RC24" i="1"/>
  <c r="RC55" i="1" s="1"/>
  <c r="RD24" i="1"/>
  <c r="RD55" i="1" s="1"/>
  <c r="RE24" i="1"/>
  <c r="RE55" i="1" s="1"/>
  <c r="RF24" i="1"/>
  <c r="RF55" i="1" s="1"/>
  <c r="RG24" i="1"/>
  <c r="RG55" i="1" s="1"/>
  <c r="RH24" i="1"/>
  <c r="RH55" i="1" s="1"/>
  <c r="RI24" i="1"/>
  <c r="RI55" i="1" s="1"/>
  <c r="RJ24" i="1"/>
  <c r="RJ55" i="1" s="1"/>
  <c r="RB94" i="1"/>
  <c r="RB96" i="1"/>
  <c r="RB97" i="1"/>
  <c r="RB99" i="1"/>
  <c r="RB100" i="1"/>
  <c r="RB101" i="1"/>
  <c r="RB102" i="1"/>
  <c r="RB103" i="1"/>
  <c r="RB104" i="1"/>
  <c r="RB105" i="1"/>
  <c r="RB106" i="1"/>
  <c r="RB107" i="1"/>
  <c r="RB91" i="1"/>
  <c r="RB73" i="1"/>
  <c r="RB23" i="1"/>
  <c r="RB54" i="1" s="1"/>
  <c r="RB24" i="1"/>
  <c r="RB55" i="1" s="1"/>
  <c r="RB11" i="1"/>
  <c r="RB12" i="1"/>
  <c r="RA94" i="1"/>
  <c r="RA96" i="1"/>
  <c r="RA97" i="1"/>
  <c r="RA99" i="1"/>
  <c r="RA100" i="1"/>
  <c r="RA101" i="1"/>
  <c r="RA102" i="1"/>
  <c r="RA103" i="1"/>
  <c r="RA104" i="1"/>
  <c r="RA105" i="1"/>
  <c r="RA106" i="1"/>
  <c r="RA107" i="1"/>
  <c r="RA91" i="1"/>
  <c r="RA73" i="1"/>
  <c r="RA12" i="1"/>
  <c r="RA11" i="1"/>
  <c r="QZ94" i="1"/>
  <c r="QZ96" i="1"/>
  <c r="QZ97" i="1"/>
  <c r="QZ99" i="1"/>
  <c r="QZ100" i="1"/>
  <c r="QZ101" i="1"/>
  <c r="QZ102" i="1"/>
  <c r="QZ103" i="1"/>
  <c r="QZ104" i="1"/>
  <c r="QZ105" i="1"/>
  <c r="QZ106" i="1"/>
  <c r="QZ107" i="1"/>
  <c r="QZ91" i="1"/>
  <c r="QZ73" i="1"/>
  <c r="QZ11" i="1"/>
  <c r="QZ12" i="1"/>
  <c r="QY94" i="1"/>
  <c r="QY96" i="1"/>
  <c r="QY97" i="1"/>
  <c r="QY99" i="1"/>
  <c r="QY100" i="1"/>
  <c r="QY101" i="1"/>
  <c r="QY102" i="1"/>
  <c r="QY103" i="1"/>
  <c r="QY104" i="1"/>
  <c r="QY105" i="1"/>
  <c r="QY106" i="1"/>
  <c r="QY107" i="1"/>
  <c r="QY91" i="1"/>
  <c r="QY73" i="1"/>
  <c r="QY11" i="1"/>
  <c r="QY12" i="1"/>
  <c r="QX94" i="1"/>
  <c r="QX96" i="1"/>
  <c r="QX97" i="1"/>
  <c r="QX99" i="1"/>
  <c r="QX100" i="1"/>
  <c r="QX101" i="1"/>
  <c r="QX102" i="1"/>
  <c r="QX103" i="1"/>
  <c r="QX104" i="1"/>
  <c r="QX105" i="1"/>
  <c r="QX106" i="1"/>
  <c r="QX107" i="1"/>
  <c r="QX91" i="1"/>
  <c r="QX73" i="1"/>
  <c r="QX12" i="1"/>
  <c r="QX11" i="1"/>
  <c r="QW94" i="1"/>
  <c r="QW96" i="1"/>
  <c r="QW97" i="1"/>
  <c r="QW99" i="1"/>
  <c r="QW100" i="1"/>
  <c r="QW101" i="1"/>
  <c r="QW102" i="1"/>
  <c r="QW103" i="1"/>
  <c r="QW104" i="1"/>
  <c r="QW105" i="1"/>
  <c r="QW106" i="1"/>
  <c r="QW107" i="1"/>
  <c r="QW91" i="1"/>
  <c r="QW73" i="1"/>
  <c r="QV12" i="1"/>
  <c r="QW12" i="1"/>
  <c r="QV11" i="1"/>
  <c r="QW11" i="1"/>
  <c r="QW23" i="1"/>
  <c r="QW54" i="1" s="1"/>
  <c r="QX23" i="1"/>
  <c r="QX54" i="1" s="1"/>
  <c r="QY23" i="1"/>
  <c r="QY54" i="1" s="1"/>
  <c r="QZ23" i="1"/>
  <c r="QZ54" i="1" s="1"/>
  <c r="RA23" i="1"/>
  <c r="RA54" i="1" s="1"/>
  <c r="QW24" i="1"/>
  <c r="QW55" i="1" s="1"/>
  <c r="QX24" i="1"/>
  <c r="QX55" i="1" s="1"/>
  <c r="QY24" i="1"/>
  <c r="QY55" i="1" s="1"/>
  <c r="QZ24" i="1"/>
  <c r="QZ55" i="1" s="1"/>
  <c r="RA24" i="1"/>
  <c r="RA55" i="1" s="1"/>
  <c r="QV73" i="1"/>
  <c r="QV23" i="1"/>
  <c r="QV54" i="1" s="1"/>
  <c r="QV24" i="1"/>
  <c r="QV55" i="1" s="1"/>
  <c r="QV91" i="1"/>
  <c r="QV94" i="1"/>
  <c r="QV96" i="1"/>
  <c r="QV97" i="1"/>
  <c r="QV99" i="1"/>
  <c r="QV100" i="1"/>
  <c r="QV101" i="1"/>
  <c r="QV102" i="1"/>
  <c r="QV103" i="1"/>
  <c r="QV104" i="1"/>
  <c r="QV105" i="1"/>
  <c r="QV106" i="1"/>
  <c r="QV107" i="1"/>
  <c r="QU73" i="1"/>
  <c r="QU11" i="1"/>
  <c r="QU12" i="1"/>
  <c r="QT73" i="1"/>
  <c r="QT11" i="1"/>
  <c r="QT12" i="1"/>
  <c r="QS12" i="1"/>
  <c r="QS11" i="1"/>
  <c r="QS73" i="1"/>
  <c r="QR73" i="1"/>
  <c r="QR49" i="1"/>
  <c r="QR11" i="1"/>
  <c r="QR12" i="1"/>
  <c r="QR13" i="1"/>
  <c r="QR4" i="1"/>
  <c r="QR16" i="1" s="1"/>
  <c r="QQ73" i="1"/>
  <c r="QQ49" i="1"/>
  <c r="QQ11" i="1"/>
  <c r="QQ12" i="1"/>
  <c r="QQ13" i="1"/>
  <c r="QQ4" i="1"/>
  <c r="QQ16" i="1" s="1"/>
  <c r="QP73" i="1"/>
  <c r="QP49" i="1"/>
  <c r="QP11" i="1"/>
  <c r="QP12" i="1"/>
  <c r="QP13" i="1"/>
  <c r="QP4" i="1"/>
  <c r="QP16" i="1" s="1"/>
  <c r="QO73" i="1"/>
  <c r="QO49" i="1"/>
  <c r="QO11" i="1"/>
  <c r="QO12" i="1"/>
  <c r="QO13" i="1"/>
  <c r="QO4" i="1"/>
  <c r="QO16" i="1" s="1"/>
  <c r="QU94" i="1"/>
  <c r="QU96" i="1"/>
  <c r="QU97" i="1"/>
  <c r="QU99" i="1"/>
  <c r="QU100" i="1"/>
  <c r="QU101" i="1"/>
  <c r="QU102" i="1"/>
  <c r="QU103" i="1"/>
  <c r="QU104" i="1"/>
  <c r="QU105" i="1"/>
  <c r="QU106" i="1"/>
  <c r="QU107" i="1"/>
  <c r="QU91" i="1"/>
  <c r="QO94" i="1"/>
  <c r="QP94" i="1"/>
  <c r="QQ94" i="1"/>
  <c r="QR94" i="1"/>
  <c r="QS94" i="1"/>
  <c r="QT94" i="1"/>
  <c r="QO96" i="1"/>
  <c r="QP96" i="1"/>
  <c r="QQ96" i="1"/>
  <c r="QR96" i="1"/>
  <c r="QS96" i="1"/>
  <c r="QT96" i="1"/>
  <c r="QO97" i="1"/>
  <c r="QP97" i="1"/>
  <c r="QQ97" i="1"/>
  <c r="QR97" i="1"/>
  <c r="QS97" i="1"/>
  <c r="QT97" i="1"/>
  <c r="QO99" i="1"/>
  <c r="QP99" i="1"/>
  <c r="QQ99" i="1"/>
  <c r="QR99" i="1"/>
  <c r="QS99" i="1"/>
  <c r="QT99" i="1"/>
  <c r="QO100" i="1"/>
  <c r="QP100" i="1"/>
  <c r="QQ100" i="1"/>
  <c r="QR100" i="1"/>
  <c r="QS100" i="1"/>
  <c r="QT100" i="1"/>
  <c r="QO101" i="1"/>
  <c r="QP101" i="1"/>
  <c r="QQ101" i="1"/>
  <c r="QR101" i="1"/>
  <c r="QS101" i="1"/>
  <c r="QT101" i="1"/>
  <c r="QO102" i="1"/>
  <c r="QP102" i="1"/>
  <c r="QQ102" i="1"/>
  <c r="QR102" i="1"/>
  <c r="QS102" i="1"/>
  <c r="QT102" i="1"/>
  <c r="QO103" i="1"/>
  <c r="QP103" i="1"/>
  <c r="QQ103" i="1"/>
  <c r="QR103" i="1"/>
  <c r="QS103" i="1"/>
  <c r="QT103" i="1"/>
  <c r="QO104" i="1"/>
  <c r="QP104" i="1"/>
  <c r="QQ104" i="1"/>
  <c r="QR104" i="1"/>
  <c r="QS104" i="1"/>
  <c r="QT104" i="1"/>
  <c r="QO105" i="1"/>
  <c r="QP105" i="1"/>
  <c r="QQ105" i="1"/>
  <c r="QR105" i="1"/>
  <c r="QS105" i="1"/>
  <c r="QT105" i="1"/>
  <c r="QO106" i="1"/>
  <c r="QP106" i="1"/>
  <c r="QQ106" i="1"/>
  <c r="QR106" i="1"/>
  <c r="QS106" i="1"/>
  <c r="QT106" i="1"/>
  <c r="QO107" i="1"/>
  <c r="QP107" i="1"/>
  <c r="QQ107" i="1"/>
  <c r="QR107" i="1"/>
  <c r="QS107" i="1"/>
  <c r="QT107" i="1"/>
  <c r="QO91" i="1"/>
  <c r="QP91" i="1"/>
  <c r="QQ91" i="1"/>
  <c r="QR91" i="1"/>
  <c r="QS91" i="1"/>
  <c r="QT91" i="1"/>
  <c r="QQ23" i="1"/>
  <c r="QQ54" i="1" s="1"/>
  <c r="QR23" i="1"/>
  <c r="QR54" i="1" s="1"/>
  <c r="QS23" i="1"/>
  <c r="QS54" i="1" s="1"/>
  <c r="QT23" i="1"/>
  <c r="QT54" i="1" s="1"/>
  <c r="QU23" i="1"/>
  <c r="QU54" i="1" s="1"/>
  <c r="QQ24" i="1"/>
  <c r="QQ55" i="1" s="1"/>
  <c r="QR24" i="1"/>
  <c r="QR55" i="1" s="1"/>
  <c r="QS24" i="1"/>
  <c r="QS55" i="1" s="1"/>
  <c r="QT24" i="1"/>
  <c r="QT55" i="1" s="1"/>
  <c r="QU24" i="1"/>
  <c r="QU55" i="1" s="1"/>
  <c r="QP23" i="1"/>
  <c r="QP54" i="1" s="1"/>
  <c r="QP24" i="1"/>
  <c r="QP55" i="1" s="1"/>
  <c r="QN94" i="1"/>
  <c r="QN96" i="1"/>
  <c r="QN97" i="1"/>
  <c r="QN99" i="1"/>
  <c r="QN100" i="1"/>
  <c r="QN101" i="1"/>
  <c r="QN102" i="1"/>
  <c r="QN103" i="1"/>
  <c r="QN104" i="1"/>
  <c r="QN105" i="1"/>
  <c r="QN106" i="1"/>
  <c r="QN107" i="1"/>
  <c r="QN91" i="1"/>
  <c r="QN73" i="1"/>
  <c r="QN49" i="1"/>
  <c r="QN11" i="1"/>
  <c r="QN12" i="1"/>
  <c r="QN13" i="1"/>
  <c r="QN4" i="1"/>
  <c r="QN16" i="1" s="1"/>
  <c r="QM94" i="1"/>
  <c r="QM96" i="1"/>
  <c r="QM97" i="1"/>
  <c r="QM99" i="1"/>
  <c r="QM100" i="1"/>
  <c r="QM101" i="1"/>
  <c r="QM102" i="1"/>
  <c r="QM103" i="1"/>
  <c r="QM104" i="1"/>
  <c r="QM105" i="1"/>
  <c r="QM106" i="1"/>
  <c r="QM107" i="1"/>
  <c r="QM91" i="1"/>
  <c r="QM73" i="1"/>
  <c r="QM49" i="1"/>
  <c r="QM11" i="1"/>
  <c r="QM12" i="1"/>
  <c r="QM13" i="1"/>
  <c r="QM4" i="1"/>
  <c r="QM16" i="1" s="1"/>
  <c r="QL94" i="1"/>
  <c r="QL96" i="1"/>
  <c r="QL97" i="1"/>
  <c r="QL99" i="1"/>
  <c r="QL100" i="1"/>
  <c r="QL101" i="1"/>
  <c r="QL102" i="1"/>
  <c r="QL103" i="1"/>
  <c r="QL104" i="1"/>
  <c r="QL105" i="1"/>
  <c r="QL106" i="1"/>
  <c r="QL107" i="1"/>
  <c r="QL91" i="1"/>
  <c r="QL73" i="1"/>
  <c r="QL49" i="1"/>
  <c r="QL11" i="1"/>
  <c r="QL12" i="1"/>
  <c r="QL13" i="1"/>
  <c r="QL4" i="1"/>
  <c r="QL16" i="1" s="1"/>
  <c r="QK94" i="1"/>
  <c r="QK96" i="1"/>
  <c r="QK97" i="1"/>
  <c r="QK99" i="1"/>
  <c r="QK100" i="1"/>
  <c r="QK101" i="1"/>
  <c r="QK102" i="1"/>
  <c r="QK103" i="1"/>
  <c r="QK104" i="1"/>
  <c r="QK105" i="1"/>
  <c r="QK106" i="1"/>
  <c r="QK107" i="1"/>
  <c r="QK91" i="1"/>
  <c r="QK73" i="1"/>
  <c r="QK49" i="1"/>
  <c r="QK11" i="1"/>
  <c r="QK12" i="1"/>
  <c r="QK13" i="1"/>
  <c r="QK4" i="1"/>
  <c r="QK16" i="1" s="1"/>
  <c r="QJ94" i="1"/>
  <c r="QJ96" i="1"/>
  <c r="QJ97" i="1"/>
  <c r="QJ99" i="1"/>
  <c r="QJ100" i="1"/>
  <c r="QJ101" i="1"/>
  <c r="QJ102" i="1"/>
  <c r="QJ103" i="1"/>
  <c r="QJ104" i="1"/>
  <c r="QJ105" i="1"/>
  <c r="QJ106" i="1"/>
  <c r="QJ107" i="1"/>
  <c r="QJ91" i="1"/>
  <c r="QJ73" i="1"/>
  <c r="QJ49" i="1"/>
  <c r="QJ11" i="1"/>
  <c r="QJ12" i="1"/>
  <c r="QJ13" i="1"/>
  <c r="QJ4" i="1"/>
  <c r="QJ16" i="1" s="1"/>
  <c r="QI94" i="1"/>
  <c r="QI96" i="1"/>
  <c r="QI97" i="1"/>
  <c r="QI99" i="1"/>
  <c r="QI100" i="1"/>
  <c r="QI101" i="1"/>
  <c r="QI102" i="1"/>
  <c r="QI103" i="1"/>
  <c r="QI104" i="1"/>
  <c r="QI105" i="1"/>
  <c r="QI106" i="1"/>
  <c r="QI107" i="1"/>
  <c r="QI91" i="1"/>
  <c r="QI73" i="1"/>
  <c r="QI49" i="1"/>
  <c r="QI11" i="1"/>
  <c r="QI12" i="1"/>
  <c r="QI13" i="1"/>
  <c r="QI4" i="1"/>
  <c r="QI16" i="1" s="1"/>
  <c r="QI23" i="1"/>
  <c r="QI54" i="1" s="1"/>
  <c r="QJ23" i="1"/>
  <c r="QJ54" i="1" s="1"/>
  <c r="QK23" i="1"/>
  <c r="QK54" i="1" s="1"/>
  <c r="QL23" i="1"/>
  <c r="QL54" i="1" s="1"/>
  <c r="QM23" i="1"/>
  <c r="QM54" i="1" s="1"/>
  <c r="QN23" i="1"/>
  <c r="QN54" i="1" s="1"/>
  <c r="QO23" i="1"/>
  <c r="QO54" i="1" s="1"/>
  <c r="QI24" i="1"/>
  <c r="QI55" i="1" s="1"/>
  <c r="QJ24" i="1"/>
  <c r="QJ55" i="1" s="1"/>
  <c r="QK24" i="1"/>
  <c r="QK55" i="1" s="1"/>
  <c r="QL24" i="1"/>
  <c r="QL55" i="1" s="1"/>
  <c r="QM24" i="1"/>
  <c r="QM55" i="1" s="1"/>
  <c r="QN24" i="1"/>
  <c r="QN55" i="1" s="1"/>
  <c r="QO24" i="1"/>
  <c r="QO55" i="1" s="1"/>
  <c r="QH73" i="1"/>
  <c r="QH11" i="1"/>
  <c r="QH12" i="1"/>
  <c r="QH13" i="1"/>
  <c r="QG73" i="1"/>
  <c r="QG11" i="1"/>
  <c r="QG12" i="1"/>
  <c r="QG13" i="1"/>
  <c r="QH49" i="1"/>
  <c r="QH4" i="1"/>
  <c r="QH16" i="1" s="1"/>
  <c r="QF73" i="1"/>
  <c r="QF11" i="1"/>
  <c r="QF12" i="1"/>
  <c r="QF13" i="1"/>
  <c r="QE73" i="1"/>
  <c r="QE11" i="1"/>
  <c r="QE12" i="1"/>
  <c r="QE13" i="1"/>
  <c r="QD73" i="1"/>
  <c r="QD11" i="1"/>
  <c r="QD12" i="1"/>
  <c r="QD13" i="1"/>
  <c r="QC73" i="1"/>
  <c r="QC11" i="1"/>
  <c r="QC12" i="1"/>
  <c r="QC13" i="1"/>
  <c r="QB91" i="1"/>
  <c r="QB73" i="1"/>
  <c r="QB11" i="1"/>
  <c r="QB12" i="1"/>
  <c r="QB13" i="1"/>
  <c r="QF4" i="1"/>
  <c r="QF16" i="1" s="1"/>
  <c r="QG4" i="1"/>
  <c r="QG16" i="1" s="1"/>
  <c r="QB4" i="1"/>
  <c r="QB16" i="1" s="1"/>
  <c r="QC4" i="1"/>
  <c r="QC16" i="1" s="1"/>
  <c r="QD4" i="1"/>
  <c r="QD16" i="1" s="1"/>
  <c r="QE4" i="1"/>
  <c r="QE16" i="1" s="1"/>
  <c r="QF49" i="1"/>
  <c r="QG49" i="1"/>
  <c r="QB49" i="1"/>
  <c r="QC49" i="1"/>
  <c r="QD49" i="1"/>
  <c r="QE49" i="1"/>
  <c r="QC91" i="1"/>
  <c r="QD91" i="1"/>
  <c r="QE91" i="1"/>
  <c r="QF91" i="1"/>
  <c r="QG91" i="1"/>
  <c r="QH91" i="1"/>
  <c r="QB94" i="1"/>
  <c r="QC94" i="1"/>
  <c r="QD94" i="1"/>
  <c r="QE94" i="1"/>
  <c r="QF94" i="1"/>
  <c r="QG94" i="1"/>
  <c r="QH94" i="1"/>
  <c r="QB96" i="1"/>
  <c r="QC96" i="1"/>
  <c r="QD96" i="1"/>
  <c r="QE96" i="1"/>
  <c r="QF96" i="1"/>
  <c r="QG96" i="1"/>
  <c r="QH96" i="1"/>
  <c r="QB97" i="1"/>
  <c r="QC97" i="1"/>
  <c r="QD97" i="1"/>
  <c r="QE97" i="1"/>
  <c r="QF97" i="1"/>
  <c r="QG97" i="1"/>
  <c r="QH97" i="1"/>
  <c r="QB99" i="1"/>
  <c r="QC99" i="1"/>
  <c r="QD99" i="1"/>
  <c r="QE99" i="1"/>
  <c r="QF99" i="1"/>
  <c r="QG99" i="1"/>
  <c r="QH99" i="1"/>
  <c r="QB100" i="1"/>
  <c r="QC100" i="1"/>
  <c r="QD100" i="1"/>
  <c r="QE100" i="1"/>
  <c r="QF100" i="1"/>
  <c r="QG100" i="1"/>
  <c r="QH100" i="1"/>
  <c r="QB101" i="1"/>
  <c r="QC101" i="1"/>
  <c r="QD101" i="1"/>
  <c r="QE101" i="1"/>
  <c r="QF101" i="1"/>
  <c r="QG101" i="1"/>
  <c r="QH101" i="1"/>
  <c r="QB102" i="1"/>
  <c r="QC102" i="1"/>
  <c r="QD102" i="1"/>
  <c r="QE102" i="1"/>
  <c r="QF102" i="1"/>
  <c r="QG102" i="1"/>
  <c r="QH102" i="1"/>
  <c r="QB103" i="1"/>
  <c r="QC103" i="1"/>
  <c r="QD103" i="1"/>
  <c r="QE103" i="1"/>
  <c r="QF103" i="1"/>
  <c r="QG103" i="1"/>
  <c r="QH103" i="1"/>
  <c r="QB104" i="1"/>
  <c r="QC104" i="1"/>
  <c r="QD104" i="1"/>
  <c r="QE104" i="1"/>
  <c r="QF104" i="1"/>
  <c r="QG104" i="1"/>
  <c r="QH104" i="1"/>
  <c r="QB105" i="1"/>
  <c r="QC105" i="1"/>
  <c r="QD105" i="1"/>
  <c r="QE105" i="1"/>
  <c r="QF105" i="1"/>
  <c r="QG105" i="1"/>
  <c r="QH105" i="1"/>
  <c r="QB106" i="1"/>
  <c r="QC106" i="1"/>
  <c r="QD106" i="1"/>
  <c r="QE106" i="1"/>
  <c r="QF106" i="1"/>
  <c r="QG106" i="1"/>
  <c r="QH106" i="1"/>
  <c r="QB107" i="1"/>
  <c r="QC107" i="1"/>
  <c r="QD107" i="1"/>
  <c r="QE107" i="1"/>
  <c r="QF107" i="1"/>
  <c r="QG107" i="1"/>
  <c r="QH107" i="1"/>
  <c r="QB23" i="1"/>
  <c r="QB54" i="1" s="1"/>
  <c r="QC23" i="1"/>
  <c r="QC54" i="1" s="1"/>
  <c r="QD23" i="1"/>
  <c r="QD54" i="1" s="1"/>
  <c r="QE23" i="1"/>
  <c r="QE54" i="1" s="1"/>
  <c r="QF23" i="1"/>
  <c r="QF54" i="1" s="1"/>
  <c r="QG23" i="1"/>
  <c r="QG54" i="1" s="1"/>
  <c r="QH23" i="1"/>
  <c r="QH54" i="1" s="1"/>
  <c r="QB24" i="1"/>
  <c r="QB55" i="1" s="1"/>
  <c r="QC24" i="1"/>
  <c r="QC55" i="1" s="1"/>
  <c r="QD24" i="1"/>
  <c r="QD55" i="1" s="1"/>
  <c r="QE24" i="1"/>
  <c r="QE55" i="1" s="1"/>
  <c r="QF24" i="1"/>
  <c r="QF55" i="1" s="1"/>
  <c r="QG24" i="1"/>
  <c r="QG55" i="1" s="1"/>
  <c r="QH24" i="1"/>
  <c r="QH55" i="1" s="1"/>
  <c r="QA94" i="1"/>
  <c r="QA96" i="1"/>
  <c r="QA97" i="1"/>
  <c r="QA99" i="1"/>
  <c r="QA100" i="1"/>
  <c r="QA101" i="1"/>
  <c r="QA102" i="1"/>
  <c r="QA103" i="1"/>
  <c r="QA104" i="1"/>
  <c r="QA105" i="1"/>
  <c r="QA106" i="1"/>
  <c r="QA107" i="1"/>
  <c r="QA91" i="1"/>
  <c r="QA73" i="1"/>
  <c r="QA49" i="1"/>
  <c r="QA23" i="1"/>
  <c r="QA54" i="1" s="1"/>
  <c r="QA24" i="1"/>
  <c r="QA55" i="1" s="1"/>
  <c r="QA11" i="1"/>
  <c r="QA12" i="1"/>
  <c r="QA13" i="1"/>
  <c r="QA4" i="1"/>
  <c r="QA16" i="1" s="1"/>
  <c r="PZ11" i="1"/>
  <c r="PZ12" i="1"/>
  <c r="PZ13" i="1"/>
  <c r="PY11" i="1"/>
  <c r="PY12" i="1"/>
  <c r="PY13" i="1"/>
  <c r="PX11" i="1"/>
  <c r="PX12" i="1"/>
  <c r="PX13" i="1"/>
  <c r="PW11" i="1"/>
  <c r="PW12" i="1"/>
  <c r="PW13" i="1"/>
  <c r="PV11" i="1"/>
  <c r="PV12" i="1"/>
  <c r="PV13" i="1"/>
  <c r="PU11" i="1"/>
  <c r="PU12" i="1"/>
  <c r="PU13" i="1"/>
  <c r="PW4" i="1"/>
  <c r="PW16" i="1" s="1"/>
  <c r="PX4" i="1"/>
  <c r="PX16" i="1" s="1"/>
  <c r="PY4" i="1"/>
  <c r="PY16" i="1" s="1"/>
  <c r="PZ4" i="1"/>
  <c r="PZ16" i="1" s="1"/>
  <c r="PU4" i="1"/>
  <c r="PU16" i="1" s="1"/>
  <c r="PV4" i="1"/>
  <c r="PV16" i="1" s="1"/>
  <c r="PU73" i="1"/>
  <c r="PV73" i="1"/>
  <c r="PW73" i="1"/>
  <c r="PX73" i="1"/>
  <c r="PY73" i="1"/>
  <c r="PZ73" i="1"/>
  <c r="PU91" i="1"/>
  <c r="PV91" i="1"/>
  <c r="PW91" i="1"/>
  <c r="PX91" i="1"/>
  <c r="PY91" i="1"/>
  <c r="PZ91" i="1"/>
  <c r="PU94" i="1"/>
  <c r="PV94" i="1"/>
  <c r="PW94" i="1"/>
  <c r="PX94" i="1"/>
  <c r="PY94" i="1"/>
  <c r="PZ94" i="1"/>
  <c r="PU96" i="1"/>
  <c r="PV96" i="1"/>
  <c r="PW96" i="1"/>
  <c r="PX96" i="1"/>
  <c r="PY96" i="1"/>
  <c r="PZ96" i="1"/>
  <c r="PU97" i="1"/>
  <c r="PV97" i="1"/>
  <c r="PW97" i="1"/>
  <c r="PX97" i="1"/>
  <c r="PY97" i="1"/>
  <c r="PZ97" i="1"/>
  <c r="PU99" i="1"/>
  <c r="PV99" i="1"/>
  <c r="PW99" i="1"/>
  <c r="PX99" i="1"/>
  <c r="PY99" i="1"/>
  <c r="PZ99" i="1"/>
  <c r="PU100" i="1"/>
  <c r="PV100" i="1"/>
  <c r="PW100" i="1"/>
  <c r="PX100" i="1"/>
  <c r="PY100" i="1"/>
  <c r="PZ100" i="1"/>
  <c r="PU101" i="1"/>
  <c r="PV101" i="1"/>
  <c r="PW101" i="1"/>
  <c r="PX101" i="1"/>
  <c r="PY101" i="1"/>
  <c r="PZ101" i="1"/>
  <c r="PU102" i="1"/>
  <c r="PV102" i="1"/>
  <c r="PW102" i="1"/>
  <c r="PX102" i="1"/>
  <c r="PY102" i="1"/>
  <c r="PZ102" i="1"/>
  <c r="PU103" i="1"/>
  <c r="PV103" i="1"/>
  <c r="PW103" i="1"/>
  <c r="PX103" i="1"/>
  <c r="PY103" i="1"/>
  <c r="PZ103" i="1"/>
  <c r="PU104" i="1"/>
  <c r="PV104" i="1"/>
  <c r="PW104" i="1"/>
  <c r="PX104" i="1"/>
  <c r="PY104" i="1"/>
  <c r="PZ104" i="1"/>
  <c r="PU105" i="1"/>
  <c r="PV105" i="1"/>
  <c r="PW105" i="1"/>
  <c r="PX105" i="1"/>
  <c r="PY105" i="1"/>
  <c r="PZ105" i="1"/>
  <c r="PU106" i="1"/>
  <c r="PV106" i="1"/>
  <c r="PW106" i="1"/>
  <c r="PX106" i="1"/>
  <c r="PY106" i="1"/>
  <c r="PZ106" i="1"/>
  <c r="PU107" i="1"/>
  <c r="PV107" i="1"/>
  <c r="PW107" i="1"/>
  <c r="PX107" i="1"/>
  <c r="PY107" i="1"/>
  <c r="PZ107" i="1"/>
  <c r="PU49" i="1"/>
  <c r="PV49" i="1"/>
  <c r="PW49" i="1"/>
  <c r="PX49" i="1"/>
  <c r="PY49" i="1"/>
  <c r="PZ49" i="1"/>
  <c r="PU23" i="1"/>
  <c r="PU54" i="1" s="1"/>
  <c r="PV23" i="1"/>
  <c r="PV54" i="1" s="1"/>
  <c r="PW23" i="1"/>
  <c r="PW54" i="1" s="1"/>
  <c r="PX23" i="1"/>
  <c r="PX54" i="1" s="1"/>
  <c r="PY23" i="1"/>
  <c r="PY54" i="1" s="1"/>
  <c r="PZ23" i="1"/>
  <c r="PZ54" i="1" s="1"/>
  <c r="PU24" i="1"/>
  <c r="PU55" i="1" s="1"/>
  <c r="PV24" i="1"/>
  <c r="PV55" i="1" s="1"/>
  <c r="PW24" i="1"/>
  <c r="PW55" i="1" s="1"/>
  <c r="PX24" i="1"/>
  <c r="PX55" i="1" s="1"/>
  <c r="PY24" i="1"/>
  <c r="PY55" i="1" s="1"/>
  <c r="PZ24" i="1"/>
  <c r="PZ55" i="1" s="1"/>
  <c r="PT11" i="1"/>
  <c r="PT12" i="1"/>
  <c r="PT13" i="1"/>
  <c r="PS11" i="1"/>
  <c r="PS12" i="1"/>
  <c r="PS13" i="1"/>
  <c r="PR11" i="1"/>
  <c r="PR12" i="1"/>
  <c r="PR13" i="1"/>
  <c r="PQ11" i="1"/>
  <c r="PQ12" i="1"/>
  <c r="PQ13" i="1"/>
  <c r="PP11" i="1"/>
  <c r="PP12" i="1"/>
  <c r="PP13" i="1"/>
  <c r="PO11" i="1"/>
  <c r="PO12" i="1"/>
  <c r="PO13" i="1"/>
  <c r="PO4" i="1"/>
  <c r="PO16" i="1" s="1"/>
  <c r="PP4" i="1"/>
  <c r="PP16" i="1" s="1"/>
  <c r="PQ4" i="1"/>
  <c r="PQ16" i="1" s="1"/>
  <c r="PR4" i="1"/>
  <c r="PR16" i="1" s="1"/>
  <c r="PS4" i="1"/>
  <c r="PS16" i="1" s="1"/>
  <c r="PT4" i="1"/>
  <c r="PT16" i="1" s="1"/>
  <c r="PP94" i="1"/>
  <c r="PQ94" i="1"/>
  <c r="PR94" i="1"/>
  <c r="PS94" i="1"/>
  <c r="PT94" i="1"/>
  <c r="PP96" i="1"/>
  <c r="PQ96" i="1"/>
  <c r="PR96" i="1"/>
  <c r="PS96" i="1"/>
  <c r="PT96" i="1"/>
  <c r="PP97" i="1"/>
  <c r="PQ97" i="1"/>
  <c r="PR97" i="1"/>
  <c r="PS97" i="1"/>
  <c r="PT97" i="1"/>
  <c r="PP99" i="1"/>
  <c r="PQ99" i="1"/>
  <c r="PR99" i="1"/>
  <c r="PS99" i="1"/>
  <c r="PT99" i="1"/>
  <c r="PP100" i="1"/>
  <c r="PQ100" i="1"/>
  <c r="PR100" i="1"/>
  <c r="PS100" i="1"/>
  <c r="PT100" i="1"/>
  <c r="PP101" i="1"/>
  <c r="PQ101" i="1"/>
  <c r="PR101" i="1"/>
  <c r="PS101" i="1"/>
  <c r="PT101" i="1"/>
  <c r="PP102" i="1"/>
  <c r="PQ102" i="1"/>
  <c r="PR102" i="1"/>
  <c r="PS102" i="1"/>
  <c r="PT102" i="1"/>
  <c r="PP103" i="1"/>
  <c r="PQ103" i="1"/>
  <c r="PR103" i="1"/>
  <c r="PS103" i="1"/>
  <c r="PT103" i="1"/>
  <c r="PP104" i="1"/>
  <c r="PQ104" i="1"/>
  <c r="PR104" i="1"/>
  <c r="PS104" i="1"/>
  <c r="PT104" i="1"/>
  <c r="PP105" i="1"/>
  <c r="PQ105" i="1"/>
  <c r="PR105" i="1"/>
  <c r="PS105" i="1"/>
  <c r="PT105" i="1"/>
  <c r="PP106" i="1"/>
  <c r="PQ106" i="1"/>
  <c r="PR106" i="1"/>
  <c r="PS106" i="1"/>
  <c r="PT106" i="1"/>
  <c r="PP107" i="1"/>
  <c r="PQ107" i="1"/>
  <c r="PR107" i="1"/>
  <c r="PS107" i="1"/>
  <c r="PT107" i="1"/>
  <c r="PP91" i="1"/>
  <c r="PQ91" i="1"/>
  <c r="PR91" i="1"/>
  <c r="PS91" i="1"/>
  <c r="PT91" i="1"/>
  <c r="PP73" i="1"/>
  <c r="PQ73" i="1"/>
  <c r="PR73" i="1"/>
  <c r="PS73" i="1"/>
  <c r="PT73" i="1"/>
  <c r="PP49" i="1"/>
  <c r="PQ49" i="1"/>
  <c r="PR49" i="1"/>
  <c r="PS49" i="1"/>
  <c r="PT49" i="1"/>
  <c r="PP23" i="1"/>
  <c r="PP54" i="1" s="1"/>
  <c r="PQ23" i="1"/>
  <c r="PQ54" i="1" s="1"/>
  <c r="PR23" i="1"/>
  <c r="PR54" i="1" s="1"/>
  <c r="PS23" i="1"/>
  <c r="PS54" i="1" s="1"/>
  <c r="PT23" i="1"/>
  <c r="PT54" i="1" s="1"/>
  <c r="PP24" i="1"/>
  <c r="PP55" i="1" s="1"/>
  <c r="PQ24" i="1"/>
  <c r="PQ55" i="1" s="1"/>
  <c r="PR24" i="1"/>
  <c r="PR55" i="1" s="1"/>
  <c r="PS24" i="1"/>
  <c r="PS55" i="1" s="1"/>
  <c r="PT24" i="1"/>
  <c r="PT55" i="1" s="1"/>
  <c r="PN11" i="1"/>
  <c r="PN12" i="1"/>
  <c r="PN13" i="1"/>
  <c r="PM11" i="1"/>
  <c r="PM12" i="1"/>
  <c r="PM13" i="1"/>
  <c r="PL11" i="1"/>
  <c r="PL12" i="1"/>
  <c r="PL13" i="1"/>
  <c r="PK11" i="1"/>
  <c r="PK12" i="1"/>
  <c r="PK13" i="1"/>
  <c r="PK4" i="1"/>
  <c r="PK16" i="1" s="1"/>
  <c r="PL4" i="1"/>
  <c r="PL16" i="1" s="1"/>
  <c r="PM4" i="1"/>
  <c r="PM16" i="1" s="1"/>
  <c r="PN4" i="1"/>
  <c r="PN16" i="1" s="1"/>
  <c r="PJ11" i="1"/>
  <c r="PJ12" i="1"/>
  <c r="PJ13" i="1"/>
  <c r="PI11" i="1"/>
  <c r="PI12" i="1"/>
  <c r="PI13" i="1"/>
  <c r="PH11" i="1"/>
  <c r="PH12" i="1"/>
  <c r="PH13" i="1"/>
  <c r="PJ94" i="1"/>
  <c r="PK94" i="1"/>
  <c r="PL94" i="1"/>
  <c r="PM94" i="1"/>
  <c r="PN94" i="1"/>
  <c r="PO94" i="1"/>
  <c r="PJ96" i="1"/>
  <c r="PK96" i="1"/>
  <c r="PL96" i="1"/>
  <c r="PM96" i="1"/>
  <c r="PN96" i="1"/>
  <c r="PO96" i="1"/>
  <c r="PJ97" i="1"/>
  <c r="PK97" i="1"/>
  <c r="PL97" i="1"/>
  <c r="PM97" i="1"/>
  <c r="PN97" i="1"/>
  <c r="PO97" i="1"/>
  <c r="PJ99" i="1"/>
  <c r="PK99" i="1"/>
  <c r="PL99" i="1"/>
  <c r="PM99" i="1"/>
  <c r="PN99" i="1"/>
  <c r="PO99" i="1"/>
  <c r="PJ100" i="1"/>
  <c r="PK100" i="1"/>
  <c r="PL100" i="1"/>
  <c r="PM100" i="1"/>
  <c r="PN100" i="1"/>
  <c r="PO100" i="1"/>
  <c r="PJ101" i="1"/>
  <c r="PK101" i="1"/>
  <c r="PL101" i="1"/>
  <c r="PM101" i="1"/>
  <c r="PN101" i="1"/>
  <c r="PO101" i="1"/>
  <c r="PJ102" i="1"/>
  <c r="PK102" i="1"/>
  <c r="PL102" i="1"/>
  <c r="PM102" i="1"/>
  <c r="PN102" i="1"/>
  <c r="PO102" i="1"/>
  <c r="PJ103" i="1"/>
  <c r="PK103" i="1"/>
  <c r="PL103" i="1"/>
  <c r="PM103" i="1"/>
  <c r="PN103" i="1"/>
  <c r="PO103" i="1"/>
  <c r="PJ104" i="1"/>
  <c r="PK104" i="1"/>
  <c r="PL104" i="1"/>
  <c r="PM104" i="1"/>
  <c r="PN104" i="1"/>
  <c r="PO104" i="1"/>
  <c r="PJ105" i="1"/>
  <c r="PK105" i="1"/>
  <c r="PL105" i="1"/>
  <c r="PM105" i="1"/>
  <c r="PN105" i="1"/>
  <c r="PO105" i="1"/>
  <c r="PJ106" i="1"/>
  <c r="PK106" i="1"/>
  <c r="PL106" i="1"/>
  <c r="PM106" i="1"/>
  <c r="PN106" i="1"/>
  <c r="PO106" i="1"/>
  <c r="PJ107" i="1"/>
  <c r="PK107" i="1"/>
  <c r="PL107" i="1"/>
  <c r="PM107" i="1"/>
  <c r="PN107" i="1"/>
  <c r="PO107" i="1"/>
  <c r="PJ91" i="1"/>
  <c r="PK91" i="1"/>
  <c r="PL91" i="1"/>
  <c r="PM91" i="1"/>
  <c r="PN91" i="1"/>
  <c r="PO91" i="1"/>
  <c r="PJ73" i="1"/>
  <c r="PK73" i="1"/>
  <c r="PL73" i="1"/>
  <c r="PM73" i="1"/>
  <c r="PN73" i="1"/>
  <c r="PO73" i="1"/>
  <c r="PJ49" i="1"/>
  <c r="PK49" i="1"/>
  <c r="PL49" i="1"/>
  <c r="PM49" i="1"/>
  <c r="PN49" i="1"/>
  <c r="PO49" i="1"/>
  <c r="PJ23" i="1"/>
  <c r="PJ54" i="1" s="1"/>
  <c r="PK23" i="1"/>
  <c r="PK54" i="1" s="1"/>
  <c r="PL23" i="1"/>
  <c r="PL54" i="1" s="1"/>
  <c r="PM23" i="1"/>
  <c r="PM54" i="1" s="1"/>
  <c r="PN23" i="1"/>
  <c r="PN54" i="1" s="1"/>
  <c r="PO23" i="1"/>
  <c r="PO54" i="1" s="1"/>
  <c r="PJ24" i="1"/>
  <c r="PJ55" i="1" s="1"/>
  <c r="PK24" i="1"/>
  <c r="PK55" i="1" s="1"/>
  <c r="PL24" i="1"/>
  <c r="PL55" i="1" s="1"/>
  <c r="PM24" i="1"/>
  <c r="PM55" i="1" s="1"/>
  <c r="PN24" i="1"/>
  <c r="PN55" i="1" s="1"/>
  <c r="PO24" i="1"/>
  <c r="PO55" i="1" s="1"/>
  <c r="PH4" i="1"/>
  <c r="PH16" i="1" s="1"/>
  <c r="PG11" i="1"/>
  <c r="PG12" i="1"/>
  <c r="PG13" i="1"/>
  <c r="PG4" i="1"/>
  <c r="PG16" i="1" s="1"/>
  <c r="PI4" i="1"/>
  <c r="PI16" i="1" s="1"/>
  <c r="PJ4" i="1"/>
  <c r="PJ16" i="1" s="1"/>
  <c r="PF11" i="1"/>
  <c r="PF12" i="1"/>
  <c r="PF13" i="1"/>
  <c r="PF4" i="1"/>
  <c r="PF16" i="1" s="1"/>
  <c r="PE11" i="1"/>
  <c r="PE12" i="1"/>
  <c r="PE13" i="1"/>
  <c r="PE4" i="1"/>
  <c r="PE16" i="1" s="1"/>
  <c r="PD107" i="1"/>
  <c r="PD11" i="1"/>
  <c r="PD12" i="1"/>
  <c r="PD13" i="1"/>
  <c r="PD4" i="1"/>
  <c r="PD16" i="1" s="1"/>
  <c r="PC11" i="1"/>
  <c r="PC12" i="1"/>
  <c r="PC13" i="1"/>
  <c r="PC4" i="1"/>
  <c r="PC16" i="1" s="1"/>
  <c r="PB11" i="1"/>
  <c r="PB12" i="1"/>
  <c r="PB13" i="1"/>
  <c r="PB4" i="1"/>
  <c r="PB16" i="1" s="1"/>
  <c r="PA11" i="1"/>
  <c r="PA12" i="1"/>
  <c r="PA13" i="1"/>
  <c r="PA4" i="1"/>
  <c r="PA16" i="1" s="1"/>
  <c r="OZ11" i="1"/>
  <c r="OZ12" i="1"/>
  <c r="OZ13" i="1"/>
  <c r="OZ4" i="1"/>
  <c r="OZ16" i="1" s="1"/>
  <c r="OZ73" i="1"/>
  <c r="PA73" i="1"/>
  <c r="PB73" i="1"/>
  <c r="PC73" i="1"/>
  <c r="PD73" i="1"/>
  <c r="PE73" i="1"/>
  <c r="PF73" i="1"/>
  <c r="PG73" i="1"/>
  <c r="PH73" i="1"/>
  <c r="PI73" i="1"/>
  <c r="OZ94" i="1"/>
  <c r="PA94" i="1"/>
  <c r="PB94" i="1"/>
  <c r="PC94" i="1"/>
  <c r="PD94" i="1"/>
  <c r="PE94" i="1"/>
  <c r="PF94" i="1"/>
  <c r="PG94" i="1"/>
  <c r="PH94" i="1"/>
  <c r="PI94" i="1"/>
  <c r="OZ96" i="1"/>
  <c r="PA96" i="1"/>
  <c r="PB96" i="1"/>
  <c r="PC96" i="1"/>
  <c r="PD96" i="1"/>
  <c r="PE96" i="1"/>
  <c r="PF96" i="1"/>
  <c r="PG96" i="1"/>
  <c r="PH96" i="1"/>
  <c r="PI96" i="1"/>
  <c r="OZ97" i="1"/>
  <c r="PA97" i="1"/>
  <c r="PB97" i="1"/>
  <c r="PC97" i="1"/>
  <c r="PD97" i="1"/>
  <c r="PE97" i="1"/>
  <c r="PF97" i="1"/>
  <c r="PG97" i="1"/>
  <c r="PH97" i="1"/>
  <c r="PI97" i="1"/>
  <c r="OZ99" i="1"/>
  <c r="PA99" i="1"/>
  <c r="PB99" i="1"/>
  <c r="PC99" i="1"/>
  <c r="PD99" i="1"/>
  <c r="PE99" i="1"/>
  <c r="PF99" i="1"/>
  <c r="PG99" i="1"/>
  <c r="PH99" i="1"/>
  <c r="PI99" i="1"/>
  <c r="OZ100" i="1"/>
  <c r="PA100" i="1"/>
  <c r="PB100" i="1"/>
  <c r="PC100" i="1"/>
  <c r="PD100" i="1"/>
  <c r="PE100" i="1"/>
  <c r="PF100" i="1"/>
  <c r="PG100" i="1"/>
  <c r="PH100" i="1"/>
  <c r="PI100" i="1"/>
  <c r="OZ101" i="1"/>
  <c r="PA101" i="1"/>
  <c r="PB101" i="1"/>
  <c r="PC101" i="1"/>
  <c r="PD101" i="1"/>
  <c r="PE101" i="1"/>
  <c r="PF101" i="1"/>
  <c r="PG101" i="1"/>
  <c r="PH101" i="1"/>
  <c r="PI101" i="1"/>
  <c r="OZ102" i="1"/>
  <c r="PA102" i="1"/>
  <c r="PB102" i="1"/>
  <c r="PC102" i="1"/>
  <c r="PD102" i="1"/>
  <c r="PE102" i="1"/>
  <c r="PF102" i="1"/>
  <c r="PG102" i="1"/>
  <c r="PH102" i="1"/>
  <c r="PI102" i="1"/>
  <c r="OZ103" i="1"/>
  <c r="PA103" i="1"/>
  <c r="PB103" i="1"/>
  <c r="PC103" i="1"/>
  <c r="PD103" i="1"/>
  <c r="PE103" i="1"/>
  <c r="PF103" i="1"/>
  <c r="PG103" i="1"/>
  <c r="PH103" i="1"/>
  <c r="PI103" i="1"/>
  <c r="OZ104" i="1"/>
  <c r="PA104" i="1"/>
  <c r="PB104" i="1"/>
  <c r="PC104" i="1"/>
  <c r="PD104" i="1"/>
  <c r="PE104" i="1"/>
  <c r="PF104" i="1"/>
  <c r="PG104" i="1"/>
  <c r="PH104" i="1"/>
  <c r="PI104" i="1"/>
  <c r="OZ105" i="1"/>
  <c r="PA105" i="1"/>
  <c r="PB105" i="1"/>
  <c r="PC105" i="1"/>
  <c r="PD105" i="1"/>
  <c r="PE105" i="1"/>
  <c r="PF105" i="1"/>
  <c r="PG105" i="1"/>
  <c r="PH105" i="1"/>
  <c r="PI105" i="1"/>
  <c r="OZ106" i="1"/>
  <c r="PA106" i="1"/>
  <c r="PB106" i="1"/>
  <c r="PC106" i="1"/>
  <c r="PD106" i="1"/>
  <c r="PE106" i="1"/>
  <c r="PF106" i="1"/>
  <c r="PG106" i="1"/>
  <c r="PH106" i="1"/>
  <c r="PI106" i="1"/>
  <c r="OZ107" i="1"/>
  <c r="PA107" i="1"/>
  <c r="PB107" i="1"/>
  <c r="PC107" i="1"/>
  <c r="PE107" i="1"/>
  <c r="PF107" i="1"/>
  <c r="PG107" i="1"/>
  <c r="PH107" i="1"/>
  <c r="PI107" i="1"/>
  <c r="OZ91" i="1"/>
  <c r="PA91" i="1"/>
  <c r="PB91" i="1"/>
  <c r="PC91" i="1"/>
  <c r="PD91" i="1"/>
  <c r="PE91" i="1"/>
  <c r="PF91" i="1"/>
  <c r="PG91" i="1"/>
  <c r="PH91" i="1"/>
  <c r="PI91" i="1"/>
  <c r="OZ49" i="1"/>
  <c r="PA49" i="1"/>
  <c r="PB49" i="1"/>
  <c r="PC49" i="1"/>
  <c r="PD49" i="1"/>
  <c r="PE49" i="1"/>
  <c r="PF49" i="1"/>
  <c r="PG49" i="1"/>
  <c r="PH49" i="1"/>
  <c r="PI49" i="1"/>
  <c r="OZ23" i="1"/>
  <c r="OZ54" i="1" s="1"/>
  <c r="PA23" i="1"/>
  <c r="PA54" i="1" s="1"/>
  <c r="PB23" i="1"/>
  <c r="PB54" i="1" s="1"/>
  <c r="PC23" i="1"/>
  <c r="PC54" i="1" s="1"/>
  <c r="PD23" i="1"/>
  <c r="PD54" i="1" s="1"/>
  <c r="PE23" i="1"/>
  <c r="PE54" i="1" s="1"/>
  <c r="PF23" i="1"/>
  <c r="PF54" i="1" s="1"/>
  <c r="PG23" i="1"/>
  <c r="PG54" i="1" s="1"/>
  <c r="PH23" i="1"/>
  <c r="PH54" i="1" s="1"/>
  <c r="PI23" i="1"/>
  <c r="PI54" i="1" s="1"/>
  <c r="OZ24" i="1"/>
  <c r="OZ55" i="1" s="1"/>
  <c r="PA24" i="1"/>
  <c r="PA55" i="1" s="1"/>
  <c r="PB24" i="1"/>
  <c r="PB55" i="1" s="1"/>
  <c r="PC24" i="1"/>
  <c r="PC55" i="1" s="1"/>
  <c r="PD24" i="1"/>
  <c r="PD55" i="1" s="1"/>
  <c r="PE24" i="1"/>
  <c r="PE55" i="1" s="1"/>
  <c r="PF24" i="1"/>
  <c r="PF55" i="1" s="1"/>
  <c r="PG24" i="1"/>
  <c r="PG55" i="1" s="1"/>
  <c r="PH24" i="1"/>
  <c r="PH55" i="1" s="1"/>
  <c r="PI24" i="1"/>
  <c r="PI55" i="1" s="1"/>
  <c r="OY11" i="1"/>
  <c r="OY12" i="1"/>
  <c r="OY13" i="1"/>
  <c r="OY4" i="1"/>
  <c r="OY16" i="1" s="1"/>
  <c r="OX11" i="1"/>
  <c r="OX12" i="1"/>
  <c r="OX13" i="1"/>
  <c r="OX4" i="1"/>
  <c r="OW11" i="1"/>
  <c r="OW12" i="1"/>
  <c r="OW13" i="1"/>
  <c r="OW4" i="1"/>
  <c r="OW16" i="1" s="1"/>
  <c r="OU11" i="1"/>
  <c r="OV11" i="1"/>
  <c r="OU12" i="1"/>
  <c r="OV12" i="1"/>
  <c r="OU13" i="1"/>
  <c r="OV13" i="1"/>
  <c r="OV4" i="1"/>
  <c r="OV16" i="1" s="1"/>
  <c r="OU4" i="1"/>
  <c r="OU16" i="1" s="1"/>
  <c r="OT11" i="1"/>
  <c r="OT12" i="1"/>
  <c r="OT13" i="1"/>
  <c r="OT4" i="1"/>
  <c r="OT16" i="1" s="1"/>
  <c r="OS11" i="1"/>
  <c r="OS12" i="1"/>
  <c r="OS13" i="1"/>
  <c r="OS4" i="1"/>
  <c r="OS16" i="1" s="1"/>
  <c r="OR11" i="1"/>
  <c r="OR12" i="1"/>
  <c r="OR13" i="1"/>
  <c r="OR4" i="1"/>
  <c r="OR16" i="1" s="1"/>
  <c r="OQ11" i="1"/>
  <c r="OQ12" i="1"/>
  <c r="OQ13" i="1"/>
  <c r="OQ4" i="1"/>
  <c r="OQ16" i="1" s="1"/>
  <c r="OS94" i="1"/>
  <c r="OT94" i="1"/>
  <c r="OU94" i="1"/>
  <c r="OV94" i="1"/>
  <c r="OW94" i="1"/>
  <c r="OX94" i="1"/>
  <c r="OY94" i="1"/>
  <c r="OS96" i="1"/>
  <c r="OT96" i="1"/>
  <c r="OU96" i="1"/>
  <c r="OV96" i="1"/>
  <c r="OW96" i="1"/>
  <c r="OX96" i="1"/>
  <c r="OY96" i="1"/>
  <c r="OS97" i="1"/>
  <c r="OT97" i="1"/>
  <c r="OU97" i="1"/>
  <c r="OV97" i="1"/>
  <c r="OW97" i="1"/>
  <c r="OX97" i="1"/>
  <c r="OY97" i="1"/>
  <c r="OS99" i="1"/>
  <c r="OT99" i="1"/>
  <c r="OU99" i="1"/>
  <c r="OV99" i="1"/>
  <c r="OW99" i="1"/>
  <c r="OX99" i="1"/>
  <c r="OY99" i="1"/>
  <c r="OS100" i="1"/>
  <c r="OT100" i="1"/>
  <c r="OU100" i="1"/>
  <c r="OV100" i="1"/>
  <c r="OW100" i="1"/>
  <c r="OX100" i="1"/>
  <c r="OY100" i="1"/>
  <c r="OS101" i="1"/>
  <c r="OT101" i="1"/>
  <c r="OU101" i="1"/>
  <c r="OV101" i="1"/>
  <c r="OW101" i="1"/>
  <c r="OX101" i="1"/>
  <c r="OY101" i="1"/>
  <c r="OS102" i="1"/>
  <c r="OT102" i="1"/>
  <c r="OU102" i="1"/>
  <c r="OV102" i="1"/>
  <c r="OW102" i="1"/>
  <c r="OX102" i="1"/>
  <c r="OY102" i="1"/>
  <c r="OS103" i="1"/>
  <c r="OT103" i="1"/>
  <c r="OU103" i="1"/>
  <c r="OV103" i="1"/>
  <c r="OW103" i="1"/>
  <c r="OX103" i="1"/>
  <c r="OY103" i="1"/>
  <c r="OS104" i="1"/>
  <c r="OT104" i="1"/>
  <c r="OU104" i="1"/>
  <c r="OV104" i="1"/>
  <c r="OW104" i="1"/>
  <c r="OX104" i="1"/>
  <c r="OY104" i="1"/>
  <c r="OS105" i="1"/>
  <c r="OT105" i="1"/>
  <c r="OU105" i="1"/>
  <c r="OV105" i="1"/>
  <c r="OW105" i="1"/>
  <c r="OX105" i="1"/>
  <c r="OY105" i="1"/>
  <c r="OS106" i="1"/>
  <c r="OT106" i="1"/>
  <c r="OU106" i="1"/>
  <c r="OV106" i="1"/>
  <c r="OW106" i="1"/>
  <c r="OX106" i="1"/>
  <c r="OY106" i="1"/>
  <c r="OS107" i="1"/>
  <c r="OT107" i="1"/>
  <c r="OU107" i="1"/>
  <c r="OV107" i="1"/>
  <c r="OW107" i="1"/>
  <c r="OX107" i="1"/>
  <c r="OY107" i="1"/>
  <c r="OS91" i="1"/>
  <c r="OT91" i="1"/>
  <c r="OU91" i="1"/>
  <c r="OV91" i="1"/>
  <c r="OW91" i="1"/>
  <c r="OX91" i="1"/>
  <c r="OY91" i="1"/>
  <c r="OS73" i="1"/>
  <c r="OT73" i="1"/>
  <c r="OU73" i="1"/>
  <c r="OV73" i="1"/>
  <c r="OW73" i="1"/>
  <c r="OX73" i="1"/>
  <c r="OY73" i="1"/>
  <c r="OS49" i="1"/>
  <c r="OT49" i="1"/>
  <c r="OU49" i="1"/>
  <c r="OV49" i="1"/>
  <c r="OW49" i="1"/>
  <c r="OX49" i="1"/>
  <c r="OY49" i="1"/>
  <c r="OS23" i="1"/>
  <c r="OS54" i="1" s="1"/>
  <c r="OT23" i="1"/>
  <c r="OT54" i="1" s="1"/>
  <c r="OU23" i="1"/>
  <c r="OU54" i="1" s="1"/>
  <c r="OV23" i="1"/>
  <c r="OV54" i="1" s="1"/>
  <c r="OW23" i="1"/>
  <c r="OW54" i="1" s="1"/>
  <c r="OX23" i="1"/>
  <c r="OX54" i="1" s="1"/>
  <c r="OY23" i="1"/>
  <c r="OY54" i="1" s="1"/>
  <c r="OS24" i="1"/>
  <c r="OS55" i="1" s="1"/>
  <c r="OT24" i="1"/>
  <c r="OT55" i="1" s="1"/>
  <c r="OU24" i="1"/>
  <c r="OU55" i="1" s="1"/>
  <c r="OV24" i="1"/>
  <c r="OV55" i="1" s="1"/>
  <c r="OW24" i="1"/>
  <c r="OW55" i="1" s="1"/>
  <c r="OX24" i="1"/>
  <c r="OX55" i="1" s="1"/>
  <c r="OY24" i="1"/>
  <c r="OY55" i="1" s="1"/>
  <c r="OX16" i="1"/>
  <c r="OP11" i="1"/>
  <c r="OP12" i="1"/>
  <c r="OP13" i="1"/>
  <c r="OP4" i="1"/>
  <c r="OP16" i="1" s="1"/>
  <c r="OO11" i="1"/>
  <c r="OO12" i="1"/>
  <c r="OO13" i="1"/>
  <c r="OO4" i="1"/>
  <c r="OO16" i="1" s="1"/>
  <c r="ON11" i="1"/>
  <c r="ON12" i="1"/>
  <c r="ON13" i="1"/>
  <c r="ON4" i="1"/>
  <c r="ON16" i="1" s="1"/>
  <c r="OM11" i="1"/>
  <c r="OM12" i="1"/>
  <c r="OM13" i="1"/>
  <c r="OM4" i="1"/>
  <c r="OM16" i="1" s="1"/>
  <c r="OL11" i="1"/>
  <c r="OL12" i="1"/>
  <c r="OL13" i="1"/>
  <c r="OL4" i="1"/>
  <c r="OL16" i="1" s="1"/>
  <c r="OL94" i="1"/>
  <c r="OM94" i="1"/>
  <c r="ON94" i="1"/>
  <c r="OO94" i="1"/>
  <c r="OP94" i="1"/>
  <c r="OQ94" i="1"/>
  <c r="OR94" i="1"/>
  <c r="OL96" i="1"/>
  <c r="OM96" i="1"/>
  <c r="ON96" i="1"/>
  <c r="OO96" i="1"/>
  <c r="OP96" i="1"/>
  <c r="OQ96" i="1"/>
  <c r="OR96" i="1"/>
  <c r="OL97" i="1"/>
  <c r="OM97" i="1"/>
  <c r="ON97" i="1"/>
  <c r="OO97" i="1"/>
  <c r="OP97" i="1"/>
  <c r="OQ97" i="1"/>
  <c r="OR97" i="1"/>
  <c r="OL99" i="1"/>
  <c r="OM99" i="1"/>
  <c r="ON99" i="1"/>
  <c r="OO99" i="1"/>
  <c r="OP99" i="1"/>
  <c r="OQ99" i="1"/>
  <c r="OR99" i="1"/>
  <c r="OL100" i="1"/>
  <c r="OM100" i="1"/>
  <c r="ON100" i="1"/>
  <c r="OO100" i="1"/>
  <c r="OP100" i="1"/>
  <c r="OQ100" i="1"/>
  <c r="OR100" i="1"/>
  <c r="OL101" i="1"/>
  <c r="OM101" i="1"/>
  <c r="ON101" i="1"/>
  <c r="OO101" i="1"/>
  <c r="OP101" i="1"/>
  <c r="OQ101" i="1"/>
  <c r="OR101" i="1"/>
  <c r="OL102" i="1"/>
  <c r="OM102" i="1"/>
  <c r="ON102" i="1"/>
  <c r="OO102" i="1"/>
  <c r="OP102" i="1"/>
  <c r="OQ102" i="1"/>
  <c r="OR102" i="1"/>
  <c r="OL103" i="1"/>
  <c r="OM103" i="1"/>
  <c r="ON103" i="1"/>
  <c r="OO103" i="1"/>
  <c r="OP103" i="1"/>
  <c r="OQ103" i="1"/>
  <c r="OR103" i="1"/>
  <c r="OL104" i="1"/>
  <c r="OM104" i="1"/>
  <c r="ON104" i="1"/>
  <c r="OO104" i="1"/>
  <c r="OP104" i="1"/>
  <c r="OQ104" i="1"/>
  <c r="OR104" i="1"/>
  <c r="OL105" i="1"/>
  <c r="OM105" i="1"/>
  <c r="ON105" i="1"/>
  <c r="OO105" i="1"/>
  <c r="OP105" i="1"/>
  <c r="OQ105" i="1"/>
  <c r="OR105" i="1"/>
  <c r="OL106" i="1"/>
  <c r="OM106" i="1"/>
  <c r="ON106" i="1"/>
  <c r="OO106" i="1"/>
  <c r="OP106" i="1"/>
  <c r="OQ106" i="1"/>
  <c r="OR106" i="1"/>
  <c r="OL107" i="1"/>
  <c r="OM107" i="1"/>
  <c r="ON107" i="1"/>
  <c r="OO107" i="1"/>
  <c r="OP107" i="1"/>
  <c r="OQ107" i="1"/>
  <c r="OR107" i="1"/>
  <c r="OL91" i="1"/>
  <c r="OM91" i="1"/>
  <c r="ON91" i="1"/>
  <c r="OO91" i="1"/>
  <c r="OP91" i="1"/>
  <c r="OQ91" i="1"/>
  <c r="OR91" i="1"/>
  <c r="OL73" i="1"/>
  <c r="OM73" i="1"/>
  <c r="ON73" i="1"/>
  <c r="OO73" i="1"/>
  <c r="OP73" i="1"/>
  <c r="OQ73" i="1"/>
  <c r="OR73" i="1"/>
  <c r="OR49" i="1"/>
  <c r="OL49" i="1"/>
  <c r="OM49" i="1"/>
  <c r="ON49" i="1"/>
  <c r="OO49" i="1"/>
  <c r="OP49" i="1"/>
  <c r="OQ49" i="1"/>
  <c r="OL23" i="1"/>
  <c r="OL54" i="1" s="1"/>
  <c r="OM23" i="1"/>
  <c r="OM54" i="1" s="1"/>
  <c r="ON23" i="1"/>
  <c r="ON54" i="1" s="1"/>
  <c r="OO23" i="1"/>
  <c r="OO54" i="1" s="1"/>
  <c r="OP23" i="1"/>
  <c r="OP54" i="1" s="1"/>
  <c r="OQ23" i="1"/>
  <c r="OQ54" i="1" s="1"/>
  <c r="OR23" i="1"/>
  <c r="OR54" i="1" s="1"/>
  <c r="OL24" i="1"/>
  <c r="OL55" i="1" s="1"/>
  <c r="OM24" i="1"/>
  <c r="OM55" i="1" s="1"/>
  <c r="ON24" i="1"/>
  <c r="ON55" i="1" s="1"/>
  <c r="OO24" i="1"/>
  <c r="OO55" i="1" s="1"/>
  <c r="OP24" i="1"/>
  <c r="OP55" i="1" s="1"/>
  <c r="OQ24" i="1"/>
  <c r="OQ55" i="1" s="1"/>
  <c r="OR24" i="1"/>
  <c r="OR55" i="1" s="1"/>
  <c r="OK11" i="1"/>
  <c r="OK12" i="1"/>
  <c r="OK13" i="1"/>
  <c r="OJ11" i="1"/>
  <c r="OJ12" i="1"/>
  <c r="OJ13" i="1"/>
  <c r="OI11" i="1"/>
  <c r="OI12" i="1"/>
  <c r="OI13" i="1"/>
  <c r="OI4" i="1"/>
  <c r="OI16" i="1" s="1"/>
  <c r="OJ4" i="1"/>
  <c r="OJ16" i="1" s="1"/>
  <c r="OK4" i="1"/>
  <c r="OK16" i="1" s="1"/>
  <c r="OH11" i="1"/>
  <c r="OH12" i="1"/>
  <c r="OH13" i="1"/>
  <c r="OH4" i="1"/>
  <c r="OH16" i="1" s="1"/>
  <c r="OG11" i="1"/>
  <c r="OG12" i="1"/>
  <c r="OG13" i="1"/>
  <c r="OG4" i="1"/>
  <c r="OG16" i="1" s="1"/>
  <c r="OF11" i="1"/>
  <c r="OF12" i="1"/>
  <c r="OF13" i="1"/>
  <c r="NZ94" i="1"/>
  <c r="NZ96" i="1"/>
  <c r="NZ97" i="1"/>
  <c r="NZ99" i="1"/>
  <c r="NZ100" i="1"/>
  <c r="NZ101" i="1"/>
  <c r="NZ102" i="1"/>
  <c r="NZ103" i="1"/>
  <c r="NZ104" i="1"/>
  <c r="NZ105" i="1"/>
  <c r="NZ106" i="1"/>
  <c r="NZ107" i="1"/>
  <c r="NZ91" i="1"/>
  <c r="NZ73" i="1"/>
  <c r="NZ49" i="1"/>
  <c r="OA4" i="1"/>
  <c r="OA16" i="1" s="1"/>
  <c r="OB4" i="1"/>
  <c r="OB16" i="1" s="1"/>
  <c r="NZ11" i="1"/>
  <c r="NZ12" i="1"/>
  <c r="NZ13" i="1"/>
  <c r="NZ4" i="1"/>
  <c r="NZ16" i="1" s="1"/>
  <c r="OF4" i="1"/>
  <c r="OF16" i="1" s="1"/>
  <c r="OE11" i="1"/>
  <c r="OE12" i="1"/>
  <c r="OE13" i="1"/>
  <c r="OE4" i="1"/>
  <c r="OE16" i="1" s="1"/>
  <c r="OE73" i="1"/>
  <c r="OF73" i="1"/>
  <c r="OG73" i="1"/>
  <c r="OH73" i="1"/>
  <c r="OI73" i="1"/>
  <c r="OJ73" i="1"/>
  <c r="OK73" i="1"/>
  <c r="OE94" i="1"/>
  <c r="OF94" i="1"/>
  <c r="OG94" i="1"/>
  <c r="OH94" i="1"/>
  <c r="OI94" i="1"/>
  <c r="OJ94" i="1"/>
  <c r="OK94" i="1"/>
  <c r="OE96" i="1"/>
  <c r="OF96" i="1"/>
  <c r="OG96" i="1"/>
  <c r="OH96" i="1"/>
  <c r="OI96" i="1"/>
  <c r="OJ96" i="1"/>
  <c r="OK96" i="1"/>
  <c r="OE97" i="1"/>
  <c r="OF97" i="1"/>
  <c r="OG97" i="1"/>
  <c r="OH97" i="1"/>
  <c r="OI97" i="1"/>
  <c r="OJ97" i="1"/>
  <c r="OK97" i="1"/>
  <c r="OE99" i="1"/>
  <c r="OF99" i="1"/>
  <c r="OG99" i="1"/>
  <c r="OH99" i="1"/>
  <c r="OI99" i="1"/>
  <c r="OJ99" i="1"/>
  <c r="OK99" i="1"/>
  <c r="OE100" i="1"/>
  <c r="OF100" i="1"/>
  <c r="OG100" i="1"/>
  <c r="OH100" i="1"/>
  <c r="OI100" i="1"/>
  <c r="OJ100" i="1"/>
  <c r="OK100" i="1"/>
  <c r="OE101" i="1"/>
  <c r="OF101" i="1"/>
  <c r="OG101" i="1"/>
  <c r="OH101" i="1"/>
  <c r="OI101" i="1"/>
  <c r="OJ101" i="1"/>
  <c r="OK101" i="1"/>
  <c r="OE102" i="1"/>
  <c r="OF102" i="1"/>
  <c r="OG102" i="1"/>
  <c r="OH102" i="1"/>
  <c r="OI102" i="1"/>
  <c r="OJ102" i="1"/>
  <c r="OK102" i="1"/>
  <c r="OE103" i="1"/>
  <c r="OF103" i="1"/>
  <c r="OG103" i="1"/>
  <c r="OH103" i="1"/>
  <c r="OI103" i="1"/>
  <c r="OJ103" i="1"/>
  <c r="OK103" i="1"/>
  <c r="OE104" i="1"/>
  <c r="OF104" i="1"/>
  <c r="OG104" i="1"/>
  <c r="OH104" i="1"/>
  <c r="OI104" i="1"/>
  <c r="OJ104" i="1"/>
  <c r="OK104" i="1"/>
  <c r="OE105" i="1"/>
  <c r="OF105" i="1"/>
  <c r="OG105" i="1"/>
  <c r="OH105" i="1"/>
  <c r="OI105" i="1"/>
  <c r="OJ105" i="1"/>
  <c r="OK105" i="1"/>
  <c r="OE106" i="1"/>
  <c r="OF106" i="1"/>
  <c r="OG106" i="1"/>
  <c r="OH106" i="1"/>
  <c r="OI106" i="1"/>
  <c r="OJ106" i="1"/>
  <c r="OK106" i="1"/>
  <c r="OE107" i="1"/>
  <c r="OF107" i="1"/>
  <c r="OG107" i="1"/>
  <c r="OH107" i="1"/>
  <c r="OI107" i="1"/>
  <c r="OJ107" i="1"/>
  <c r="OK107" i="1"/>
  <c r="OE91" i="1"/>
  <c r="OF91" i="1"/>
  <c r="OG91" i="1"/>
  <c r="OH91" i="1"/>
  <c r="OI91" i="1"/>
  <c r="OJ91" i="1"/>
  <c r="OK91" i="1"/>
  <c r="OE49" i="1"/>
  <c r="OF49" i="1"/>
  <c r="OG49" i="1"/>
  <c r="OH49" i="1"/>
  <c r="OI49" i="1"/>
  <c r="OJ49" i="1"/>
  <c r="OK49" i="1"/>
  <c r="OE23" i="1"/>
  <c r="OE54" i="1" s="1"/>
  <c r="OF23" i="1"/>
  <c r="OF54" i="1" s="1"/>
  <c r="OG23" i="1"/>
  <c r="OG54" i="1" s="1"/>
  <c r="OH23" i="1"/>
  <c r="OH54" i="1" s="1"/>
  <c r="OI23" i="1"/>
  <c r="OI54" i="1" s="1"/>
  <c r="OJ23" i="1"/>
  <c r="OJ54" i="1" s="1"/>
  <c r="OK23" i="1"/>
  <c r="OK54" i="1" s="1"/>
  <c r="OE24" i="1"/>
  <c r="OE55" i="1" s="1"/>
  <c r="OF24" i="1"/>
  <c r="OF55" i="1" s="1"/>
  <c r="OG24" i="1"/>
  <c r="OG55" i="1" s="1"/>
  <c r="OH24" i="1"/>
  <c r="OH55" i="1" s="1"/>
  <c r="OI24" i="1"/>
  <c r="OI55" i="1" s="1"/>
  <c r="OJ24" i="1"/>
  <c r="OJ55" i="1" s="1"/>
  <c r="OK24" i="1"/>
  <c r="OK55" i="1" s="1"/>
  <c r="OC11" i="1"/>
  <c r="OD11" i="1"/>
  <c r="OC12" i="1"/>
  <c r="OD12" i="1"/>
  <c r="OC13" i="1"/>
  <c r="OD13" i="1"/>
  <c r="OD4" i="1"/>
  <c r="OD16" i="1" s="1"/>
  <c r="OC4" i="1"/>
  <c r="OC16" i="1" s="1"/>
  <c r="OB11" i="1"/>
  <c r="OB12" i="1"/>
  <c r="OB13" i="1"/>
  <c r="OA13" i="1"/>
  <c r="OA12" i="1"/>
  <c r="OA11" i="1"/>
  <c r="NY11" i="1"/>
  <c r="NY12" i="1"/>
  <c r="NY13" i="1"/>
  <c r="NY4" i="1"/>
  <c r="NY16" i="1" s="1"/>
  <c r="NX11" i="1"/>
  <c r="NX12" i="1"/>
  <c r="NX13" i="1"/>
  <c r="NX4" i="1"/>
  <c r="NX16" i="1" s="1"/>
  <c r="NX23" i="1"/>
  <c r="NY23" i="1"/>
  <c r="NY54" i="1" s="1"/>
  <c r="NZ23" i="1"/>
  <c r="NZ54" i="1" s="1"/>
  <c r="OA23" i="1"/>
  <c r="OA54" i="1" s="1"/>
  <c r="OB23" i="1"/>
  <c r="OB54" i="1" s="1"/>
  <c r="OC23" i="1"/>
  <c r="OC54" i="1" s="1"/>
  <c r="OD23" i="1"/>
  <c r="OD54" i="1" s="1"/>
  <c r="NX24" i="1"/>
  <c r="NX55" i="1" s="1"/>
  <c r="NY24" i="1"/>
  <c r="NY55" i="1" s="1"/>
  <c r="NZ24" i="1"/>
  <c r="OA24" i="1"/>
  <c r="OA55" i="1" s="1"/>
  <c r="OB24" i="1"/>
  <c r="OB55" i="1" s="1"/>
  <c r="OC24" i="1"/>
  <c r="OC55" i="1" s="1"/>
  <c r="OD24" i="1"/>
  <c r="OD55" i="1" s="1"/>
  <c r="NX49" i="1"/>
  <c r="NY49" i="1"/>
  <c r="OA49" i="1"/>
  <c r="OB49" i="1"/>
  <c r="OC49" i="1"/>
  <c r="OD49" i="1"/>
  <c r="NX73" i="1"/>
  <c r="NY73" i="1"/>
  <c r="OA73" i="1"/>
  <c r="OB73" i="1"/>
  <c r="OC73" i="1"/>
  <c r="OD73" i="1"/>
  <c r="NX91" i="1"/>
  <c r="NY91" i="1"/>
  <c r="OA91" i="1"/>
  <c r="OB91" i="1"/>
  <c r="OC91" i="1"/>
  <c r="OD91" i="1"/>
  <c r="NX54" i="1"/>
  <c r="NZ55" i="1"/>
  <c r="NX94" i="1"/>
  <c r="NY94" i="1"/>
  <c r="OA94" i="1"/>
  <c r="OB94" i="1"/>
  <c r="OC94" i="1"/>
  <c r="OD94" i="1"/>
  <c r="NX96" i="1"/>
  <c r="NY96" i="1"/>
  <c r="OA96" i="1"/>
  <c r="OB96" i="1"/>
  <c r="OC96" i="1"/>
  <c r="OD96" i="1"/>
  <c r="NX97" i="1"/>
  <c r="NY97" i="1"/>
  <c r="OA97" i="1"/>
  <c r="OB97" i="1"/>
  <c r="OC97" i="1"/>
  <c r="OD97" i="1"/>
  <c r="NX99" i="1"/>
  <c r="NY99" i="1"/>
  <c r="OA99" i="1"/>
  <c r="OB99" i="1"/>
  <c r="OC99" i="1"/>
  <c r="OD99" i="1"/>
  <c r="NX100" i="1"/>
  <c r="NY100" i="1"/>
  <c r="OA100" i="1"/>
  <c r="OB100" i="1"/>
  <c r="OC100" i="1"/>
  <c r="OD100" i="1"/>
  <c r="NX101" i="1"/>
  <c r="NY101" i="1"/>
  <c r="OA101" i="1"/>
  <c r="OB101" i="1"/>
  <c r="OC101" i="1"/>
  <c r="OD101" i="1"/>
  <c r="NX102" i="1"/>
  <c r="NY102" i="1"/>
  <c r="OA102" i="1"/>
  <c r="OB102" i="1"/>
  <c r="OC102" i="1"/>
  <c r="OD102" i="1"/>
  <c r="NX103" i="1"/>
  <c r="NY103" i="1"/>
  <c r="OA103" i="1"/>
  <c r="OB103" i="1"/>
  <c r="OC103" i="1"/>
  <c r="OD103" i="1"/>
  <c r="NX104" i="1"/>
  <c r="NY104" i="1"/>
  <c r="OA104" i="1"/>
  <c r="OB104" i="1"/>
  <c r="OC104" i="1"/>
  <c r="OD104" i="1"/>
  <c r="NX105" i="1"/>
  <c r="NY105" i="1"/>
  <c r="OA105" i="1"/>
  <c r="OB105" i="1"/>
  <c r="OC105" i="1"/>
  <c r="OD105" i="1"/>
  <c r="NX106" i="1"/>
  <c r="NY106" i="1"/>
  <c r="OA106" i="1"/>
  <c r="OB106" i="1"/>
  <c r="OC106" i="1"/>
  <c r="OD106" i="1"/>
  <c r="NX107" i="1"/>
  <c r="NY107" i="1"/>
  <c r="OA107" i="1"/>
  <c r="OB107" i="1"/>
  <c r="OC107" i="1"/>
  <c r="OD107" i="1"/>
  <c r="NV4" i="1"/>
  <c r="NV16" i="1" s="1"/>
  <c r="NW4" i="1"/>
  <c r="NW16" i="1" s="1"/>
  <c r="NU107" i="1"/>
  <c r="NU4" i="1"/>
  <c r="NU16" i="1" s="1"/>
  <c r="NT4" i="1"/>
  <c r="NT16" i="1" s="1"/>
  <c r="NS4" i="1"/>
  <c r="NS16" i="1" s="1"/>
  <c r="NR4" i="1"/>
  <c r="NR16" i="1" s="1"/>
  <c r="NQ4" i="1"/>
  <c r="NQ16" i="1" s="1"/>
  <c r="NQ94" i="1"/>
  <c r="NR94" i="1"/>
  <c r="NS94" i="1"/>
  <c r="NT94" i="1"/>
  <c r="NU94" i="1"/>
  <c r="NV94" i="1"/>
  <c r="NW94" i="1"/>
  <c r="NQ96" i="1"/>
  <c r="NR96" i="1"/>
  <c r="NS96" i="1"/>
  <c r="NT96" i="1"/>
  <c r="NU96" i="1"/>
  <c r="NV96" i="1"/>
  <c r="NW96" i="1"/>
  <c r="NQ97" i="1"/>
  <c r="NR97" i="1"/>
  <c r="NS97" i="1"/>
  <c r="NT97" i="1"/>
  <c r="NU97" i="1"/>
  <c r="NV97" i="1"/>
  <c r="NW97" i="1"/>
  <c r="NQ99" i="1"/>
  <c r="NR99" i="1"/>
  <c r="NS99" i="1"/>
  <c r="NT99" i="1"/>
  <c r="NU99" i="1"/>
  <c r="NV99" i="1"/>
  <c r="NW99" i="1"/>
  <c r="NQ100" i="1"/>
  <c r="NR100" i="1"/>
  <c r="NS100" i="1"/>
  <c r="NT100" i="1"/>
  <c r="NU100" i="1"/>
  <c r="NV100" i="1"/>
  <c r="NW100" i="1"/>
  <c r="NQ101" i="1"/>
  <c r="NR101" i="1"/>
  <c r="NS101" i="1"/>
  <c r="NT101" i="1"/>
  <c r="NU101" i="1"/>
  <c r="NV101" i="1"/>
  <c r="NW101" i="1"/>
  <c r="NQ102" i="1"/>
  <c r="NR102" i="1"/>
  <c r="NS102" i="1"/>
  <c r="NT102" i="1"/>
  <c r="NU102" i="1"/>
  <c r="NV102" i="1"/>
  <c r="NW102" i="1"/>
  <c r="NQ103" i="1"/>
  <c r="NR103" i="1"/>
  <c r="NS103" i="1"/>
  <c r="NT103" i="1"/>
  <c r="NU103" i="1"/>
  <c r="NV103" i="1"/>
  <c r="NW103" i="1"/>
  <c r="NQ104" i="1"/>
  <c r="NR104" i="1"/>
  <c r="NS104" i="1"/>
  <c r="NT104" i="1"/>
  <c r="NU104" i="1"/>
  <c r="NV104" i="1"/>
  <c r="NW104" i="1"/>
  <c r="NQ105" i="1"/>
  <c r="NR105" i="1"/>
  <c r="NS105" i="1"/>
  <c r="NT105" i="1"/>
  <c r="NU105" i="1"/>
  <c r="NV105" i="1"/>
  <c r="NW105" i="1"/>
  <c r="NQ106" i="1"/>
  <c r="NR106" i="1"/>
  <c r="NS106" i="1"/>
  <c r="NT106" i="1"/>
  <c r="NU106" i="1"/>
  <c r="NV106" i="1"/>
  <c r="NW106" i="1"/>
  <c r="NQ107" i="1"/>
  <c r="NR107" i="1"/>
  <c r="NS107" i="1"/>
  <c r="NT107" i="1"/>
  <c r="NV107" i="1"/>
  <c r="NW107" i="1"/>
  <c r="NQ91" i="1"/>
  <c r="NR91" i="1"/>
  <c r="NS91" i="1"/>
  <c r="NT91" i="1"/>
  <c r="NU91" i="1"/>
  <c r="NV91" i="1"/>
  <c r="NW91" i="1"/>
  <c r="NQ73" i="1"/>
  <c r="NR73" i="1"/>
  <c r="NS73" i="1"/>
  <c r="NT73" i="1"/>
  <c r="NU73" i="1"/>
  <c r="NV73" i="1"/>
  <c r="NW73" i="1"/>
  <c r="NQ49" i="1"/>
  <c r="NR49" i="1"/>
  <c r="NS49" i="1"/>
  <c r="NT49" i="1"/>
  <c r="NU49" i="1"/>
  <c r="NV49" i="1"/>
  <c r="NW49" i="1"/>
  <c r="NQ23" i="1"/>
  <c r="NQ54" i="1" s="1"/>
  <c r="NR23" i="1"/>
  <c r="NR54" i="1" s="1"/>
  <c r="NS23" i="1"/>
  <c r="NS54" i="1" s="1"/>
  <c r="NT23" i="1"/>
  <c r="NT54" i="1" s="1"/>
  <c r="NU23" i="1"/>
  <c r="NU54" i="1" s="1"/>
  <c r="NV23" i="1"/>
  <c r="NV54" i="1" s="1"/>
  <c r="NW23" i="1"/>
  <c r="NW54" i="1" s="1"/>
  <c r="NQ24" i="1"/>
  <c r="NQ55" i="1" s="1"/>
  <c r="NR24" i="1"/>
  <c r="NR55" i="1" s="1"/>
  <c r="NS24" i="1"/>
  <c r="NS55" i="1" s="1"/>
  <c r="NT24" i="1"/>
  <c r="NT55" i="1" s="1"/>
  <c r="NU24" i="1"/>
  <c r="NU55" i="1" s="1"/>
  <c r="NV24" i="1"/>
  <c r="NV55" i="1" s="1"/>
  <c r="NW24" i="1"/>
  <c r="NW55" i="1" s="1"/>
  <c r="NQ11" i="1"/>
  <c r="NR11" i="1"/>
  <c r="NS11" i="1"/>
  <c r="NT11" i="1"/>
  <c r="NU11" i="1"/>
  <c r="NV11" i="1"/>
  <c r="NW11" i="1"/>
  <c r="NQ12" i="1"/>
  <c r="NR12" i="1"/>
  <c r="NS12" i="1"/>
  <c r="NT12" i="1"/>
  <c r="NU12" i="1"/>
  <c r="NV12" i="1"/>
  <c r="NW12" i="1"/>
  <c r="NQ13" i="1"/>
  <c r="NR13" i="1"/>
  <c r="NS13" i="1"/>
  <c r="NT13" i="1"/>
  <c r="NU13" i="1"/>
  <c r="NV13" i="1"/>
  <c r="NW13" i="1"/>
  <c r="NP73" i="1"/>
  <c r="NP11" i="1"/>
  <c r="NP12" i="1"/>
  <c r="NP13" i="1"/>
  <c r="NO73" i="1"/>
  <c r="NO11" i="1"/>
  <c r="NO12" i="1"/>
  <c r="NO13" i="1"/>
  <c r="NN73" i="1"/>
  <c r="NN11" i="1"/>
  <c r="NN12" i="1"/>
  <c r="NN13" i="1"/>
  <c r="NM73" i="1"/>
  <c r="NM11" i="1"/>
  <c r="NM12" i="1"/>
  <c r="NM13" i="1"/>
  <c r="NL73" i="1"/>
  <c r="NL11" i="1"/>
  <c r="NL12" i="1"/>
  <c r="NL13" i="1"/>
  <c r="NK73" i="1"/>
  <c r="NK11" i="1"/>
  <c r="NK12" i="1"/>
  <c r="NK13" i="1"/>
  <c r="NK94" i="1"/>
  <c r="NL94" i="1"/>
  <c r="NM94" i="1"/>
  <c r="NN94" i="1"/>
  <c r="NO94" i="1"/>
  <c r="NP94" i="1"/>
  <c r="NK96" i="1"/>
  <c r="NL96" i="1"/>
  <c r="NM96" i="1"/>
  <c r="NN96" i="1"/>
  <c r="NO96" i="1"/>
  <c r="NP96" i="1"/>
  <c r="NK97" i="1"/>
  <c r="NL97" i="1"/>
  <c r="NM97" i="1"/>
  <c r="NN97" i="1"/>
  <c r="NO97" i="1"/>
  <c r="NP97"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107" i="1"/>
  <c r="NL107" i="1"/>
  <c r="NM107" i="1"/>
  <c r="NN107" i="1"/>
  <c r="NO107" i="1"/>
  <c r="NP107" i="1"/>
  <c r="NK91" i="1"/>
  <c r="NL91" i="1"/>
  <c r="NM91" i="1"/>
  <c r="NN91" i="1"/>
  <c r="NO91" i="1"/>
  <c r="NP91" i="1"/>
  <c r="NK49" i="1"/>
  <c r="NL49" i="1"/>
  <c r="NM49" i="1"/>
  <c r="NN49" i="1"/>
  <c r="NO49" i="1"/>
  <c r="NP49" i="1"/>
  <c r="NK23" i="1"/>
  <c r="NK54" i="1" s="1"/>
  <c r="NL23" i="1"/>
  <c r="NL54" i="1" s="1"/>
  <c r="NM23" i="1"/>
  <c r="NM54" i="1" s="1"/>
  <c r="NN23" i="1"/>
  <c r="NN54" i="1" s="1"/>
  <c r="NO23" i="1"/>
  <c r="NO54" i="1" s="1"/>
  <c r="NP23" i="1"/>
  <c r="NP54" i="1" s="1"/>
  <c r="NK24" i="1"/>
  <c r="NK55" i="1" s="1"/>
  <c r="NL24" i="1"/>
  <c r="NL55" i="1" s="1"/>
  <c r="NM24" i="1"/>
  <c r="NM55" i="1" s="1"/>
  <c r="NN24" i="1"/>
  <c r="NN55" i="1" s="1"/>
  <c r="NO24" i="1"/>
  <c r="NO55" i="1" s="1"/>
  <c r="NP24" i="1"/>
  <c r="NP55" i="1" s="1"/>
  <c r="NK4" i="1"/>
  <c r="NK16" i="1" s="1"/>
  <c r="NL4" i="1"/>
  <c r="NL16" i="1" s="1"/>
  <c r="NM4" i="1"/>
  <c r="NM16" i="1" s="1"/>
  <c r="NN4" i="1"/>
  <c r="NN16" i="1" s="1"/>
  <c r="NO4" i="1"/>
  <c r="NO16" i="1" s="1"/>
  <c r="NP4" i="1"/>
  <c r="NP16" i="1" s="1"/>
  <c r="NJ91" i="1"/>
  <c r="NJ73" i="1"/>
  <c r="NJ4" i="1"/>
  <c r="NJ16" i="1" s="1"/>
  <c r="NI91" i="1"/>
  <c r="NI73" i="1"/>
  <c r="NI4" i="1"/>
  <c r="NI16" i="1" s="1"/>
  <c r="NH91" i="1"/>
  <c r="NH73" i="1"/>
  <c r="NH4" i="1"/>
  <c r="NH16" i="1" s="1"/>
  <c r="NG91" i="1"/>
  <c r="NG73" i="1"/>
  <c r="NG4" i="1"/>
  <c r="NG16" i="1" s="1"/>
  <c r="NF91" i="1"/>
  <c r="NF73" i="1"/>
  <c r="NF4" i="1"/>
  <c r="NF16" i="1" s="1"/>
  <c r="NE91" i="1"/>
  <c r="NE73" i="1"/>
  <c r="NE4" i="1"/>
  <c r="NE16" i="1" s="1"/>
  <c r="ND91" i="1"/>
  <c r="ND73" i="1"/>
  <c r="ND4" i="1"/>
  <c r="ND16" i="1" s="1"/>
  <c r="NC91" i="1"/>
  <c r="NC73"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16" i="1" s="1"/>
  <c r="NC94" i="1"/>
  <c r="ND94" i="1"/>
  <c r="NE94" i="1"/>
  <c r="NF94" i="1"/>
  <c r="NG94" i="1"/>
  <c r="NH94" i="1"/>
  <c r="NI94" i="1"/>
  <c r="NJ94" i="1"/>
  <c r="NC96" i="1"/>
  <c r="ND96" i="1"/>
  <c r="NE96" i="1"/>
  <c r="NF96" i="1"/>
  <c r="NG96" i="1"/>
  <c r="NH96" i="1"/>
  <c r="NI96" i="1"/>
  <c r="NJ96" i="1"/>
  <c r="NC97" i="1"/>
  <c r="ND97" i="1"/>
  <c r="NE97" i="1"/>
  <c r="NF97" i="1"/>
  <c r="NG97" i="1"/>
  <c r="NH97" i="1"/>
  <c r="NI97" i="1"/>
  <c r="NJ97"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C107" i="1"/>
  <c r="ND107" i="1"/>
  <c r="NE107" i="1"/>
  <c r="NF107" i="1"/>
  <c r="NG107" i="1"/>
  <c r="NH107" i="1"/>
  <c r="NI107" i="1"/>
  <c r="NJ107" i="1"/>
  <c r="NC49" i="1"/>
  <c r="ND49" i="1"/>
  <c r="NE49" i="1"/>
  <c r="NF49" i="1"/>
  <c r="NG49" i="1"/>
  <c r="NH49" i="1"/>
  <c r="NI49" i="1"/>
  <c r="NJ49" i="1"/>
  <c r="NC23" i="1"/>
  <c r="NC54" i="1" s="1"/>
  <c r="ND23" i="1"/>
  <c r="ND54" i="1" s="1"/>
  <c r="NE23" i="1"/>
  <c r="NE54" i="1" s="1"/>
  <c r="NF23" i="1"/>
  <c r="NF54" i="1" s="1"/>
  <c r="NG23" i="1"/>
  <c r="NG54" i="1" s="1"/>
  <c r="NH23" i="1"/>
  <c r="NH54" i="1" s="1"/>
  <c r="NI23" i="1"/>
  <c r="NI54" i="1" s="1"/>
  <c r="NJ23" i="1"/>
  <c r="NJ54" i="1" s="1"/>
  <c r="NC24" i="1"/>
  <c r="NC55" i="1" s="1"/>
  <c r="ND24" i="1"/>
  <c r="ND55" i="1" s="1"/>
  <c r="NE24" i="1"/>
  <c r="NE55" i="1" s="1"/>
  <c r="NF24" i="1"/>
  <c r="NF55" i="1" s="1"/>
  <c r="NG24" i="1"/>
  <c r="NG55" i="1" s="1"/>
  <c r="NH24" i="1"/>
  <c r="NH55" i="1" s="1"/>
  <c r="NI24" i="1"/>
  <c r="NI55" i="1" s="1"/>
  <c r="NJ24" i="1"/>
  <c r="NJ55" i="1" s="1"/>
  <c r="NB11" i="1"/>
  <c r="NB12" i="1"/>
  <c r="NB13" i="1"/>
  <c r="NA11" i="1"/>
  <c r="NA12" i="1"/>
  <c r="NA13" i="1"/>
  <c r="NA4" i="1"/>
  <c r="NA16" i="1" s="1"/>
  <c r="NB4" i="1"/>
  <c r="NB16" i="1" s="1"/>
  <c r="MZ11" i="1"/>
  <c r="MZ12" i="1"/>
  <c r="MZ13" i="1"/>
  <c r="MZ4" i="1"/>
  <c r="MZ16" i="1" s="1"/>
  <c r="MY11" i="1"/>
  <c r="MY12" i="1"/>
  <c r="MY13" i="1"/>
  <c r="MY4" i="1"/>
  <c r="MY16" i="1" s="1"/>
  <c r="MX11" i="1"/>
  <c r="MX12" i="1"/>
  <c r="MX13" i="1"/>
  <c r="MX4" i="1"/>
  <c r="MX16" i="1" s="1"/>
  <c r="MW11" i="1"/>
  <c r="MW12" i="1"/>
  <c r="MW13" i="1"/>
  <c r="MW4" i="1"/>
  <c r="MW16" i="1" s="1"/>
  <c r="MV11" i="1"/>
  <c r="MV12" i="1"/>
  <c r="MV13" i="1"/>
  <c r="MV4" i="1"/>
  <c r="MV16" i="1" s="1"/>
  <c r="NA94" i="1"/>
  <c r="NB94" i="1"/>
  <c r="NA96" i="1"/>
  <c r="NB96" i="1"/>
  <c r="NA97" i="1"/>
  <c r="NB97" i="1"/>
  <c r="NA99" i="1"/>
  <c r="NB99" i="1"/>
  <c r="NA100" i="1"/>
  <c r="NB100" i="1"/>
  <c r="NA101" i="1"/>
  <c r="NB101" i="1"/>
  <c r="NA102" i="1"/>
  <c r="NB102" i="1"/>
  <c r="NA103" i="1"/>
  <c r="NB103" i="1"/>
  <c r="NA104" i="1"/>
  <c r="NB104" i="1"/>
  <c r="NA105" i="1"/>
  <c r="NB105" i="1"/>
  <c r="NA106" i="1"/>
  <c r="NB106" i="1"/>
  <c r="NA107" i="1"/>
  <c r="NB107" i="1"/>
  <c r="NA91" i="1"/>
  <c r="NB91" i="1"/>
  <c r="NA73" i="1"/>
  <c r="NB73" i="1"/>
  <c r="NA49" i="1"/>
  <c r="NB49" i="1"/>
  <c r="NA23" i="1"/>
  <c r="NA54" i="1" s="1"/>
  <c r="NB23" i="1"/>
  <c r="NB54" i="1" s="1"/>
  <c r="NA24" i="1"/>
  <c r="NA55" i="1" s="1"/>
  <c r="NB24" i="1"/>
  <c r="NB55" i="1" s="1"/>
  <c r="MY94" i="1"/>
  <c r="MZ94" i="1"/>
  <c r="MY96" i="1"/>
  <c r="MZ96" i="1"/>
  <c r="MY97" i="1"/>
  <c r="MZ97" i="1"/>
  <c r="MY99" i="1"/>
  <c r="MZ99" i="1"/>
  <c r="MY100" i="1"/>
  <c r="MZ100" i="1"/>
  <c r="MY101" i="1"/>
  <c r="MZ101" i="1"/>
  <c r="MY102" i="1"/>
  <c r="MZ102" i="1"/>
  <c r="MY103" i="1"/>
  <c r="MZ103" i="1"/>
  <c r="MY104" i="1"/>
  <c r="MZ104" i="1"/>
  <c r="MY105" i="1"/>
  <c r="MZ105" i="1"/>
  <c r="MY106" i="1"/>
  <c r="MZ106" i="1"/>
  <c r="MY107" i="1"/>
  <c r="MZ107" i="1"/>
  <c r="MY91" i="1"/>
  <c r="MZ91" i="1"/>
  <c r="MY73" i="1"/>
  <c r="MZ73" i="1"/>
  <c r="MY49" i="1"/>
  <c r="MZ49" i="1"/>
  <c r="MY23" i="1"/>
  <c r="MY54" i="1" s="1"/>
  <c r="MZ23" i="1"/>
  <c r="MZ54" i="1" s="1"/>
  <c r="MY24" i="1"/>
  <c r="MY55" i="1" s="1"/>
  <c r="MZ24" i="1"/>
  <c r="MZ55" i="1" s="1"/>
  <c r="MU4" i="1"/>
  <c r="MU16" i="1" s="1"/>
  <c r="MU49" i="1"/>
  <c r="MV49" i="1"/>
  <c r="MW49" i="1"/>
  <c r="MX49" i="1"/>
  <c r="MU94" i="1"/>
  <c r="MV94" i="1"/>
  <c r="MW94" i="1"/>
  <c r="MX94" i="1"/>
  <c r="MU96" i="1"/>
  <c r="MV96" i="1"/>
  <c r="MW96" i="1"/>
  <c r="MX96" i="1"/>
  <c r="MU97" i="1"/>
  <c r="MV97" i="1"/>
  <c r="MW97" i="1"/>
  <c r="MX97"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107" i="1"/>
  <c r="MV107" i="1"/>
  <c r="MW107" i="1"/>
  <c r="MX107" i="1"/>
  <c r="MU91" i="1"/>
  <c r="MV91" i="1"/>
  <c r="MW91" i="1"/>
  <c r="MX91" i="1"/>
  <c r="MU73" i="1"/>
  <c r="MV73" i="1"/>
  <c r="MW73" i="1"/>
  <c r="MX73" i="1"/>
  <c r="MU11" i="1"/>
  <c r="MU12" i="1"/>
  <c r="MU13" i="1"/>
  <c r="MU23" i="1"/>
  <c r="MU54" i="1" s="1"/>
  <c r="MV23" i="1"/>
  <c r="MV54" i="1" s="1"/>
  <c r="MW23" i="1"/>
  <c r="MW54" i="1" s="1"/>
  <c r="MX23" i="1"/>
  <c r="MX54" i="1" s="1"/>
  <c r="MU24" i="1"/>
  <c r="MU55" i="1" s="1"/>
  <c r="MV24" i="1"/>
  <c r="MV55" i="1" s="1"/>
  <c r="MW24" i="1"/>
  <c r="MW55" i="1" s="1"/>
  <c r="MX24" i="1"/>
  <c r="MX55" i="1" s="1"/>
  <c r="MO11" i="1"/>
  <c r="MP11" i="1"/>
  <c r="MQ11" i="1"/>
  <c r="MR11" i="1"/>
  <c r="MS11" i="1"/>
  <c r="MT11" i="1"/>
  <c r="MO12" i="1"/>
  <c r="MP12" i="1"/>
  <c r="MQ12" i="1"/>
  <c r="MR12" i="1"/>
  <c r="MS12" i="1"/>
  <c r="MT12" i="1"/>
  <c r="MO13" i="1"/>
  <c r="MP13" i="1"/>
  <c r="MQ13" i="1"/>
  <c r="MR13" i="1"/>
  <c r="MS13" i="1"/>
  <c r="MT13" i="1"/>
  <c r="MS4" i="1"/>
  <c r="MS16" i="1" s="1"/>
  <c r="MT4" i="1"/>
  <c r="MT16" i="1" s="1"/>
  <c r="MO4" i="1"/>
  <c r="MO16" i="1" s="1"/>
  <c r="MP4" i="1"/>
  <c r="MP16" i="1" s="1"/>
  <c r="MQ4" i="1"/>
  <c r="MQ16" i="1" s="1"/>
  <c r="MR4" i="1"/>
  <c r="MR16" i="1" s="1"/>
  <c r="MO94" i="1"/>
  <c r="MP94" i="1"/>
  <c r="MQ94" i="1"/>
  <c r="MR94" i="1"/>
  <c r="MS94" i="1"/>
  <c r="MT94" i="1"/>
  <c r="MO96" i="1"/>
  <c r="MP96" i="1"/>
  <c r="MQ96" i="1"/>
  <c r="MR96" i="1"/>
  <c r="MS96" i="1"/>
  <c r="MT96" i="1"/>
  <c r="MO97" i="1"/>
  <c r="MP97" i="1"/>
  <c r="MQ97" i="1"/>
  <c r="MR97" i="1"/>
  <c r="MS97" i="1"/>
  <c r="MT97"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107" i="1"/>
  <c r="MP107" i="1"/>
  <c r="MQ107" i="1"/>
  <c r="MR107" i="1"/>
  <c r="MS107" i="1"/>
  <c r="MT107" i="1"/>
  <c r="MO91" i="1"/>
  <c r="MP91" i="1"/>
  <c r="MQ91" i="1"/>
  <c r="MR91" i="1"/>
  <c r="MS91" i="1"/>
  <c r="MT91" i="1"/>
  <c r="MO73" i="1"/>
  <c r="MP73" i="1"/>
  <c r="MQ73" i="1"/>
  <c r="MR73" i="1"/>
  <c r="MS73" i="1"/>
  <c r="MT73" i="1"/>
  <c r="MO49" i="1"/>
  <c r="MP49" i="1"/>
  <c r="MQ49" i="1"/>
  <c r="MR49" i="1"/>
  <c r="MS49" i="1"/>
  <c r="MT49" i="1"/>
  <c r="MO23" i="1"/>
  <c r="MO54" i="1" s="1"/>
  <c r="MP23" i="1"/>
  <c r="MP54" i="1" s="1"/>
  <c r="MQ23" i="1"/>
  <c r="MQ54" i="1" s="1"/>
  <c r="MR23" i="1"/>
  <c r="MR54" i="1" s="1"/>
  <c r="MS23" i="1"/>
  <c r="MS54" i="1" s="1"/>
  <c r="MT23" i="1"/>
  <c r="MT54" i="1" s="1"/>
  <c r="MO24" i="1"/>
  <c r="MO55" i="1" s="1"/>
  <c r="MP24" i="1"/>
  <c r="MP55" i="1" s="1"/>
  <c r="MQ24" i="1"/>
  <c r="MQ55" i="1" s="1"/>
  <c r="MR24" i="1"/>
  <c r="MR55" i="1" s="1"/>
  <c r="MS24" i="1"/>
  <c r="MS55" i="1" s="1"/>
  <c r="MT24" i="1"/>
  <c r="MT55" i="1" s="1"/>
  <c r="MK91" i="1"/>
  <c r="ML91" i="1"/>
  <c r="MM91" i="1"/>
  <c r="MN91" i="1"/>
  <c r="MK73" i="1"/>
  <c r="ML73" i="1"/>
  <c r="MM73" i="1"/>
  <c r="MN73" i="1"/>
  <c r="MK11" i="1"/>
  <c r="ML11" i="1"/>
  <c r="MM11" i="1"/>
  <c r="MN11" i="1"/>
  <c r="MK12" i="1"/>
  <c r="ML12" i="1"/>
  <c r="MM12" i="1"/>
  <c r="MN12" i="1"/>
  <c r="MK13" i="1"/>
  <c r="ML13" i="1"/>
  <c r="MM13" i="1"/>
  <c r="MN13" i="1"/>
  <c r="MK4" i="1"/>
  <c r="MK16" i="1" s="1"/>
  <c r="ML4" i="1"/>
  <c r="ML16" i="1" s="1"/>
  <c r="MM4" i="1"/>
  <c r="MM16" i="1" s="1"/>
  <c r="MN4" i="1"/>
  <c r="MN16" i="1" s="1"/>
  <c r="MK94" i="1"/>
  <c r="ML94" i="1"/>
  <c r="MM94" i="1"/>
  <c r="MN94" i="1"/>
  <c r="MK96" i="1"/>
  <c r="ML96" i="1"/>
  <c r="MM96" i="1"/>
  <c r="MN96" i="1"/>
  <c r="MK97" i="1"/>
  <c r="ML97" i="1"/>
  <c r="MM97" i="1"/>
  <c r="MN97"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K107" i="1"/>
  <c r="ML107" i="1"/>
  <c r="MM107" i="1"/>
  <c r="MN107" i="1"/>
  <c r="MK49" i="1"/>
  <c r="ML49" i="1"/>
  <c r="MM49" i="1"/>
  <c r="MN49" i="1"/>
  <c r="MN23" i="1"/>
  <c r="MN54" i="1" s="1"/>
  <c r="MN24" i="1"/>
  <c r="MN55" i="1" s="1"/>
  <c r="MK23" i="1"/>
  <c r="MK54" i="1" s="1"/>
  <c r="ML23" i="1"/>
  <c r="ML54" i="1" s="1"/>
  <c r="MM23" i="1"/>
  <c r="MM54" i="1" s="1"/>
  <c r="MK24" i="1"/>
  <c r="MK55" i="1" s="1"/>
  <c r="ML24" i="1"/>
  <c r="ML55" i="1" s="1"/>
  <c r="MM24" i="1"/>
  <c r="MM55" i="1" s="1"/>
  <c r="MJ11" i="1"/>
  <c r="MJ12" i="1"/>
  <c r="MJ13" i="1"/>
  <c r="MI11" i="1"/>
  <c r="MI12" i="1"/>
  <c r="MI13" i="1"/>
  <c r="MH11" i="1"/>
  <c r="MH12" i="1"/>
  <c r="MH13" i="1"/>
  <c r="MG11" i="1"/>
  <c r="MG12" i="1"/>
  <c r="MG13" i="1"/>
  <c r="QC14" i="1" l="1"/>
  <c r="QE14" i="1"/>
  <c r="QP14" i="1"/>
  <c r="QR14" i="1"/>
  <c r="OA14" i="1"/>
  <c r="QD14" i="1"/>
  <c r="QF14" i="1"/>
  <c r="QJ14" i="1"/>
  <c r="QN14" i="1"/>
  <c r="MU14" i="1"/>
  <c r="NX14" i="1"/>
  <c r="NY14" i="1"/>
  <c r="OI14" i="1"/>
  <c r="PK14" i="1"/>
  <c r="PR14" i="1"/>
  <c r="MJ14" i="1"/>
  <c r="PE14" i="1"/>
  <c r="PF14" i="1"/>
  <c r="PH14" i="1"/>
  <c r="PL14" i="1"/>
  <c r="PO14" i="1"/>
  <c r="PS14" i="1"/>
  <c r="PW14" i="1"/>
  <c r="MN14" i="1"/>
  <c r="MH14" i="1"/>
  <c r="MM14" i="1"/>
  <c r="MS14" i="1"/>
  <c r="MO14" i="1"/>
  <c r="MV14" i="1"/>
  <c r="MW14" i="1"/>
  <c r="MX14" i="1"/>
  <c r="MY14" i="1"/>
  <c r="MZ14" i="1"/>
  <c r="NB14" i="1"/>
  <c r="NH14" i="1"/>
  <c r="ND14" i="1"/>
  <c r="NT14" i="1"/>
  <c r="OD14" i="1"/>
  <c r="OE14" i="1"/>
  <c r="OL14" i="1"/>
  <c r="OM14" i="1"/>
  <c r="ON14" i="1"/>
  <c r="OO14" i="1"/>
  <c r="OP14" i="1"/>
  <c r="OQ14" i="1"/>
  <c r="OR14" i="1"/>
  <c r="OS14" i="1"/>
  <c r="OT14" i="1"/>
  <c r="OU14" i="1"/>
  <c r="OW14" i="1"/>
  <c r="OX14" i="1"/>
  <c r="OY14" i="1"/>
  <c r="PG14" i="1"/>
  <c r="PJ14" i="1"/>
  <c r="PN14" i="1"/>
  <c r="PQ14" i="1"/>
  <c r="PU14" i="1"/>
  <c r="PY14" i="1"/>
  <c r="MI14" i="1"/>
  <c r="MG14" i="1"/>
  <c r="ML14" i="1"/>
  <c r="MR14" i="1"/>
  <c r="NA14" i="1"/>
  <c r="NG14" i="1"/>
  <c r="NC14" i="1"/>
  <c r="NK14" i="1"/>
  <c r="NL14" i="1"/>
  <c r="NM14" i="1"/>
  <c r="NN14" i="1"/>
  <c r="NO14" i="1"/>
  <c r="NP14" i="1"/>
  <c r="NW14" i="1"/>
  <c r="NS14" i="1"/>
  <c r="OB14" i="1"/>
  <c r="OC14" i="1"/>
  <c r="NZ14" i="1"/>
  <c r="OF14" i="1"/>
  <c r="OG14" i="1"/>
  <c r="OH14" i="1"/>
  <c r="OK14" i="1"/>
  <c r="OZ14" i="1"/>
  <c r="PA14" i="1"/>
  <c r="PB14" i="1"/>
  <c r="PC14" i="1"/>
  <c r="PD14" i="1"/>
  <c r="PI14" i="1"/>
  <c r="PM14" i="1"/>
  <c r="PP14" i="1"/>
  <c r="PT14" i="1"/>
  <c r="PX14" i="1"/>
  <c r="QI14" i="1"/>
  <c r="QM14" i="1"/>
  <c r="MK14" i="1"/>
  <c r="MQ14" i="1"/>
  <c r="NJ14" i="1"/>
  <c r="NF14" i="1"/>
  <c r="NV14" i="1"/>
  <c r="NR14" i="1"/>
  <c r="OJ14" i="1"/>
  <c r="QG14" i="1"/>
  <c r="QH14" i="1"/>
  <c r="QL14" i="1"/>
  <c r="QO14" i="1"/>
  <c r="QQ14" i="1"/>
  <c r="MT14" i="1"/>
  <c r="MP14" i="1"/>
  <c r="NI14" i="1"/>
  <c r="NE14" i="1"/>
  <c r="NU14" i="1"/>
  <c r="NQ14" i="1"/>
  <c r="OV14" i="1"/>
  <c r="PV14" i="1"/>
  <c r="PZ14" i="1"/>
  <c r="QA14" i="1"/>
  <c r="QB14" i="1"/>
  <c r="QK14" i="1"/>
  <c r="MF11" i="1"/>
  <c r="MF12" i="1"/>
  <c r="MF13" i="1"/>
  <c r="ME11" i="1"/>
  <c r="ME12" i="1"/>
  <c r="ME13" i="1"/>
  <c r="MD11" i="1"/>
  <c r="MD12" i="1"/>
  <c r="MD13" i="1"/>
  <c r="MC11" i="1"/>
  <c r="MC12" i="1"/>
  <c r="MC13" i="1"/>
  <c r="MB11" i="1"/>
  <c r="MB12" i="1"/>
  <c r="MB13" i="1"/>
  <c r="MA11" i="1"/>
  <c r="MA12" i="1"/>
  <c r="MA13" i="1"/>
  <c r="MC4" i="1"/>
  <c r="MC16" i="1" s="1"/>
  <c r="MD4" i="1"/>
  <c r="MD16" i="1" s="1"/>
  <c r="ME4" i="1"/>
  <c r="ME16" i="1" s="1"/>
  <c r="MF4" i="1"/>
  <c r="MF16" i="1" s="1"/>
  <c r="MG4" i="1"/>
  <c r="MG16" i="1" s="1"/>
  <c r="MH4" i="1"/>
  <c r="MH16" i="1" s="1"/>
  <c r="MI4" i="1"/>
  <c r="MI16" i="1" s="1"/>
  <c r="MJ4" i="1"/>
  <c r="MJ16" i="1" s="1"/>
  <c r="MA4" i="1"/>
  <c r="MA16" i="1" s="1"/>
  <c r="MB4" i="1"/>
  <c r="MB16" i="1" s="1"/>
  <c r="MA73" i="1"/>
  <c r="MB73" i="1"/>
  <c r="MC73" i="1"/>
  <c r="MD73" i="1"/>
  <c r="ME73" i="1"/>
  <c r="MF73" i="1"/>
  <c r="MG73" i="1"/>
  <c r="MH73" i="1"/>
  <c r="MI73" i="1"/>
  <c r="MJ73" i="1"/>
  <c r="MA91" i="1"/>
  <c r="MB91" i="1"/>
  <c r="MC91" i="1"/>
  <c r="MD91" i="1"/>
  <c r="ME91" i="1"/>
  <c r="MF91" i="1"/>
  <c r="MG91" i="1"/>
  <c r="MH91" i="1"/>
  <c r="MI91" i="1"/>
  <c r="MJ91" i="1"/>
  <c r="MA94" i="1"/>
  <c r="MB94" i="1"/>
  <c r="MC94" i="1"/>
  <c r="MD94" i="1"/>
  <c r="ME94" i="1"/>
  <c r="MF94" i="1"/>
  <c r="MG94" i="1"/>
  <c r="MH94" i="1"/>
  <c r="MI94" i="1"/>
  <c r="MJ94" i="1"/>
  <c r="MA96" i="1"/>
  <c r="MB96" i="1"/>
  <c r="MC96" i="1"/>
  <c r="MD96" i="1"/>
  <c r="ME96" i="1"/>
  <c r="MF96" i="1"/>
  <c r="MG96" i="1"/>
  <c r="MH96" i="1"/>
  <c r="MI96" i="1"/>
  <c r="MJ96" i="1"/>
  <c r="MA97" i="1"/>
  <c r="MB97" i="1"/>
  <c r="MC97" i="1"/>
  <c r="MD97" i="1"/>
  <c r="ME97" i="1"/>
  <c r="MF97" i="1"/>
  <c r="MG97" i="1"/>
  <c r="MH97" i="1"/>
  <c r="MI97" i="1"/>
  <c r="MJ97"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A107" i="1"/>
  <c r="MB107" i="1"/>
  <c r="MC107" i="1"/>
  <c r="MD107" i="1"/>
  <c r="ME107" i="1"/>
  <c r="MF107" i="1"/>
  <c r="MG107" i="1"/>
  <c r="MH107" i="1"/>
  <c r="MI107" i="1"/>
  <c r="MJ107" i="1"/>
  <c r="MA49" i="1"/>
  <c r="MB49" i="1"/>
  <c r="MC49" i="1"/>
  <c r="MD49" i="1"/>
  <c r="ME49" i="1"/>
  <c r="MF49" i="1"/>
  <c r="MG49" i="1"/>
  <c r="MH49" i="1"/>
  <c r="MI49" i="1"/>
  <c r="MJ49" i="1"/>
  <c r="MA23" i="1"/>
  <c r="MA54" i="1" s="1"/>
  <c r="MB23" i="1"/>
  <c r="MB54" i="1" s="1"/>
  <c r="MC23" i="1"/>
  <c r="MC54" i="1" s="1"/>
  <c r="MD23" i="1"/>
  <c r="MD54" i="1" s="1"/>
  <c r="ME23" i="1"/>
  <c r="ME54" i="1" s="1"/>
  <c r="MF23" i="1"/>
  <c r="MF54" i="1" s="1"/>
  <c r="MG23" i="1"/>
  <c r="MG54" i="1" s="1"/>
  <c r="MH23" i="1"/>
  <c r="MH54" i="1" s="1"/>
  <c r="MI23" i="1"/>
  <c r="MI54" i="1" s="1"/>
  <c r="MJ23" i="1"/>
  <c r="MJ54" i="1" s="1"/>
  <c r="MA24" i="1"/>
  <c r="MA55" i="1" s="1"/>
  <c r="MB24" i="1"/>
  <c r="MB55" i="1" s="1"/>
  <c r="MC24" i="1"/>
  <c r="MC55" i="1" s="1"/>
  <c r="MD24" i="1"/>
  <c r="MD55" i="1" s="1"/>
  <c r="ME24" i="1"/>
  <c r="ME55" i="1" s="1"/>
  <c r="MF24" i="1"/>
  <c r="MF55" i="1" s="1"/>
  <c r="MG24" i="1"/>
  <c r="MG55" i="1" s="1"/>
  <c r="MH24" i="1"/>
  <c r="MH55" i="1" s="1"/>
  <c r="MI24" i="1"/>
  <c r="MI55" i="1" s="1"/>
  <c r="MJ24" i="1"/>
  <c r="MJ55" i="1" s="1"/>
  <c r="MB14" i="1" l="1"/>
  <c r="MF14" i="1"/>
  <c r="MD14" i="1"/>
  <c r="MC14" i="1"/>
  <c r="MA14" i="1"/>
  <c r="ME14" i="1"/>
  <c r="LT49" i="1"/>
  <c r="LU49" i="1"/>
  <c r="LV49" i="1"/>
  <c r="LW49" i="1"/>
  <c r="LX49" i="1"/>
  <c r="LY49" i="1"/>
  <c r="LZ49" i="1"/>
  <c r="LT73" i="1"/>
  <c r="LU73" i="1"/>
  <c r="LV73" i="1"/>
  <c r="LW73" i="1"/>
  <c r="LX73" i="1"/>
  <c r="LY73" i="1"/>
  <c r="LZ73" i="1"/>
  <c r="LT91" i="1"/>
  <c r="LU91" i="1"/>
  <c r="LV91" i="1"/>
  <c r="LW91" i="1"/>
  <c r="LX91" i="1"/>
  <c r="LY91" i="1"/>
  <c r="LZ91" i="1"/>
  <c r="LS91" i="1"/>
  <c r="LS73" i="1"/>
  <c r="LS49"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S16" i="1" s="1"/>
  <c r="LT4" i="1"/>
  <c r="LT16" i="1" s="1"/>
  <c r="LU4" i="1"/>
  <c r="LU16" i="1" s="1"/>
  <c r="LV4" i="1"/>
  <c r="LV16" i="1" s="1"/>
  <c r="LW4" i="1"/>
  <c r="LW16" i="1" s="1"/>
  <c r="LX4" i="1"/>
  <c r="LX16" i="1" s="1"/>
  <c r="LY4" i="1"/>
  <c r="LY16" i="1" s="1"/>
  <c r="LZ4" i="1"/>
  <c r="LZ16" i="1" s="1"/>
  <c r="LS94" i="1"/>
  <c r="LT94" i="1"/>
  <c r="LU94" i="1"/>
  <c r="LV94" i="1"/>
  <c r="LW94" i="1"/>
  <c r="LX94" i="1"/>
  <c r="LY94" i="1"/>
  <c r="LZ94" i="1"/>
  <c r="LS96" i="1"/>
  <c r="LT96" i="1"/>
  <c r="LU96" i="1"/>
  <c r="LV96" i="1"/>
  <c r="LW96" i="1"/>
  <c r="LX96" i="1"/>
  <c r="LY96" i="1"/>
  <c r="LZ96" i="1"/>
  <c r="LS97" i="1"/>
  <c r="LT97" i="1"/>
  <c r="LU97" i="1"/>
  <c r="LV97" i="1"/>
  <c r="LW97" i="1"/>
  <c r="LX97" i="1"/>
  <c r="LY97" i="1"/>
  <c r="LZ97"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S107" i="1"/>
  <c r="LT107" i="1"/>
  <c r="LU107" i="1"/>
  <c r="LV107" i="1"/>
  <c r="LW107" i="1"/>
  <c r="LX107" i="1"/>
  <c r="LY107" i="1"/>
  <c r="LZ107" i="1"/>
  <c r="LS23" i="1"/>
  <c r="LS54" i="1" s="1"/>
  <c r="LT23" i="1"/>
  <c r="LT54" i="1" s="1"/>
  <c r="LU23" i="1"/>
  <c r="LU54" i="1" s="1"/>
  <c r="LV23" i="1"/>
  <c r="LV54" i="1" s="1"/>
  <c r="LW23" i="1"/>
  <c r="LW54" i="1" s="1"/>
  <c r="LX23" i="1"/>
  <c r="LX54" i="1" s="1"/>
  <c r="LY23" i="1"/>
  <c r="LY54" i="1" s="1"/>
  <c r="LZ23" i="1"/>
  <c r="LZ54" i="1" s="1"/>
  <c r="LS24" i="1"/>
  <c r="LS55" i="1" s="1"/>
  <c r="LT24" i="1"/>
  <c r="LT55" i="1" s="1"/>
  <c r="LU24" i="1"/>
  <c r="LU55" i="1" s="1"/>
  <c r="LV24" i="1"/>
  <c r="LV55" i="1" s="1"/>
  <c r="LW24" i="1"/>
  <c r="LW55" i="1" s="1"/>
  <c r="LX24" i="1"/>
  <c r="LX55" i="1" s="1"/>
  <c r="LY24" i="1"/>
  <c r="LY55" i="1" s="1"/>
  <c r="LZ24" i="1"/>
  <c r="LZ55" i="1" s="1"/>
  <c r="LZ14" i="1" l="1"/>
  <c r="LV14" i="1"/>
  <c r="LY14" i="1"/>
  <c r="LU14" i="1"/>
  <c r="LX14" i="1"/>
  <c r="LT14" i="1"/>
  <c r="LW14" i="1"/>
  <c r="LS14" i="1"/>
  <c r="LB103" i="1"/>
  <c r="LM49" i="1"/>
  <c r="LN49" i="1"/>
  <c r="LO49" i="1"/>
  <c r="LP49" i="1"/>
  <c r="LQ49" i="1"/>
  <c r="LR49" i="1"/>
  <c r="LL11" i="1"/>
  <c r="LM11" i="1"/>
  <c r="LN11" i="1"/>
  <c r="LO11" i="1"/>
  <c r="LP11" i="1"/>
  <c r="LQ11" i="1"/>
  <c r="LR11" i="1"/>
  <c r="LL12" i="1"/>
  <c r="LM12" i="1"/>
  <c r="LN12" i="1"/>
  <c r="LO12" i="1"/>
  <c r="LP12" i="1"/>
  <c r="LQ12" i="1"/>
  <c r="LR12" i="1"/>
  <c r="LL13" i="1"/>
  <c r="LM13" i="1"/>
  <c r="LN13" i="1"/>
  <c r="LO13" i="1"/>
  <c r="LP13" i="1"/>
  <c r="LQ13" i="1"/>
  <c r="LR13" i="1"/>
  <c r="LL4" i="1"/>
  <c r="LL16" i="1" s="1"/>
  <c r="LM4" i="1"/>
  <c r="LM16" i="1" s="1"/>
  <c r="LN4" i="1"/>
  <c r="LN16" i="1" s="1"/>
  <c r="LO4" i="1"/>
  <c r="LO16" i="1" s="1"/>
  <c r="LP4" i="1"/>
  <c r="LP16" i="1" s="1"/>
  <c r="LQ4" i="1"/>
  <c r="LQ16" i="1" s="1"/>
  <c r="LR4" i="1"/>
  <c r="LR16" i="1" s="1"/>
  <c r="LQ14" i="1" l="1"/>
  <c r="LM14" i="1"/>
  <c r="LR14" i="1"/>
  <c r="LN14" i="1"/>
  <c r="LP14" i="1"/>
  <c r="LL14" i="1"/>
  <c r="LO14" i="1"/>
  <c r="LN94" i="1"/>
  <c r="LO94" i="1"/>
  <c r="LP94" i="1"/>
  <c r="LQ94" i="1"/>
  <c r="LR94" i="1"/>
  <c r="LN96" i="1"/>
  <c r="LO96" i="1"/>
  <c r="LP96" i="1"/>
  <c r="LQ96" i="1"/>
  <c r="LR96" i="1"/>
  <c r="LN97" i="1"/>
  <c r="LO97" i="1"/>
  <c r="LP97" i="1"/>
  <c r="LQ97" i="1"/>
  <c r="LR97"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107" i="1"/>
  <c r="LO107" i="1"/>
  <c r="LP107" i="1"/>
  <c r="LQ107" i="1"/>
  <c r="LR107" i="1"/>
  <c r="LN91" i="1"/>
  <c r="LO91" i="1"/>
  <c r="LP91" i="1"/>
  <c r="LQ91" i="1"/>
  <c r="LR91" i="1"/>
  <c r="LN73" i="1"/>
  <c r="LO73" i="1"/>
  <c r="LP73" i="1"/>
  <c r="LQ73" i="1"/>
  <c r="LR73" i="1"/>
  <c r="LN23" i="1"/>
  <c r="LN54" i="1" s="1"/>
  <c r="LO23" i="1"/>
  <c r="LO54" i="1" s="1"/>
  <c r="LP23" i="1"/>
  <c r="LP54" i="1" s="1"/>
  <c r="LQ23" i="1"/>
  <c r="LQ54" i="1" s="1"/>
  <c r="LR23" i="1"/>
  <c r="LR54" i="1" s="1"/>
  <c r="LN24" i="1"/>
  <c r="LN55" i="1" s="1"/>
  <c r="LO24" i="1"/>
  <c r="LO55" i="1" s="1"/>
  <c r="LP24" i="1"/>
  <c r="LP55" i="1" s="1"/>
  <c r="LQ24" i="1"/>
  <c r="LQ55" i="1" s="1"/>
  <c r="LR24" i="1"/>
  <c r="LR55" i="1" s="1"/>
  <c r="N16" i="1"/>
  <c r="B16" i="1"/>
  <c r="B5" i="1"/>
  <c r="W4" i="1"/>
  <c r="W16" i="1" s="1"/>
  <c r="X4" i="1"/>
  <c r="X16" i="1" s="1"/>
  <c r="Y4" i="1"/>
  <c r="Y16" i="1" s="1"/>
  <c r="Z4" i="1"/>
  <c r="Z16" i="1" s="1"/>
  <c r="AA4" i="1"/>
  <c r="AA16" i="1" s="1"/>
  <c r="AB4" i="1"/>
  <c r="AB16" i="1" s="1"/>
  <c r="AC4" i="1"/>
  <c r="AC16" i="1" s="1"/>
  <c r="AD4" i="1"/>
  <c r="AD16" i="1" s="1"/>
  <c r="AE4" i="1"/>
  <c r="AE16" i="1" s="1"/>
  <c r="AF4" i="1"/>
  <c r="AF16" i="1" s="1"/>
  <c r="AG4" i="1"/>
  <c r="AG16" i="1" s="1"/>
  <c r="AH4" i="1"/>
  <c r="AH16" i="1" s="1"/>
  <c r="AI4" i="1"/>
  <c r="AI16" i="1" s="1"/>
  <c r="AJ4" i="1"/>
  <c r="AJ16" i="1" s="1"/>
  <c r="AK4" i="1"/>
  <c r="AK16" i="1" s="1"/>
  <c r="AL4" i="1"/>
  <c r="AL16" i="1" s="1"/>
  <c r="AM4" i="1"/>
  <c r="AM16" i="1" s="1"/>
  <c r="AN4" i="1"/>
  <c r="AN16" i="1" s="1"/>
  <c r="AO4" i="1"/>
  <c r="AO16" i="1" s="1"/>
  <c r="AP4" i="1"/>
  <c r="AP16" i="1" s="1"/>
  <c r="AQ4" i="1"/>
  <c r="AQ16" i="1" s="1"/>
  <c r="AR4" i="1"/>
  <c r="AR16" i="1" s="1"/>
  <c r="AS4" i="1"/>
  <c r="AS16" i="1" s="1"/>
  <c r="AT4" i="1"/>
  <c r="AT16" i="1" s="1"/>
  <c r="AU4" i="1"/>
  <c r="AU16" i="1" s="1"/>
  <c r="AV4" i="1"/>
  <c r="AV16" i="1" s="1"/>
  <c r="AW4" i="1"/>
  <c r="AW16" i="1" s="1"/>
  <c r="AX4" i="1"/>
  <c r="AX16" i="1" s="1"/>
  <c r="AY4" i="1"/>
  <c r="AY16" i="1" s="1"/>
  <c r="AZ4" i="1"/>
  <c r="AZ16" i="1" s="1"/>
  <c r="BA4" i="1"/>
  <c r="BA16" i="1" s="1"/>
  <c r="BB4" i="1"/>
  <c r="BB16" i="1" s="1"/>
  <c r="BC4" i="1"/>
  <c r="BC16" i="1" s="1"/>
  <c r="BD4" i="1"/>
  <c r="BD16" i="1" s="1"/>
  <c r="BE4" i="1"/>
  <c r="BE16" i="1" s="1"/>
  <c r="BF4" i="1"/>
  <c r="BF16" i="1" s="1"/>
  <c r="BG4" i="1"/>
  <c r="BG16" i="1" s="1"/>
  <c r="BH4" i="1"/>
  <c r="BH16" i="1" s="1"/>
  <c r="BI4" i="1"/>
  <c r="BI16" i="1" s="1"/>
  <c r="BJ4" i="1"/>
  <c r="BJ16" i="1" s="1"/>
  <c r="BK4" i="1"/>
  <c r="BK16" i="1" s="1"/>
  <c r="BL4" i="1"/>
  <c r="BL16" i="1" s="1"/>
  <c r="BM4" i="1"/>
  <c r="BM16" i="1" s="1"/>
  <c r="BN4" i="1"/>
  <c r="BN16" i="1" s="1"/>
  <c r="BO4" i="1"/>
  <c r="BO16" i="1" s="1"/>
  <c r="BP4" i="1"/>
  <c r="BP16" i="1" s="1"/>
  <c r="BQ4" i="1"/>
  <c r="BQ16" i="1" s="1"/>
  <c r="BR4" i="1"/>
  <c r="BR16" i="1" s="1"/>
  <c r="BS4" i="1"/>
  <c r="BS16" i="1" s="1"/>
  <c r="BT4" i="1"/>
  <c r="BT16" i="1" s="1"/>
  <c r="BU4" i="1"/>
  <c r="BU16" i="1" s="1"/>
  <c r="BV4" i="1"/>
  <c r="BV16" i="1" s="1"/>
  <c r="BW4" i="1"/>
  <c r="BW16" i="1" s="1"/>
  <c r="BX4" i="1"/>
  <c r="BX16" i="1" s="1"/>
  <c r="BY4" i="1"/>
  <c r="BY16" i="1" s="1"/>
  <c r="BZ4" i="1"/>
  <c r="BZ16" i="1" s="1"/>
  <c r="CA4" i="1"/>
  <c r="CA16" i="1" s="1"/>
  <c r="CB4" i="1"/>
  <c r="CB16" i="1" s="1"/>
  <c r="CC4" i="1"/>
  <c r="CC16" i="1" s="1"/>
  <c r="CD4" i="1"/>
  <c r="CD16" i="1" s="1"/>
  <c r="CE4" i="1"/>
  <c r="CE16" i="1" s="1"/>
  <c r="CF4" i="1"/>
  <c r="CF16" i="1" s="1"/>
  <c r="CG4" i="1"/>
  <c r="CG16" i="1" s="1"/>
  <c r="CH4" i="1"/>
  <c r="CH16" i="1" s="1"/>
  <c r="CI4" i="1"/>
  <c r="CI16" i="1" s="1"/>
  <c r="CJ4" i="1"/>
  <c r="CJ16" i="1" s="1"/>
  <c r="CK4" i="1"/>
  <c r="CK16" i="1" s="1"/>
  <c r="CL4" i="1"/>
  <c r="CL16" i="1" s="1"/>
  <c r="CM4" i="1"/>
  <c r="CM16" i="1" s="1"/>
  <c r="CN4" i="1"/>
  <c r="CN16" i="1" s="1"/>
  <c r="CO4" i="1"/>
  <c r="CO16" i="1" s="1"/>
  <c r="CP4" i="1"/>
  <c r="CP16" i="1" s="1"/>
  <c r="CQ4" i="1"/>
  <c r="CQ16" i="1" s="1"/>
  <c r="CR4" i="1"/>
  <c r="CR16" i="1" s="1"/>
  <c r="CS4" i="1"/>
  <c r="CS16" i="1" s="1"/>
  <c r="CT4" i="1"/>
  <c r="CT16" i="1" s="1"/>
  <c r="CU4" i="1"/>
  <c r="CU16" i="1" s="1"/>
  <c r="CV4" i="1"/>
  <c r="CV16" i="1" s="1"/>
  <c r="CW4" i="1"/>
  <c r="CW16" i="1" s="1"/>
  <c r="CX4" i="1"/>
  <c r="CX16" i="1" s="1"/>
  <c r="CY4" i="1"/>
  <c r="CY16" i="1" s="1"/>
  <c r="CZ4" i="1"/>
  <c r="CZ16" i="1" s="1"/>
  <c r="DA4" i="1"/>
  <c r="DA16" i="1" s="1"/>
  <c r="DB4" i="1"/>
  <c r="DB16" i="1" s="1"/>
  <c r="DC4" i="1"/>
  <c r="DC16" i="1" s="1"/>
  <c r="DD4" i="1"/>
  <c r="DD16" i="1" s="1"/>
  <c r="DE4" i="1"/>
  <c r="DE16" i="1" s="1"/>
  <c r="DF4" i="1"/>
  <c r="DF16" i="1" s="1"/>
  <c r="DG4" i="1"/>
  <c r="DG16" i="1" s="1"/>
  <c r="DH4" i="1"/>
  <c r="DH16" i="1" s="1"/>
  <c r="DI4" i="1"/>
  <c r="DI16" i="1" s="1"/>
  <c r="DJ4" i="1"/>
  <c r="DJ16" i="1" s="1"/>
  <c r="DK4" i="1"/>
  <c r="DK16" i="1" s="1"/>
  <c r="DL4" i="1"/>
  <c r="DL16" i="1" s="1"/>
  <c r="DM4" i="1"/>
  <c r="DM16" i="1" s="1"/>
  <c r="DN4" i="1"/>
  <c r="DN16" i="1" s="1"/>
  <c r="DO4" i="1"/>
  <c r="DO16" i="1" s="1"/>
  <c r="DP4" i="1"/>
  <c r="DP16" i="1" s="1"/>
  <c r="DQ4" i="1"/>
  <c r="DQ16" i="1" s="1"/>
  <c r="DR4" i="1"/>
  <c r="DR16" i="1" s="1"/>
  <c r="DS4" i="1"/>
  <c r="DS16" i="1" s="1"/>
  <c r="DT4" i="1"/>
  <c r="DT16" i="1" s="1"/>
  <c r="DU4" i="1"/>
  <c r="DU16" i="1" s="1"/>
  <c r="DV4" i="1"/>
  <c r="DV16" i="1" s="1"/>
  <c r="DW4" i="1"/>
  <c r="DW16" i="1" s="1"/>
  <c r="DX4" i="1"/>
  <c r="DX16" i="1" s="1"/>
  <c r="DY4" i="1"/>
  <c r="DY16" i="1" s="1"/>
  <c r="DZ4" i="1"/>
  <c r="DZ16" i="1" s="1"/>
  <c r="EA4" i="1"/>
  <c r="EA16" i="1" s="1"/>
  <c r="EB4" i="1"/>
  <c r="EB16" i="1" s="1"/>
  <c r="EC4" i="1"/>
  <c r="EC16" i="1" s="1"/>
  <c r="ED4" i="1"/>
  <c r="ED16" i="1" s="1"/>
  <c r="EE4" i="1"/>
  <c r="EE16" i="1" s="1"/>
  <c r="EF4" i="1"/>
  <c r="EF16" i="1" s="1"/>
  <c r="EG4" i="1"/>
  <c r="EG16" i="1" s="1"/>
  <c r="EH4" i="1"/>
  <c r="EH16" i="1" s="1"/>
  <c r="EI4" i="1"/>
  <c r="EI16" i="1" s="1"/>
  <c r="EJ4" i="1"/>
  <c r="EJ16" i="1" s="1"/>
  <c r="EK4" i="1"/>
  <c r="EK16" i="1" s="1"/>
  <c r="EL4" i="1"/>
  <c r="EL16" i="1" s="1"/>
  <c r="EM4" i="1"/>
  <c r="EM16" i="1" s="1"/>
  <c r="EN4" i="1"/>
  <c r="EN16" i="1" s="1"/>
  <c r="EO4" i="1"/>
  <c r="EO16" i="1" s="1"/>
  <c r="EP4" i="1"/>
  <c r="EP16" i="1" s="1"/>
  <c r="EQ4" i="1"/>
  <c r="EQ16" i="1" s="1"/>
  <c r="ER4" i="1"/>
  <c r="ER16" i="1" s="1"/>
  <c r="ES4" i="1"/>
  <c r="ES16" i="1" s="1"/>
  <c r="ET4" i="1"/>
  <c r="ET16" i="1" s="1"/>
  <c r="EU4" i="1"/>
  <c r="EU16" i="1" s="1"/>
  <c r="EV4" i="1"/>
  <c r="EV16" i="1" s="1"/>
  <c r="EW4" i="1"/>
  <c r="EW16" i="1" s="1"/>
  <c r="EX4" i="1"/>
  <c r="EX16" i="1" s="1"/>
  <c r="EY4" i="1"/>
  <c r="EY16" i="1" s="1"/>
  <c r="EZ4" i="1"/>
  <c r="EZ16" i="1" s="1"/>
  <c r="FA4" i="1"/>
  <c r="FA16" i="1" s="1"/>
  <c r="FB4" i="1"/>
  <c r="FB16" i="1" s="1"/>
  <c r="FC4" i="1"/>
  <c r="FC16" i="1" s="1"/>
  <c r="FD4" i="1"/>
  <c r="FD16" i="1" s="1"/>
  <c r="FE4" i="1"/>
  <c r="FE16" i="1" s="1"/>
  <c r="FF4" i="1"/>
  <c r="FF16" i="1" s="1"/>
  <c r="FG4" i="1"/>
  <c r="FG16" i="1" s="1"/>
  <c r="FH4" i="1"/>
  <c r="FH16" i="1" s="1"/>
  <c r="FI4" i="1"/>
  <c r="FI16" i="1" s="1"/>
  <c r="FJ4" i="1"/>
  <c r="FJ16" i="1" s="1"/>
  <c r="FK4" i="1"/>
  <c r="FK16" i="1" s="1"/>
  <c r="FL4" i="1"/>
  <c r="FL16" i="1" s="1"/>
  <c r="FM4" i="1"/>
  <c r="FM16" i="1" s="1"/>
  <c r="FN4" i="1"/>
  <c r="FN16" i="1" s="1"/>
  <c r="FO4" i="1"/>
  <c r="FO16" i="1" s="1"/>
  <c r="FP4" i="1"/>
  <c r="FP16" i="1" s="1"/>
  <c r="FQ4" i="1"/>
  <c r="FQ16" i="1" s="1"/>
  <c r="FR4" i="1"/>
  <c r="FR16" i="1" s="1"/>
  <c r="FS4" i="1"/>
  <c r="FS16" i="1" s="1"/>
  <c r="FT4" i="1"/>
  <c r="FT16" i="1" s="1"/>
  <c r="FU4" i="1"/>
  <c r="FU16" i="1" s="1"/>
  <c r="FV4" i="1"/>
  <c r="FV16" i="1" s="1"/>
  <c r="FW4" i="1"/>
  <c r="FW16" i="1" s="1"/>
  <c r="FX4" i="1"/>
  <c r="FX16" i="1" s="1"/>
  <c r="FY4" i="1"/>
  <c r="FY16" i="1" s="1"/>
  <c r="FZ4" i="1"/>
  <c r="FZ16" i="1" s="1"/>
  <c r="GA4" i="1"/>
  <c r="GA16" i="1" s="1"/>
  <c r="GB4" i="1"/>
  <c r="GB16" i="1" s="1"/>
  <c r="GC4" i="1"/>
  <c r="GC16" i="1" s="1"/>
  <c r="GD4" i="1"/>
  <c r="GD16" i="1" s="1"/>
  <c r="GE4" i="1"/>
  <c r="GE16" i="1" s="1"/>
  <c r="GF4" i="1"/>
  <c r="GF16" i="1" s="1"/>
  <c r="GG4" i="1"/>
  <c r="GG16" i="1" s="1"/>
  <c r="GH4" i="1"/>
  <c r="GH16" i="1" s="1"/>
  <c r="GI4" i="1"/>
  <c r="GI16" i="1" s="1"/>
  <c r="GJ4" i="1"/>
  <c r="GJ16" i="1" s="1"/>
  <c r="GK4" i="1"/>
  <c r="GK16" i="1" s="1"/>
  <c r="GL4" i="1"/>
  <c r="GL16" i="1" s="1"/>
  <c r="GM4" i="1"/>
  <c r="GM16" i="1" s="1"/>
  <c r="GN4" i="1"/>
  <c r="GN16" i="1" s="1"/>
  <c r="GO4" i="1"/>
  <c r="GO16" i="1" s="1"/>
  <c r="GP4" i="1"/>
  <c r="GP16" i="1" s="1"/>
  <c r="GQ4" i="1"/>
  <c r="GQ16" i="1" s="1"/>
  <c r="GR4" i="1"/>
  <c r="GR16" i="1" s="1"/>
  <c r="GS4" i="1"/>
  <c r="GS16" i="1" s="1"/>
  <c r="GT4" i="1"/>
  <c r="GT16" i="1" s="1"/>
  <c r="GU4" i="1"/>
  <c r="GU16" i="1" s="1"/>
  <c r="GV4" i="1"/>
  <c r="GV16" i="1" s="1"/>
  <c r="GW4" i="1"/>
  <c r="GW16" i="1" s="1"/>
  <c r="GX4" i="1"/>
  <c r="GX16" i="1" s="1"/>
  <c r="GY4" i="1"/>
  <c r="GY16" i="1" s="1"/>
  <c r="GZ4" i="1"/>
  <c r="GZ16" i="1" s="1"/>
  <c r="HA4" i="1"/>
  <c r="HA16" i="1" s="1"/>
  <c r="HB4" i="1"/>
  <c r="HB16" i="1" s="1"/>
  <c r="HC4" i="1"/>
  <c r="HC16" i="1" s="1"/>
  <c r="HD4" i="1"/>
  <c r="HD16" i="1" s="1"/>
  <c r="HE4" i="1"/>
  <c r="HE16" i="1" s="1"/>
  <c r="HF4" i="1"/>
  <c r="HF16" i="1" s="1"/>
  <c r="HG4" i="1"/>
  <c r="HG16" i="1" s="1"/>
  <c r="HH4" i="1"/>
  <c r="HH16" i="1" s="1"/>
  <c r="HI4" i="1"/>
  <c r="HI16" i="1" s="1"/>
  <c r="HJ4" i="1"/>
  <c r="HJ16" i="1" s="1"/>
  <c r="HK4" i="1"/>
  <c r="HK16" i="1" s="1"/>
  <c r="HL4" i="1"/>
  <c r="HL16" i="1" s="1"/>
  <c r="HM4" i="1"/>
  <c r="HM16" i="1" s="1"/>
  <c r="HN4" i="1"/>
  <c r="HN16" i="1" s="1"/>
  <c r="HO4" i="1"/>
  <c r="HO16" i="1" s="1"/>
  <c r="HP4" i="1"/>
  <c r="HP16" i="1" s="1"/>
  <c r="HQ4" i="1"/>
  <c r="HQ16" i="1" s="1"/>
  <c r="HR4" i="1"/>
  <c r="HR16" i="1" s="1"/>
  <c r="HS4" i="1"/>
  <c r="HS16" i="1" s="1"/>
  <c r="HT4" i="1"/>
  <c r="HT16" i="1" s="1"/>
  <c r="HU4" i="1"/>
  <c r="HU16" i="1" s="1"/>
  <c r="HV4" i="1"/>
  <c r="HV16" i="1" s="1"/>
  <c r="HW4" i="1"/>
  <c r="HW16" i="1" s="1"/>
  <c r="HX4" i="1"/>
  <c r="HX16" i="1" s="1"/>
  <c r="HY4" i="1"/>
  <c r="HY16" i="1" s="1"/>
  <c r="HZ4" i="1"/>
  <c r="HZ16" i="1" s="1"/>
  <c r="IA4" i="1"/>
  <c r="IA16" i="1" s="1"/>
  <c r="IB4" i="1"/>
  <c r="IB16" i="1" s="1"/>
  <c r="IC4" i="1"/>
  <c r="IC16" i="1" s="1"/>
  <c r="ID4" i="1"/>
  <c r="ID16" i="1" s="1"/>
  <c r="IE4" i="1"/>
  <c r="IE16" i="1" s="1"/>
  <c r="IF4" i="1"/>
  <c r="IF16" i="1" s="1"/>
  <c r="IG4" i="1"/>
  <c r="IG16" i="1" s="1"/>
  <c r="IH4" i="1"/>
  <c r="IH16" i="1" s="1"/>
  <c r="II4" i="1"/>
  <c r="II16" i="1" s="1"/>
  <c r="IJ4" i="1"/>
  <c r="IJ16" i="1" s="1"/>
  <c r="IK4" i="1"/>
  <c r="IK16" i="1" s="1"/>
  <c r="IL4" i="1"/>
  <c r="IL16" i="1" s="1"/>
  <c r="IM4" i="1"/>
  <c r="IM16" i="1" s="1"/>
  <c r="IN4" i="1"/>
  <c r="IN16" i="1" s="1"/>
  <c r="IO4" i="1"/>
  <c r="IO16" i="1" s="1"/>
  <c r="IP4" i="1"/>
  <c r="IP16" i="1" s="1"/>
  <c r="IQ4" i="1"/>
  <c r="IQ16" i="1" s="1"/>
  <c r="IR4" i="1"/>
  <c r="IR16" i="1" s="1"/>
  <c r="IS4" i="1"/>
  <c r="IS16" i="1" s="1"/>
  <c r="IT4" i="1"/>
  <c r="IT16" i="1" s="1"/>
  <c r="IU4" i="1"/>
  <c r="IU16" i="1" s="1"/>
  <c r="IV4" i="1"/>
  <c r="IV16" i="1" s="1"/>
  <c r="IW4" i="1"/>
  <c r="IW16" i="1" s="1"/>
  <c r="IX4" i="1"/>
  <c r="IX16" i="1" s="1"/>
  <c r="IY4" i="1"/>
  <c r="IY16" i="1" s="1"/>
  <c r="IZ4" i="1"/>
  <c r="IZ16" i="1" s="1"/>
  <c r="JA4" i="1"/>
  <c r="JA16" i="1" s="1"/>
  <c r="JB4" i="1"/>
  <c r="JB16" i="1" s="1"/>
  <c r="JC4" i="1"/>
  <c r="JC16" i="1" s="1"/>
  <c r="JD4" i="1"/>
  <c r="JD16" i="1" s="1"/>
  <c r="JE4" i="1"/>
  <c r="JE16" i="1" s="1"/>
  <c r="JF4" i="1"/>
  <c r="JF16" i="1" s="1"/>
  <c r="JG4" i="1"/>
  <c r="JG16" i="1" s="1"/>
  <c r="JH4" i="1"/>
  <c r="JH16" i="1" s="1"/>
  <c r="JI4" i="1"/>
  <c r="JI16" i="1" s="1"/>
  <c r="JJ4" i="1"/>
  <c r="JJ16" i="1" s="1"/>
  <c r="JK4" i="1"/>
  <c r="JK16" i="1" s="1"/>
  <c r="JL4" i="1"/>
  <c r="JL16" i="1" s="1"/>
  <c r="JM4" i="1"/>
  <c r="JM16" i="1" s="1"/>
  <c r="JN4" i="1"/>
  <c r="JN16" i="1" s="1"/>
  <c r="JO4" i="1"/>
  <c r="JO16" i="1" s="1"/>
  <c r="JP4" i="1"/>
  <c r="JP16" i="1" s="1"/>
  <c r="JQ4" i="1"/>
  <c r="JQ16" i="1" s="1"/>
  <c r="JR4" i="1"/>
  <c r="JR16" i="1" s="1"/>
  <c r="JS4" i="1"/>
  <c r="JS16" i="1" s="1"/>
  <c r="JT4" i="1"/>
  <c r="JT16" i="1" s="1"/>
  <c r="JU4" i="1"/>
  <c r="JU16" i="1" s="1"/>
  <c r="JV4" i="1"/>
  <c r="JV16" i="1" s="1"/>
  <c r="JW4" i="1"/>
  <c r="JW16" i="1" s="1"/>
  <c r="JX4" i="1"/>
  <c r="JX16" i="1" s="1"/>
  <c r="JY4" i="1"/>
  <c r="JY16" i="1" s="1"/>
  <c r="JZ4" i="1"/>
  <c r="JZ16" i="1" s="1"/>
  <c r="KA4" i="1"/>
  <c r="KA16" i="1" s="1"/>
  <c r="KB4" i="1"/>
  <c r="KB16" i="1" s="1"/>
  <c r="KC4" i="1"/>
  <c r="KC16" i="1" s="1"/>
  <c r="KD4" i="1"/>
  <c r="KD16" i="1" s="1"/>
  <c r="KE4" i="1"/>
  <c r="KE16" i="1" s="1"/>
  <c r="KF4" i="1"/>
  <c r="KF16" i="1" s="1"/>
  <c r="KG4" i="1"/>
  <c r="KG16" i="1" s="1"/>
  <c r="KH4" i="1"/>
  <c r="KH16" i="1" s="1"/>
  <c r="KI4" i="1"/>
  <c r="KI16" i="1" s="1"/>
  <c r="KJ4" i="1"/>
  <c r="KJ16" i="1" s="1"/>
  <c r="KK4" i="1"/>
  <c r="KK16" i="1" s="1"/>
  <c r="KL4" i="1"/>
  <c r="KL16" i="1" s="1"/>
  <c r="KM4" i="1"/>
  <c r="KM16" i="1" s="1"/>
  <c r="KN4" i="1"/>
  <c r="KN16" i="1" s="1"/>
  <c r="KO4" i="1"/>
  <c r="KO16" i="1" s="1"/>
  <c r="KP4" i="1"/>
  <c r="KP16" i="1" s="1"/>
  <c r="KQ4" i="1"/>
  <c r="KQ16" i="1" s="1"/>
  <c r="KR4" i="1"/>
  <c r="KR16" i="1" s="1"/>
  <c r="KS4" i="1"/>
  <c r="KS16" i="1" s="1"/>
  <c r="KT4" i="1"/>
  <c r="KT16" i="1" s="1"/>
  <c r="KU4" i="1"/>
  <c r="KU16" i="1" s="1"/>
  <c r="KV4" i="1"/>
  <c r="KV16" i="1" s="1"/>
  <c r="KW4" i="1"/>
  <c r="KW16" i="1" s="1"/>
  <c r="KX4" i="1"/>
  <c r="KX16" i="1" s="1"/>
  <c r="KY4" i="1"/>
  <c r="KY16" i="1" s="1"/>
  <c r="KZ4" i="1"/>
  <c r="KZ16" i="1" s="1"/>
  <c r="LA4" i="1"/>
  <c r="LA16" i="1" s="1"/>
  <c r="LB4" i="1"/>
  <c r="LB16" i="1" s="1"/>
  <c r="LC4" i="1"/>
  <c r="LC16" i="1" s="1"/>
  <c r="LD4" i="1"/>
  <c r="LD16" i="1" s="1"/>
  <c r="LE4" i="1"/>
  <c r="LE16" i="1" s="1"/>
  <c r="LF4" i="1"/>
  <c r="LF16" i="1" s="1"/>
  <c r="LG4" i="1"/>
  <c r="LG16" i="1" s="1"/>
  <c r="LH4" i="1"/>
  <c r="LH16" i="1" s="1"/>
  <c r="LI4" i="1"/>
  <c r="LI16" i="1" s="1"/>
  <c r="LJ4" i="1"/>
  <c r="LJ16" i="1" s="1"/>
  <c r="LK4" i="1"/>
  <c r="LK16" i="1" s="1"/>
  <c r="S4" i="1"/>
  <c r="S16" i="1" s="1"/>
  <c r="T4" i="1"/>
  <c r="T16" i="1" s="1"/>
  <c r="U4" i="1"/>
  <c r="U16" i="1" s="1"/>
  <c r="V4" i="1"/>
  <c r="V16" i="1" s="1"/>
  <c r="O4" i="1"/>
  <c r="O16" i="1" s="1"/>
  <c r="P4" i="1"/>
  <c r="P16" i="1" s="1"/>
  <c r="Q4" i="1"/>
  <c r="Q16" i="1" s="1"/>
  <c r="R4" i="1"/>
  <c r="R16" i="1" s="1"/>
  <c r="K4" i="1"/>
  <c r="K16" i="1" s="1"/>
  <c r="L4" i="1"/>
  <c r="L16" i="1" s="1"/>
  <c r="M4" i="1"/>
  <c r="M16" i="1" s="1"/>
  <c r="J4" i="1"/>
  <c r="J16" i="1" s="1"/>
  <c r="I4" i="1"/>
  <c r="I16" i="1" s="1"/>
  <c r="C4" i="1"/>
  <c r="C16" i="1" s="1"/>
  <c r="D4" i="1"/>
  <c r="D16" i="1" s="1"/>
  <c r="E4" i="1"/>
  <c r="E16" i="1" s="1"/>
  <c r="F4" i="1"/>
  <c r="F16" i="1" s="1"/>
  <c r="G4" i="1"/>
  <c r="G16" i="1" s="1"/>
  <c r="H4" i="1"/>
  <c r="H16" i="1" s="1"/>
  <c r="LK11" i="1" l="1"/>
  <c r="LK12" i="1"/>
  <c r="LK13" i="1"/>
  <c r="LJ11" i="1"/>
  <c r="LJ12" i="1"/>
  <c r="LJ13" i="1"/>
  <c r="LI91" i="1"/>
  <c r="LI11" i="1"/>
  <c r="LI12" i="1"/>
  <c r="LI13" i="1"/>
  <c r="LH11" i="1"/>
  <c r="LH12" i="1"/>
  <c r="LH13" i="1"/>
  <c r="LG11" i="1"/>
  <c r="LG12" i="1"/>
  <c r="LG13" i="1"/>
  <c r="LF91" i="1"/>
  <c r="LG91" i="1"/>
  <c r="LH91" i="1"/>
  <c r="LJ91" i="1"/>
  <c r="LK91" i="1"/>
  <c r="LL91" i="1"/>
  <c r="LM91" i="1"/>
  <c r="LF73" i="1"/>
  <c r="LG73" i="1"/>
  <c r="LH73" i="1"/>
  <c r="LI73" i="1"/>
  <c r="LJ73" i="1"/>
  <c r="LK73" i="1"/>
  <c r="LL73" i="1"/>
  <c r="LM73" i="1"/>
  <c r="LG49" i="1"/>
  <c r="LH49" i="1"/>
  <c r="LI49" i="1"/>
  <c r="LJ49" i="1"/>
  <c r="LK49" i="1"/>
  <c r="LL49" i="1"/>
  <c r="LF49" i="1"/>
  <c r="LF11" i="1"/>
  <c r="LF12" i="1"/>
  <c r="LF13" i="1"/>
  <c r="LF94" i="1"/>
  <c r="LG94" i="1"/>
  <c r="LH94" i="1"/>
  <c r="LI94" i="1"/>
  <c r="LJ94" i="1"/>
  <c r="LK94" i="1"/>
  <c r="LL94" i="1"/>
  <c r="LM94" i="1"/>
  <c r="LF96" i="1"/>
  <c r="LG96" i="1"/>
  <c r="LH96" i="1"/>
  <c r="LI96" i="1"/>
  <c r="LJ96" i="1"/>
  <c r="LK96" i="1"/>
  <c r="LL96" i="1"/>
  <c r="LM96" i="1"/>
  <c r="LF97" i="1"/>
  <c r="LG97" i="1"/>
  <c r="LH97" i="1"/>
  <c r="LI97" i="1"/>
  <c r="LJ97" i="1"/>
  <c r="LK97" i="1"/>
  <c r="LL97" i="1"/>
  <c r="LM97"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F107" i="1"/>
  <c r="LG107" i="1"/>
  <c r="LH107" i="1"/>
  <c r="LI107" i="1"/>
  <c r="LJ107" i="1"/>
  <c r="LK107" i="1"/>
  <c r="LL107" i="1"/>
  <c r="LM107" i="1"/>
  <c r="LE11" i="1"/>
  <c r="LE12" i="1"/>
  <c r="LE13" i="1"/>
  <c r="LE14" i="1" l="1"/>
  <c r="LG14" i="1"/>
  <c r="LK14" i="1"/>
  <c r="LI14" i="1"/>
  <c r="LJ14" i="1"/>
  <c r="LF14" i="1"/>
  <c r="LH14" i="1"/>
  <c r="LF23" i="1"/>
  <c r="LF54" i="1" s="1"/>
  <c r="LG23" i="1"/>
  <c r="LG54" i="1" s="1"/>
  <c r="LH23" i="1"/>
  <c r="LH54" i="1" s="1"/>
  <c r="LI23" i="1"/>
  <c r="LI54" i="1" s="1"/>
  <c r="LJ23" i="1"/>
  <c r="LJ54" i="1" s="1"/>
  <c r="LK23" i="1"/>
  <c r="LK54" i="1" s="1"/>
  <c r="LL23" i="1"/>
  <c r="LL54" i="1" s="1"/>
  <c r="LM23" i="1"/>
  <c r="LM54" i="1" s="1"/>
  <c r="LF24" i="1"/>
  <c r="LF55" i="1" s="1"/>
  <c r="LG24" i="1"/>
  <c r="LG55" i="1" s="1"/>
  <c r="LH24" i="1"/>
  <c r="LH55" i="1" s="1"/>
  <c r="LI24" i="1"/>
  <c r="LI55" i="1" s="1"/>
  <c r="LJ24" i="1"/>
  <c r="LJ55" i="1" s="1"/>
  <c r="LK24" i="1"/>
  <c r="LK55" i="1" s="1"/>
  <c r="LL24" i="1"/>
  <c r="LL55" i="1" s="1"/>
  <c r="LM24" i="1"/>
  <c r="LM55" i="1" s="1"/>
  <c r="LD11" i="1" l="1"/>
  <c r="LD12" i="1"/>
  <c r="LD13" i="1"/>
  <c r="LC11" i="1"/>
  <c r="LC12" i="1"/>
  <c r="LC13" i="1"/>
  <c r="LB73" i="1"/>
  <c r="LB11" i="1"/>
  <c r="LB12" i="1"/>
  <c r="LB13" i="1"/>
  <c r="LA11" i="1"/>
  <c r="LA12" i="1"/>
  <c r="LA13" i="1"/>
  <c r="KZ11" i="1"/>
  <c r="KZ12" i="1"/>
  <c r="KZ13" i="1"/>
  <c r="KY11" i="1"/>
  <c r="KY12" i="1"/>
  <c r="KY13" i="1"/>
  <c r="KX11" i="1"/>
  <c r="KX12" i="1"/>
  <c r="KX13" i="1"/>
  <c r="KZ14" i="1" l="1"/>
  <c r="KY14" i="1"/>
  <c r="LD14" i="1"/>
  <c r="LB14" i="1"/>
  <c r="LC14" i="1"/>
  <c r="KX14" i="1"/>
  <c r="LA14" i="1"/>
  <c r="KX49" i="1"/>
  <c r="KY49" i="1"/>
  <c r="KZ49" i="1"/>
  <c r="LA49" i="1"/>
  <c r="LB49" i="1"/>
  <c r="LC49" i="1"/>
  <c r="LD49" i="1"/>
  <c r="LE49" i="1"/>
  <c r="KX73" i="1"/>
  <c r="KY73" i="1"/>
  <c r="KZ73" i="1"/>
  <c r="LA73" i="1"/>
  <c r="LC73" i="1"/>
  <c r="LD73" i="1"/>
  <c r="LE73" i="1"/>
  <c r="KX91" i="1"/>
  <c r="KY91" i="1"/>
  <c r="KZ91" i="1"/>
  <c r="LA91" i="1"/>
  <c r="LB91" i="1"/>
  <c r="LC91" i="1"/>
  <c r="LD91" i="1"/>
  <c r="LE91" i="1"/>
  <c r="KX94" i="1"/>
  <c r="KY94" i="1"/>
  <c r="KZ94" i="1"/>
  <c r="LA94" i="1"/>
  <c r="LB94" i="1"/>
  <c r="LC94" i="1"/>
  <c r="LD94" i="1"/>
  <c r="LE94" i="1"/>
  <c r="KX96" i="1"/>
  <c r="KY96" i="1"/>
  <c r="KZ96" i="1"/>
  <c r="LA96" i="1"/>
  <c r="LB96" i="1"/>
  <c r="LC96" i="1"/>
  <c r="LD96" i="1"/>
  <c r="LE96" i="1"/>
  <c r="KX97" i="1"/>
  <c r="KY97" i="1"/>
  <c r="KZ97" i="1"/>
  <c r="LA97" i="1"/>
  <c r="LB97" i="1"/>
  <c r="LC97" i="1"/>
  <c r="LD97" i="1"/>
  <c r="LE97"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B102" i="1"/>
  <c r="LC102" i="1"/>
  <c r="LD102" i="1"/>
  <c r="LE102" i="1"/>
  <c r="KX103" i="1"/>
  <c r="KY103" i="1"/>
  <c r="KZ103" i="1"/>
  <c r="LA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107" i="1"/>
  <c r="KY107" i="1"/>
  <c r="KZ107" i="1"/>
  <c r="LA107" i="1"/>
  <c r="LB107" i="1"/>
  <c r="LC107" i="1"/>
  <c r="LD107" i="1"/>
  <c r="LE107" i="1"/>
  <c r="KX23" i="1"/>
  <c r="KX54" i="1" s="1"/>
  <c r="KY23" i="1"/>
  <c r="KY54" i="1" s="1"/>
  <c r="KZ23" i="1"/>
  <c r="KZ54" i="1" s="1"/>
  <c r="LA23" i="1"/>
  <c r="LA54" i="1" s="1"/>
  <c r="LB23" i="1"/>
  <c r="LB54" i="1" s="1"/>
  <c r="LC23" i="1"/>
  <c r="LC54" i="1" s="1"/>
  <c r="LD23" i="1"/>
  <c r="LD54" i="1" s="1"/>
  <c r="LE23" i="1"/>
  <c r="LE54" i="1" s="1"/>
  <c r="KX24" i="1"/>
  <c r="KX55" i="1" s="1"/>
  <c r="KY24" i="1"/>
  <c r="KY55" i="1" s="1"/>
  <c r="KZ24" i="1"/>
  <c r="KZ55" i="1" s="1"/>
  <c r="LA24" i="1"/>
  <c r="LA55" i="1" s="1"/>
  <c r="LB24" i="1"/>
  <c r="LB55" i="1" s="1"/>
  <c r="LC24" i="1"/>
  <c r="LC55" i="1" s="1"/>
  <c r="LD24" i="1"/>
  <c r="LD55" i="1" s="1"/>
  <c r="LE24" i="1"/>
  <c r="LE55" i="1" s="1"/>
  <c r="KQ11" i="1" l="1"/>
  <c r="KR11" i="1"/>
  <c r="KS11" i="1"/>
  <c r="KT11" i="1"/>
  <c r="KU11" i="1"/>
  <c r="KV11" i="1"/>
  <c r="KW11" i="1"/>
  <c r="KQ12" i="1"/>
  <c r="KR12" i="1"/>
  <c r="KS12" i="1"/>
  <c r="KT12" i="1"/>
  <c r="KU12" i="1"/>
  <c r="KV12" i="1"/>
  <c r="KW12" i="1"/>
  <c r="KQ13" i="1"/>
  <c r="KR13" i="1"/>
  <c r="KS13" i="1"/>
  <c r="KT13" i="1"/>
  <c r="KU13" i="1"/>
  <c r="KV13" i="1"/>
  <c r="KW13" i="1"/>
  <c r="KP49" i="1"/>
  <c r="KQ49" i="1"/>
  <c r="KR49" i="1"/>
  <c r="KS49" i="1"/>
  <c r="KT49" i="1"/>
  <c r="KU49" i="1"/>
  <c r="KV49" i="1"/>
  <c r="KW49" i="1"/>
  <c r="KP91" i="1"/>
  <c r="KQ91" i="1"/>
  <c r="KR91" i="1"/>
  <c r="KS91" i="1"/>
  <c r="KT91" i="1"/>
  <c r="KU91" i="1"/>
  <c r="KV91" i="1"/>
  <c r="KW91" i="1"/>
  <c r="KP73" i="1"/>
  <c r="KQ73" i="1"/>
  <c r="KR73" i="1"/>
  <c r="KS73" i="1"/>
  <c r="KT73" i="1"/>
  <c r="KU73" i="1"/>
  <c r="KV73" i="1"/>
  <c r="KW73" i="1"/>
  <c r="KQ94" i="1"/>
  <c r="KR94" i="1"/>
  <c r="KS94" i="1"/>
  <c r="KT94" i="1"/>
  <c r="KU94" i="1"/>
  <c r="KV94" i="1"/>
  <c r="KW94" i="1"/>
  <c r="KQ96" i="1"/>
  <c r="KR96" i="1"/>
  <c r="KS96" i="1"/>
  <c r="KT96" i="1"/>
  <c r="KU96" i="1"/>
  <c r="KV96" i="1"/>
  <c r="KW96" i="1"/>
  <c r="KQ97" i="1"/>
  <c r="KR97" i="1"/>
  <c r="KS97" i="1"/>
  <c r="KT97" i="1"/>
  <c r="KU97" i="1"/>
  <c r="KV97" i="1"/>
  <c r="KW97"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107" i="1"/>
  <c r="KR107" i="1"/>
  <c r="KS107" i="1"/>
  <c r="KT107" i="1"/>
  <c r="KU107" i="1"/>
  <c r="KV107" i="1"/>
  <c r="KW107" i="1"/>
  <c r="KQ23" i="1"/>
  <c r="KQ54" i="1" s="1"/>
  <c r="KR23" i="1"/>
  <c r="KR54" i="1" s="1"/>
  <c r="KS23" i="1"/>
  <c r="KS54" i="1" s="1"/>
  <c r="KT23" i="1"/>
  <c r="KT54" i="1" s="1"/>
  <c r="KU23" i="1"/>
  <c r="KU54" i="1" s="1"/>
  <c r="KV23" i="1"/>
  <c r="KV54" i="1" s="1"/>
  <c r="KW23" i="1"/>
  <c r="KW54" i="1" s="1"/>
  <c r="KQ24" i="1"/>
  <c r="KQ55" i="1" s="1"/>
  <c r="KR24" i="1"/>
  <c r="KR55" i="1" s="1"/>
  <c r="KS24" i="1"/>
  <c r="KS55" i="1" s="1"/>
  <c r="KT24" i="1"/>
  <c r="KT55" i="1" s="1"/>
  <c r="KU24" i="1"/>
  <c r="KU55" i="1" s="1"/>
  <c r="KV24" i="1"/>
  <c r="KV55" i="1" s="1"/>
  <c r="KW24" i="1"/>
  <c r="KW55" i="1" s="1"/>
  <c r="KO91" i="1"/>
  <c r="KO73" i="1"/>
  <c r="KO49" i="1"/>
  <c r="KN91" i="1"/>
  <c r="KN73" i="1"/>
  <c r="KN49" i="1"/>
  <c r="KM91" i="1"/>
  <c r="KM73" i="1"/>
  <c r="AI49" i="1"/>
  <c r="AJ49" i="1"/>
  <c r="AK49" i="1"/>
  <c r="AL49" i="1"/>
  <c r="AM49" i="1"/>
  <c r="AN49" i="1"/>
  <c r="AO49" i="1"/>
  <c r="AP49" i="1"/>
  <c r="AQ49" i="1"/>
  <c r="AR49" i="1"/>
  <c r="AS49" i="1"/>
  <c r="AT49" i="1"/>
  <c r="AU49" i="1"/>
  <c r="AV49" i="1"/>
  <c r="AW49" i="1"/>
  <c r="AX49" i="1"/>
  <c r="AY49" i="1"/>
  <c r="AZ49" i="1"/>
  <c r="BA49" i="1"/>
  <c r="BB49" i="1"/>
  <c r="BC49" i="1"/>
  <c r="BD49" i="1"/>
  <c r="BE49" i="1"/>
  <c r="BF49" i="1"/>
  <c r="BG49" i="1"/>
  <c r="BH49" i="1"/>
  <c r="BI49" i="1"/>
  <c r="BJ49" i="1"/>
  <c r="BK49" i="1"/>
  <c r="BL49" i="1"/>
  <c r="BM49" i="1"/>
  <c r="BN49" i="1"/>
  <c r="BO49" i="1"/>
  <c r="BP49" i="1"/>
  <c r="BQ49" i="1"/>
  <c r="BR49" i="1"/>
  <c r="BS49" i="1"/>
  <c r="BT49" i="1"/>
  <c r="BU49" i="1"/>
  <c r="BV49" i="1"/>
  <c r="BW49" i="1"/>
  <c r="BX49" i="1"/>
  <c r="BY49" i="1"/>
  <c r="BZ49" i="1"/>
  <c r="CA49" i="1"/>
  <c r="CB49" i="1"/>
  <c r="CC49" i="1"/>
  <c r="CD49" i="1"/>
  <c r="CE49" i="1"/>
  <c r="CF49" i="1"/>
  <c r="CG49" i="1"/>
  <c r="CH49" i="1"/>
  <c r="CI49" i="1"/>
  <c r="CJ49" i="1"/>
  <c r="CK49" i="1"/>
  <c r="CL49" i="1"/>
  <c r="CM49" i="1"/>
  <c r="CN49" i="1"/>
  <c r="CO49" i="1"/>
  <c r="CP49" i="1"/>
  <c r="CQ49" i="1"/>
  <c r="CR49" i="1"/>
  <c r="CS49" i="1"/>
  <c r="CT49" i="1"/>
  <c r="CU49" i="1"/>
  <c r="CV49" i="1"/>
  <c r="CW49" i="1"/>
  <c r="CX49" i="1"/>
  <c r="CY49" i="1"/>
  <c r="CZ49" i="1"/>
  <c r="DA49" i="1"/>
  <c r="DB49" i="1"/>
  <c r="DC49" i="1"/>
  <c r="DD49" i="1"/>
  <c r="DE49" i="1"/>
  <c r="DF49" i="1"/>
  <c r="DG49" i="1"/>
  <c r="DH49" i="1"/>
  <c r="DI49" i="1"/>
  <c r="DJ49" i="1"/>
  <c r="DK49" i="1"/>
  <c r="DL49" i="1"/>
  <c r="DM49" i="1"/>
  <c r="DN49" i="1"/>
  <c r="DO49" i="1"/>
  <c r="DP49" i="1"/>
  <c r="DQ49" i="1"/>
  <c r="DR49" i="1"/>
  <c r="DS49" i="1"/>
  <c r="DT49" i="1"/>
  <c r="DU49" i="1"/>
  <c r="DV49" i="1"/>
  <c r="DW49" i="1"/>
  <c r="DX49" i="1"/>
  <c r="DY49" i="1"/>
  <c r="DZ49" i="1"/>
  <c r="EA49" i="1"/>
  <c r="EB49" i="1"/>
  <c r="EC49" i="1"/>
  <c r="ED49" i="1"/>
  <c r="EE49" i="1"/>
  <c r="EF49" i="1"/>
  <c r="EG49" i="1"/>
  <c r="EH49" i="1"/>
  <c r="EI49" i="1"/>
  <c r="EJ49" i="1"/>
  <c r="EK49" i="1"/>
  <c r="EL49" i="1"/>
  <c r="EM49" i="1"/>
  <c r="EN49" i="1"/>
  <c r="EO49" i="1"/>
  <c r="EP49" i="1"/>
  <c r="EQ49" i="1"/>
  <c r="ER49" i="1"/>
  <c r="ES49" i="1"/>
  <c r="ET49" i="1"/>
  <c r="EU49" i="1"/>
  <c r="EV49" i="1"/>
  <c r="EW49" i="1"/>
  <c r="EX49" i="1"/>
  <c r="EY49" i="1"/>
  <c r="EZ49" i="1"/>
  <c r="FA49" i="1"/>
  <c r="FB49" i="1"/>
  <c r="FC49" i="1"/>
  <c r="FD49" i="1"/>
  <c r="FE49" i="1"/>
  <c r="FF49" i="1"/>
  <c r="FG49" i="1"/>
  <c r="FH49" i="1"/>
  <c r="FI49" i="1"/>
  <c r="FJ49" i="1"/>
  <c r="FK49" i="1"/>
  <c r="FL49" i="1"/>
  <c r="FM49" i="1"/>
  <c r="FN49" i="1"/>
  <c r="FO49" i="1"/>
  <c r="FP49" i="1"/>
  <c r="FQ49" i="1"/>
  <c r="FR49" i="1"/>
  <c r="FS49" i="1"/>
  <c r="FT49" i="1"/>
  <c r="FU49" i="1"/>
  <c r="FV49" i="1"/>
  <c r="FW49" i="1"/>
  <c r="FX49" i="1"/>
  <c r="FY49" i="1"/>
  <c r="FZ49" i="1"/>
  <c r="GA49" i="1"/>
  <c r="GB49" i="1"/>
  <c r="GC49" i="1"/>
  <c r="GD49" i="1"/>
  <c r="GE49" i="1"/>
  <c r="GF49" i="1"/>
  <c r="GG49" i="1"/>
  <c r="GH49" i="1"/>
  <c r="GI49" i="1"/>
  <c r="GJ49" i="1"/>
  <c r="GK49" i="1"/>
  <c r="GL49" i="1"/>
  <c r="GM49" i="1"/>
  <c r="GN49" i="1"/>
  <c r="GO49" i="1"/>
  <c r="GP49" i="1"/>
  <c r="GQ49" i="1"/>
  <c r="GR49" i="1"/>
  <c r="GS49" i="1"/>
  <c r="GT49" i="1"/>
  <c r="GU49" i="1"/>
  <c r="GV49" i="1"/>
  <c r="GW49" i="1"/>
  <c r="GX49" i="1"/>
  <c r="GY49" i="1"/>
  <c r="GZ49" i="1"/>
  <c r="HA49" i="1"/>
  <c r="HB49" i="1"/>
  <c r="HC49" i="1"/>
  <c r="HD49" i="1"/>
  <c r="HE49" i="1"/>
  <c r="HF49" i="1"/>
  <c r="HG49" i="1"/>
  <c r="HH49" i="1"/>
  <c r="HI49" i="1"/>
  <c r="HJ49" i="1"/>
  <c r="HK49" i="1"/>
  <c r="HL49" i="1"/>
  <c r="HM49" i="1"/>
  <c r="HN49" i="1"/>
  <c r="HO49" i="1"/>
  <c r="HP49" i="1"/>
  <c r="HQ49" i="1"/>
  <c r="HR49" i="1"/>
  <c r="HS49" i="1"/>
  <c r="HT49" i="1"/>
  <c r="HU49" i="1"/>
  <c r="HV49" i="1"/>
  <c r="HW49" i="1"/>
  <c r="HX49" i="1"/>
  <c r="HY49" i="1"/>
  <c r="HZ49" i="1"/>
  <c r="IA49" i="1"/>
  <c r="IB49" i="1"/>
  <c r="IC49" i="1"/>
  <c r="ID49" i="1"/>
  <c r="IE49" i="1"/>
  <c r="IF49" i="1"/>
  <c r="IG49" i="1"/>
  <c r="IH49" i="1"/>
  <c r="II49" i="1"/>
  <c r="IJ49" i="1"/>
  <c r="IK49" i="1"/>
  <c r="IL49" i="1"/>
  <c r="IM49" i="1"/>
  <c r="IN49" i="1"/>
  <c r="IO49" i="1"/>
  <c r="IP49" i="1"/>
  <c r="IQ49" i="1"/>
  <c r="IR49" i="1"/>
  <c r="IS49" i="1"/>
  <c r="IT49" i="1"/>
  <c r="IU49" i="1"/>
  <c r="IV49" i="1"/>
  <c r="IW49" i="1"/>
  <c r="IX49" i="1"/>
  <c r="IY49" i="1"/>
  <c r="IZ49" i="1"/>
  <c r="JA49" i="1"/>
  <c r="JB49" i="1"/>
  <c r="JC49" i="1"/>
  <c r="JD49" i="1"/>
  <c r="JE49" i="1"/>
  <c r="JF49" i="1"/>
  <c r="JG49" i="1"/>
  <c r="JH49" i="1"/>
  <c r="JI49" i="1"/>
  <c r="JJ49" i="1"/>
  <c r="JK49" i="1"/>
  <c r="JL49" i="1"/>
  <c r="JM49" i="1"/>
  <c r="JN49" i="1"/>
  <c r="JO49" i="1"/>
  <c r="JP49" i="1"/>
  <c r="JQ49" i="1"/>
  <c r="JR49" i="1"/>
  <c r="JS49" i="1"/>
  <c r="JT49" i="1"/>
  <c r="JU49" i="1"/>
  <c r="JV49" i="1"/>
  <c r="JW49" i="1"/>
  <c r="JX49" i="1"/>
  <c r="JY49" i="1"/>
  <c r="JZ49" i="1"/>
  <c r="KA49" i="1"/>
  <c r="KB49" i="1"/>
  <c r="KC49" i="1"/>
  <c r="KD49" i="1"/>
  <c r="KE49" i="1"/>
  <c r="KF49" i="1"/>
  <c r="KG49" i="1"/>
  <c r="KH49" i="1"/>
  <c r="KI49" i="1"/>
  <c r="KJ49" i="1"/>
  <c r="KK49" i="1"/>
  <c r="KL49" i="1"/>
  <c r="KM49" i="1"/>
  <c r="AH49" i="1"/>
  <c r="KL91" i="1"/>
  <c r="KL73" i="1"/>
  <c r="KK94" i="1"/>
  <c r="KK96" i="1"/>
  <c r="KK97" i="1"/>
  <c r="KK99" i="1"/>
  <c r="KK100" i="1"/>
  <c r="KK101" i="1"/>
  <c r="KK102" i="1"/>
  <c r="KK103" i="1"/>
  <c r="KK104" i="1"/>
  <c r="KK105" i="1"/>
  <c r="KK106" i="1"/>
  <c r="KK107" i="1"/>
  <c r="KK91" i="1"/>
  <c r="KK73" i="1"/>
  <c r="KJ94" i="1"/>
  <c r="KJ96" i="1"/>
  <c r="KJ97" i="1"/>
  <c r="KJ99" i="1"/>
  <c r="KJ100" i="1"/>
  <c r="KJ101" i="1"/>
  <c r="KJ102" i="1"/>
  <c r="KJ103" i="1"/>
  <c r="KJ104" i="1"/>
  <c r="KJ105" i="1"/>
  <c r="KJ106" i="1"/>
  <c r="KJ107" i="1"/>
  <c r="KJ91" i="1"/>
  <c r="KJ73" i="1"/>
  <c r="KL94" i="1"/>
  <c r="KM94" i="1"/>
  <c r="KN94" i="1"/>
  <c r="KO94" i="1"/>
  <c r="KP94" i="1"/>
  <c r="KL96" i="1"/>
  <c r="KM96" i="1"/>
  <c r="KN96" i="1"/>
  <c r="KO96" i="1"/>
  <c r="KP96" i="1"/>
  <c r="KL97" i="1"/>
  <c r="KM97" i="1"/>
  <c r="KN97" i="1"/>
  <c r="KO97" i="1"/>
  <c r="KP97"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L107" i="1"/>
  <c r="KM107" i="1"/>
  <c r="KN107" i="1"/>
  <c r="KO107" i="1"/>
  <c r="KP107" i="1"/>
  <c r="KJ23" i="1"/>
  <c r="KJ54" i="1" s="1"/>
  <c r="KK23" i="1"/>
  <c r="KK54" i="1" s="1"/>
  <c r="KL23" i="1"/>
  <c r="KL54" i="1" s="1"/>
  <c r="KM23" i="1"/>
  <c r="KM54" i="1" s="1"/>
  <c r="KN23" i="1"/>
  <c r="KN54" i="1" s="1"/>
  <c r="KO23" i="1"/>
  <c r="KO54" i="1" s="1"/>
  <c r="KP23" i="1"/>
  <c r="KP54" i="1" s="1"/>
  <c r="KJ24" i="1"/>
  <c r="KJ55" i="1" s="1"/>
  <c r="KK24" i="1"/>
  <c r="KK55" i="1" s="1"/>
  <c r="KL24" i="1"/>
  <c r="KL55" i="1" s="1"/>
  <c r="KM24" i="1"/>
  <c r="KM55" i="1" s="1"/>
  <c r="KN24" i="1"/>
  <c r="KN55" i="1" s="1"/>
  <c r="KO24" i="1"/>
  <c r="KO55" i="1" s="1"/>
  <c r="KP24" i="1"/>
  <c r="KP55" i="1" s="1"/>
  <c r="KJ11" i="1"/>
  <c r="KK11" i="1"/>
  <c r="KL11" i="1"/>
  <c r="KM11" i="1"/>
  <c r="KN11" i="1"/>
  <c r="KO11" i="1"/>
  <c r="KP11" i="1"/>
  <c r="KJ12" i="1"/>
  <c r="KK12" i="1"/>
  <c r="KL12" i="1"/>
  <c r="KM12" i="1"/>
  <c r="KN12" i="1"/>
  <c r="KO12" i="1"/>
  <c r="KP12" i="1"/>
  <c r="KJ13" i="1"/>
  <c r="KK13" i="1"/>
  <c r="KL13" i="1"/>
  <c r="KM13" i="1"/>
  <c r="KN13" i="1"/>
  <c r="KO13" i="1"/>
  <c r="KP13" i="1"/>
  <c r="KP14" i="1" l="1"/>
  <c r="KL14" i="1"/>
  <c r="KT14" i="1"/>
  <c r="KO14" i="1"/>
  <c r="KK14" i="1"/>
  <c r="KW14" i="1"/>
  <c r="KS14" i="1"/>
  <c r="KN14" i="1"/>
  <c r="KJ14" i="1"/>
  <c r="KV14" i="1"/>
  <c r="KR14" i="1"/>
  <c r="KM14" i="1"/>
  <c r="KU14" i="1"/>
  <c r="KQ14" i="1"/>
  <c r="KI11" i="1"/>
  <c r="KI12" i="1"/>
  <c r="KI13" i="1"/>
  <c r="KH11" i="1"/>
  <c r="KH12" i="1"/>
  <c r="KH13" i="1"/>
  <c r="KG11" i="1"/>
  <c r="KG12" i="1"/>
  <c r="KG13" i="1"/>
  <c r="KF11" i="1"/>
  <c r="KF12" i="1"/>
  <c r="KF13" i="1"/>
  <c r="KE11" i="1"/>
  <c r="KE12" i="1"/>
  <c r="KE13" i="1"/>
  <c r="KD11" i="1"/>
  <c r="KD12" i="1"/>
  <c r="KD13" i="1"/>
  <c r="KC11" i="1"/>
  <c r="KC12" i="1"/>
  <c r="KC13" i="1"/>
  <c r="KD94" i="1"/>
  <c r="KE94" i="1"/>
  <c r="KF94" i="1"/>
  <c r="KG94" i="1"/>
  <c r="KH94" i="1"/>
  <c r="KI94" i="1"/>
  <c r="KD96" i="1"/>
  <c r="KE96" i="1"/>
  <c r="KF96" i="1"/>
  <c r="KG96" i="1"/>
  <c r="KH96" i="1"/>
  <c r="KI96" i="1"/>
  <c r="KD97" i="1"/>
  <c r="KE97" i="1"/>
  <c r="KF97" i="1"/>
  <c r="KG97" i="1"/>
  <c r="KH97" i="1"/>
  <c r="KI97"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107" i="1"/>
  <c r="KE107" i="1"/>
  <c r="KF107" i="1"/>
  <c r="KG107" i="1"/>
  <c r="KH107" i="1"/>
  <c r="KI107" i="1"/>
  <c r="KD91" i="1"/>
  <c r="KE91" i="1"/>
  <c r="KF91" i="1"/>
  <c r="KG91" i="1"/>
  <c r="KH91" i="1"/>
  <c r="KI91" i="1"/>
  <c r="KD73" i="1"/>
  <c r="KE73" i="1"/>
  <c r="KF73" i="1"/>
  <c r="KG73" i="1"/>
  <c r="KH73" i="1"/>
  <c r="KI73" i="1"/>
  <c r="KD23" i="1"/>
  <c r="KD54" i="1" s="1"/>
  <c r="KE23" i="1"/>
  <c r="KE54" i="1" s="1"/>
  <c r="KF23" i="1"/>
  <c r="KF54" i="1" s="1"/>
  <c r="KG23" i="1"/>
  <c r="KG54" i="1" s="1"/>
  <c r="KH23" i="1"/>
  <c r="KH54" i="1" s="1"/>
  <c r="KI23" i="1"/>
  <c r="KI54" i="1" s="1"/>
  <c r="KD24" i="1"/>
  <c r="KD55" i="1" s="1"/>
  <c r="KE24" i="1"/>
  <c r="KE55" i="1" s="1"/>
  <c r="KF24" i="1"/>
  <c r="KF55" i="1" s="1"/>
  <c r="KG24" i="1"/>
  <c r="KG55" i="1" s="1"/>
  <c r="KH24" i="1"/>
  <c r="KH55" i="1" s="1"/>
  <c r="KI24" i="1"/>
  <c r="KI55" i="1" s="1"/>
  <c r="KD14" i="1" l="1"/>
  <c r="KH14" i="1"/>
  <c r="KC14" i="1"/>
  <c r="KG14" i="1"/>
  <c r="KF14" i="1"/>
  <c r="KE14" i="1"/>
  <c r="KI14" i="1"/>
  <c r="KB11" i="1"/>
  <c r="KB12" i="1"/>
  <c r="KB13" i="1"/>
  <c r="KA11" i="1"/>
  <c r="KA12" i="1"/>
  <c r="KA13" i="1"/>
  <c r="JZ11" i="1"/>
  <c r="JZ12" i="1"/>
  <c r="JZ13" i="1"/>
  <c r="JY11" i="1"/>
  <c r="JY12" i="1"/>
  <c r="JY13" i="1"/>
  <c r="JX11" i="1"/>
  <c r="JX12" i="1"/>
  <c r="JX13" i="1"/>
  <c r="JW11" i="1"/>
  <c r="JW12" i="1"/>
  <c r="JW13" i="1"/>
  <c r="JZ14" i="1" l="1"/>
  <c r="JY14" i="1"/>
  <c r="JX14" i="1"/>
  <c r="KB14" i="1"/>
  <c r="JW14" i="1"/>
  <c r="KA14" i="1"/>
  <c r="JW91" i="1"/>
  <c r="JX91" i="1"/>
  <c r="JY91" i="1"/>
  <c r="JZ91" i="1"/>
  <c r="KA91" i="1"/>
  <c r="KB91" i="1"/>
  <c r="KC91" i="1"/>
  <c r="JW73" i="1"/>
  <c r="JX73" i="1"/>
  <c r="JY73" i="1"/>
  <c r="JZ73" i="1"/>
  <c r="KA73" i="1"/>
  <c r="KB73" i="1"/>
  <c r="KC73" i="1"/>
  <c r="JW94" i="1"/>
  <c r="JX94" i="1"/>
  <c r="JY94" i="1"/>
  <c r="JZ94" i="1"/>
  <c r="KA94" i="1"/>
  <c r="KB94" i="1"/>
  <c r="KC94" i="1"/>
  <c r="JW96" i="1"/>
  <c r="JX96" i="1"/>
  <c r="JY96" i="1"/>
  <c r="JZ96" i="1"/>
  <c r="KA96" i="1"/>
  <c r="KB96" i="1"/>
  <c r="KC96" i="1"/>
  <c r="JW97" i="1"/>
  <c r="JX97" i="1"/>
  <c r="JY97" i="1"/>
  <c r="JZ97" i="1"/>
  <c r="KA97" i="1"/>
  <c r="KB97" i="1"/>
  <c r="KC97"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107" i="1"/>
  <c r="JX107" i="1"/>
  <c r="JY107" i="1"/>
  <c r="JZ107" i="1"/>
  <c r="KA107" i="1"/>
  <c r="KB107" i="1"/>
  <c r="KC107" i="1"/>
  <c r="JW23" i="1"/>
  <c r="JW54" i="1" s="1"/>
  <c r="JX23" i="1"/>
  <c r="JX54" i="1" s="1"/>
  <c r="JY23" i="1"/>
  <c r="JY54" i="1" s="1"/>
  <c r="JZ23" i="1"/>
  <c r="JZ54" i="1" s="1"/>
  <c r="KA23" i="1"/>
  <c r="KA54" i="1" s="1"/>
  <c r="KB23" i="1"/>
  <c r="KB54" i="1" s="1"/>
  <c r="KC23" i="1"/>
  <c r="KC54" i="1" s="1"/>
  <c r="JW24" i="1"/>
  <c r="JW55" i="1" s="1"/>
  <c r="JX24" i="1"/>
  <c r="JX55" i="1" s="1"/>
  <c r="JY24" i="1"/>
  <c r="JY55" i="1" s="1"/>
  <c r="JZ24" i="1"/>
  <c r="JZ55" i="1" s="1"/>
  <c r="KA24" i="1"/>
  <c r="KA55" i="1" s="1"/>
  <c r="KB24" i="1"/>
  <c r="KB55" i="1" s="1"/>
  <c r="KC24" i="1"/>
  <c r="KC55" i="1" s="1"/>
  <c r="JV91" i="1"/>
  <c r="JV73" i="1"/>
  <c r="JV11" i="1"/>
  <c r="JV12" i="1"/>
  <c r="JV13" i="1"/>
  <c r="JU91" i="1"/>
  <c r="JU73" i="1"/>
  <c r="JU11" i="1"/>
  <c r="JU12" i="1"/>
  <c r="JU13" i="1"/>
  <c r="JT91" i="1"/>
  <c r="JT73" i="1"/>
  <c r="JT11" i="1"/>
  <c r="JT12" i="1"/>
  <c r="JT13" i="1"/>
  <c r="JS91" i="1"/>
  <c r="JS73" i="1"/>
  <c r="JS11" i="1"/>
  <c r="JS12" i="1"/>
  <c r="JS13" i="1"/>
  <c r="JR91" i="1"/>
  <c r="JR73" i="1"/>
  <c r="JR11" i="1"/>
  <c r="JR12" i="1"/>
  <c r="JR13" i="1"/>
  <c r="JQ91" i="1"/>
  <c r="JQ73" i="1"/>
  <c r="JQ11" i="1"/>
  <c r="JQ12" i="1"/>
  <c r="JQ13" i="1"/>
  <c r="JP91" i="1"/>
  <c r="JP73" i="1"/>
  <c r="JP11" i="1"/>
  <c r="JP12" i="1"/>
  <c r="JP13" i="1"/>
  <c r="JO91" i="1"/>
  <c r="JO73" i="1"/>
  <c r="JO11" i="1"/>
  <c r="JO12" i="1"/>
  <c r="JO13" i="1"/>
  <c r="JP94" i="1"/>
  <c r="JQ94" i="1"/>
  <c r="JR94" i="1"/>
  <c r="JS94" i="1"/>
  <c r="JT94" i="1"/>
  <c r="JU94" i="1"/>
  <c r="JV94" i="1"/>
  <c r="JP96" i="1"/>
  <c r="JQ96" i="1"/>
  <c r="JR96" i="1"/>
  <c r="JS96" i="1"/>
  <c r="JT96" i="1"/>
  <c r="JU96" i="1"/>
  <c r="JV96" i="1"/>
  <c r="JP97" i="1"/>
  <c r="JQ97" i="1"/>
  <c r="JR97" i="1"/>
  <c r="JS97" i="1"/>
  <c r="JT97" i="1"/>
  <c r="JU97" i="1"/>
  <c r="JV97"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P107" i="1"/>
  <c r="JQ107" i="1"/>
  <c r="JR107" i="1"/>
  <c r="JS107" i="1"/>
  <c r="JT107" i="1"/>
  <c r="JU107" i="1"/>
  <c r="JV107" i="1"/>
  <c r="JQ23" i="1"/>
  <c r="JQ54" i="1" s="1"/>
  <c r="JR23" i="1"/>
  <c r="JR54" i="1" s="1"/>
  <c r="JS23" i="1"/>
  <c r="JS54" i="1" s="1"/>
  <c r="JT23" i="1"/>
  <c r="JT54" i="1" s="1"/>
  <c r="JU23" i="1"/>
  <c r="JU54" i="1" s="1"/>
  <c r="JV23" i="1"/>
  <c r="JV54" i="1" s="1"/>
  <c r="JQ24" i="1"/>
  <c r="JQ55" i="1" s="1"/>
  <c r="JR24" i="1"/>
  <c r="JR55" i="1" s="1"/>
  <c r="JS24" i="1"/>
  <c r="JS55" i="1" s="1"/>
  <c r="JT24" i="1"/>
  <c r="JT55" i="1" s="1"/>
  <c r="JU24" i="1"/>
  <c r="JU55" i="1" s="1"/>
  <c r="JV24" i="1"/>
  <c r="JV55" i="1" s="1"/>
  <c r="JO14" i="1" l="1"/>
  <c r="JP14" i="1"/>
  <c r="JT14" i="1"/>
  <c r="JR14" i="1"/>
  <c r="JV14" i="1"/>
  <c r="JS14" i="1"/>
  <c r="JQ14" i="1"/>
  <c r="JU14" i="1"/>
  <c r="JN91" i="1"/>
  <c r="JN73" i="1"/>
  <c r="JN11" i="1"/>
  <c r="JN12" i="1"/>
  <c r="JN13" i="1"/>
  <c r="JM91" i="1"/>
  <c r="JM73" i="1"/>
  <c r="JM11" i="1"/>
  <c r="JM12" i="1"/>
  <c r="JM13" i="1"/>
  <c r="JL91" i="1"/>
  <c r="JL73" i="1"/>
  <c r="JL11" i="1"/>
  <c r="JL12" i="1"/>
  <c r="JL13" i="1"/>
  <c r="JK91" i="1"/>
  <c r="JK73" i="1"/>
  <c r="JK11" i="1"/>
  <c r="JK12" i="1"/>
  <c r="JK13" i="1"/>
  <c r="JJ91" i="1"/>
  <c r="JJ73" i="1"/>
  <c r="JJ11" i="1"/>
  <c r="JJ12" i="1"/>
  <c r="JJ13" i="1"/>
  <c r="JI91" i="1"/>
  <c r="JI73" i="1"/>
  <c r="JI11" i="1"/>
  <c r="JI12" i="1"/>
  <c r="JI13" i="1"/>
  <c r="JH91" i="1"/>
  <c r="JH73" i="1"/>
  <c r="JH11" i="1"/>
  <c r="JH12" i="1"/>
  <c r="JH13" i="1"/>
  <c r="JI94" i="1"/>
  <c r="JJ94" i="1"/>
  <c r="JK94" i="1"/>
  <c r="JL94" i="1"/>
  <c r="JM94" i="1"/>
  <c r="JN94" i="1"/>
  <c r="JO94" i="1"/>
  <c r="JI96" i="1"/>
  <c r="JJ96" i="1"/>
  <c r="JK96" i="1"/>
  <c r="JL96" i="1"/>
  <c r="JM96" i="1"/>
  <c r="JN96" i="1"/>
  <c r="JO96" i="1"/>
  <c r="JI97" i="1"/>
  <c r="JJ97" i="1"/>
  <c r="JK97" i="1"/>
  <c r="JL97" i="1"/>
  <c r="JM97" i="1"/>
  <c r="JN97" i="1"/>
  <c r="JO97"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107" i="1"/>
  <c r="JJ107" i="1"/>
  <c r="JK107" i="1"/>
  <c r="JL107" i="1"/>
  <c r="JM107" i="1"/>
  <c r="JN107" i="1"/>
  <c r="JO107" i="1"/>
  <c r="JI23" i="1"/>
  <c r="JI54" i="1" s="1"/>
  <c r="JJ23" i="1"/>
  <c r="JJ54" i="1" s="1"/>
  <c r="JK23" i="1"/>
  <c r="JK54" i="1" s="1"/>
  <c r="JL23" i="1"/>
  <c r="JL54" i="1" s="1"/>
  <c r="JM23" i="1"/>
  <c r="JM54" i="1" s="1"/>
  <c r="JN23" i="1"/>
  <c r="JN54" i="1" s="1"/>
  <c r="JO23" i="1"/>
  <c r="JO54" i="1" s="1"/>
  <c r="JP23" i="1"/>
  <c r="JP54" i="1" s="1"/>
  <c r="JI24" i="1"/>
  <c r="JI55" i="1" s="1"/>
  <c r="JJ24" i="1"/>
  <c r="JJ55" i="1" s="1"/>
  <c r="JK24" i="1"/>
  <c r="JK55" i="1" s="1"/>
  <c r="JL24" i="1"/>
  <c r="JL55" i="1" s="1"/>
  <c r="JM24" i="1"/>
  <c r="JM55" i="1" s="1"/>
  <c r="JN24" i="1"/>
  <c r="JN55" i="1" s="1"/>
  <c r="JO24" i="1"/>
  <c r="JO55" i="1" s="1"/>
  <c r="JP24" i="1"/>
  <c r="JP55" i="1" s="1"/>
  <c r="JH14" i="1" l="1"/>
  <c r="JL14" i="1"/>
  <c r="JJ14" i="1"/>
  <c r="JN14" i="1"/>
  <c r="JK14" i="1"/>
  <c r="JI14" i="1"/>
  <c r="JM14" i="1"/>
  <c r="C73" i="1"/>
  <c r="D73" i="1"/>
  <c r="E73" i="1"/>
  <c r="F73" i="1"/>
  <c r="G73" i="1"/>
  <c r="H73" i="1"/>
  <c r="I73" i="1"/>
  <c r="J73" i="1"/>
  <c r="K73" i="1"/>
  <c r="L73" i="1"/>
  <c r="M73" i="1"/>
  <c r="N73" i="1"/>
  <c r="O73" i="1"/>
  <c r="P73" i="1"/>
  <c r="Q73" i="1"/>
  <c r="R73" i="1"/>
  <c r="S73" i="1"/>
  <c r="T73" i="1"/>
  <c r="U73" i="1"/>
  <c r="V73" i="1"/>
  <c r="W73" i="1"/>
  <c r="X73" i="1"/>
  <c r="Y73" i="1"/>
  <c r="Z73" i="1"/>
  <c r="AA73" i="1"/>
  <c r="AB73" i="1"/>
  <c r="AC73" i="1"/>
  <c r="AD73" i="1"/>
  <c r="AE73" i="1"/>
  <c r="AF73" i="1"/>
  <c r="AG73" i="1"/>
  <c r="AH73" i="1"/>
  <c r="AI73" i="1"/>
  <c r="AJ73" i="1"/>
  <c r="AK73" i="1"/>
  <c r="AL73" i="1"/>
  <c r="AM73" i="1"/>
  <c r="AN73" i="1"/>
  <c r="AO73" i="1"/>
  <c r="AP73" i="1"/>
  <c r="AQ73" i="1"/>
  <c r="AR73" i="1"/>
  <c r="AS73" i="1"/>
  <c r="AT73" i="1"/>
  <c r="AU73" i="1"/>
  <c r="AV73" i="1"/>
  <c r="AW73" i="1"/>
  <c r="AX73" i="1"/>
  <c r="AY73" i="1"/>
  <c r="AZ73" i="1"/>
  <c r="BA73" i="1"/>
  <c r="BB73" i="1"/>
  <c r="BC73" i="1"/>
  <c r="BD73" i="1"/>
  <c r="BE73" i="1"/>
  <c r="BF73" i="1"/>
  <c r="BG73" i="1"/>
  <c r="BH73" i="1"/>
  <c r="BI73" i="1"/>
  <c r="BJ73" i="1"/>
  <c r="BK73" i="1"/>
  <c r="BL73" i="1"/>
  <c r="BM73" i="1"/>
  <c r="BN73" i="1"/>
  <c r="BO73" i="1"/>
  <c r="BP73" i="1"/>
  <c r="BQ73" i="1"/>
  <c r="BR73" i="1"/>
  <c r="BS73" i="1"/>
  <c r="BT73" i="1"/>
  <c r="BU73" i="1"/>
  <c r="BV73" i="1"/>
  <c r="BW73" i="1"/>
  <c r="BX73" i="1"/>
  <c r="BY73" i="1"/>
  <c r="BZ73" i="1"/>
  <c r="CA73" i="1"/>
  <c r="CB73" i="1"/>
  <c r="CC73" i="1"/>
  <c r="CD73" i="1"/>
  <c r="CE73" i="1"/>
  <c r="CF73" i="1"/>
  <c r="CG73" i="1"/>
  <c r="CH73" i="1"/>
  <c r="CI73" i="1"/>
  <c r="CJ73" i="1"/>
  <c r="CK73" i="1"/>
  <c r="CL73" i="1"/>
  <c r="CM73" i="1"/>
  <c r="CN73" i="1"/>
  <c r="CO73" i="1"/>
  <c r="CP73" i="1"/>
  <c r="CQ73" i="1"/>
  <c r="CR73" i="1"/>
  <c r="CS73" i="1"/>
  <c r="CT73" i="1"/>
  <c r="CU73" i="1"/>
  <c r="CV73" i="1"/>
  <c r="CW73" i="1"/>
  <c r="CX73" i="1"/>
  <c r="CY73" i="1"/>
  <c r="CZ73" i="1"/>
  <c r="DA73" i="1"/>
  <c r="DB73" i="1"/>
  <c r="DC73" i="1"/>
  <c r="DD73" i="1"/>
  <c r="DE73" i="1"/>
  <c r="DF73" i="1"/>
  <c r="DG73" i="1"/>
  <c r="DH73" i="1"/>
  <c r="DI73" i="1"/>
  <c r="DJ73" i="1"/>
  <c r="DK73" i="1"/>
  <c r="DL73" i="1"/>
  <c r="DM73" i="1"/>
  <c r="DN73" i="1"/>
  <c r="DO73" i="1"/>
  <c r="DP73" i="1"/>
  <c r="DQ73" i="1"/>
  <c r="DR73" i="1"/>
  <c r="DS73" i="1"/>
  <c r="DT73" i="1"/>
  <c r="DU73" i="1"/>
  <c r="DV73" i="1"/>
  <c r="DW73" i="1"/>
  <c r="DX73" i="1"/>
  <c r="DY73" i="1"/>
  <c r="DZ73" i="1"/>
  <c r="EA73" i="1"/>
  <c r="EB73" i="1"/>
  <c r="EC73" i="1"/>
  <c r="ED73" i="1"/>
  <c r="EE73" i="1"/>
  <c r="EF73" i="1"/>
  <c r="EG73" i="1"/>
  <c r="EH73" i="1"/>
  <c r="EI73" i="1"/>
  <c r="EJ73" i="1"/>
  <c r="EK73" i="1"/>
  <c r="EL73" i="1"/>
  <c r="EM73" i="1"/>
  <c r="EN73" i="1"/>
  <c r="EO73" i="1"/>
  <c r="EP73" i="1"/>
  <c r="EQ73" i="1"/>
  <c r="ER73" i="1"/>
  <c r="ES73" i="1"/>
  <c r="ET73" i="1"/>
  <c r="EU73" i="1"/>
  <c r="EV73" i="1"/>
  <c r="EW73" i="1"/>
  <c r="EX73" i="1"/>
  <c r="EY73" i="1"/>
  <c r="EZ73" i="1"/>
  <c r="FA73" i="1"/>
  <c r="FB73" i="1"/>
  <c r="FC73" i="1"/>
  <c r="FD73" i="1"/>
  <c r="FE73" i="1"/>
  <c r="FF73" i="1"/>
  <c r="FG73" i="1"/>
  <c r="FH73" i="1"/>
  <c r="FI73" i="1"/>
  <c r="FJ73" i="1"/>
  <c r="FK73" i="1"/>
  <c r="FL73" i="1"/>
  <c r="FM73" i="1"/>
  <c r="FN73" i="1"/>
  <c r="FO73" i="1"/>
  <c r="FP73" i="1"/>
  <c r="FQ73" i="1"/>
  <c r="FR73" i="1"/>
  <c r="FS73" i="1"/>
  <c r="FT73" i="1"/>
  <c r="FU73" i="1"/>
  <c r="FV73" i="1"/>
  <c r="FW73" i="1"/>
  <c r="FX73" i="1"/>
  <c r="FY73" i="1"/>
  <c r="FZ73" i="1"/>
  <c r="GA73" i="1"/>
  <c r="GB73" i="1"/>
  <c r="GC73" i="1"/>
  <c r="GD73" i="1"/>
  <c r="GE73" i="1"/>
  <c r="GF73" i="1"/>
  <c r="GG73" i="1"/>
  <c r="GH73" i="1"/>
  <c r="GI73" i="1"/>
  <c r="GJ73" i="1"/>
  <c r="GK73" i="1"/>
  <c r="GL73" i="1"/>
  <c r="GM73" i="1"/>
  <c r="GN73" i="1"/>
  <c r="GO73" i="1"/>
  <c r="GP73" i="1"/>
  <c r="GQ73" i="1"/>
  <c r="GR73" i="1"/>
  <c r="GS73" i="1"/>
  <c r="GT73" i="1"/>
  <c r="GU73" i="1"/>
  <c r="GV73" i="1"/>
  <c r="GW73" i="1"/>
  <c r="GX73" i="1"/>
  <c r="GY73" i="1"/>
  <c r="GZ73" i="1"/>
  <c r="HA73" i="1"/>
  <c r="HB73" i="1"/>
  <c r="HC73" i="1"/>
  <c r="HD73" i="1"/>
  <c r="HE73" i="1"/>
  <c r="HF73" i="1"/>
  <c r="HG73" i="1"/>
  <c r="HH73" i="1"/>
  <c r="HI73" i="1"/>
  <c r="HJ73" i="1"/>
  <c r="HK73" i="1"/>
  <c r="HL73" i="1"/>
  <c r="HM73" i="1"/>
  <c r="HN73" i="1"/>
  <c r="HO73" i="1"/>
  <c r="HP73" i="1"/>
  <c r="HQ73" i="1"/>
  <c r="HR73" i="1"/>
  <c r="HS73" i="1"/>
  <c r="HT73" i="1"/>
  <c r="HU73" i="1"/>
  <c r="HV73" i="1"/>
  <c r="HW73" i="1"/>
  <c r="HX73" i="1"/>
  <c r="HY73" i="1"/>
  <c r="HZ73" i="1"/>
  <c r="IA73" i="1"/>
  <c r="IB73" i="1"/>
  <c r="IC73" i="1"/>
  <c r="ID73" i="1"/>
  <c r="IE73" i="1"/>
  <c r="IF73" i="1"/>
  <c r="IG73" i="1"/>
  <c r="IH73" i="1"/>
  <c r="II73" i="1"/>
  <c r="IJ73" i="1"/>
  <c r="IK73" i="1"/>
  <c r="IL73" i="1"/>
  <c r="IM73" i="1"/>
  <c r="IN73" i="1"/>
  <c r="IO73" i="1"/>
  <c r="IP73" i="1"/>
  <c r="IQ73" i="1"/>
  <c r="IR73" i="1"/>
  <c r="IS73" i="1"/>
  <c r="IT73" i="1"/>
  <c r="IU73" i="1"/>
  <c r="IV73" i="1"/>
  <c r="IW73" i="1"/>
  <c r="IX73" i="1"/>
  <c r="IY73" i="1"/>
  <c r="IZ73" i="1"/>
  <c r="JA73" i="1"/>
  <c r="JB73" i="1"/>
  <c r="JC73" i="1"/>
  <c r="JD73" i="1"/>
  <c r="JE73" i="1"/>
  <c r="JF73" i="1"/>
  <c r="JG73" i="1"/>
  <c r="B73" i="1"/>
  <c r="C91" i="1"/>
  <c r="D91" i="1"/>
  <c r="E91" i="1"/>
  <c r="F91" i="1"/>
  <c r="G91" i="1"/>
  <c r="H91" i="1"/>
  <c r="I91" i="1"/>
  <c r="J91" i="1"/>
  <c r="K91" i="1"/>
  <c r="L91" i="1"/>
  <c r="M91" i="1"/>
  <c r="N91" i="1"/>
  <c r="O91" i="1"/>
  <c r="P91" i="1"/>
  <c r="Q91" i="1"/>
  <c r="R91" i="1"/>
  <c r="S91" i="1"/>
  <c r="T91" i="1"/>
  <c r="U91" i="1"/>
  <c r="V91" i="1"/>
  <c r="W91" i="1"/>
  <c r="X91" i="1"/>
  <c r="Y91" i="1"/>
  <c r="Z91" i="1"/>
  <c r="AA91" i="1"/>
  <c r="AB91" i="1"/>
  <c r="AC91" i="1"/>
  <c r="AD91" i="1"/>
  <c r="AE91" i="1"/>
  <c r="AF91" i="1"/>
  <c r="AG91" i="1"/>
  <c r="AH91" i="1"/>
  <c r="AI91" i="1"/>
  <c r="AJ91" i="1"/>
  <c r="AK91" i="1"/>
  <c r="AL91" i="1"/>
  <c r="AM91" i="1"/>
  <c r="AN91" i="1"/>
  <c r="AO91" i="1"/>
  <c r="AP91" i="1"/>
  <c r="AQ91" i="1"/>
  <c r="AR91" i="1"/>
  <c r="AS91" i="1"/>
  <c r="AT91" i="1"/>
  <c r="AU91" i="1"/>
  <c r="AV91" i="1"/>
  <c r="AW91" i="1"/>
  <c r="AX91" i="1"/>
  <c r="AY91" i="1"/>
  <c r="AZ91" i="1"/>
  <c r="BA91" i="1"/>
  <c r="BB91" i="1"/>
  <c r="BC91" i="1"/>
  <c r="BD91" i="1"/>
  <c r="BE91" i="1"/>
  <c r="BF91" i="1"/>
  <c r="BG91" i="1"/>
  <c r="BH91" i="1"/>
  <c r="BI91" i="1"/>
  <c r="BJ91" i="1"/>
  <c r="BK91" i="1"/>
  <c r="BL91" i="1"/>
  <c r="BM91" i="1"/>
  <c r="BN91" i="1"/>
  <c r="BO91" i="1"/>
  <c r="BP91" i="1"/>
  <c r="BQ91" i="1"/>
  <c r="BR91" i="1"/>
  <c r="BS91" i="1"/>
  <c r="BT91" i="1"/>
  <c r="BU91" i="1"/>
  <c r="BV91" i="1"/>
  <c r="BW91" i="1"/>
  <c r="BX91" i="1"/>
  <c r="BY91" i="1"/>
  <c r="BZ91" i="1"/>
  <c r="CA91" i="1"/>
  <c r="CB91" i="1"/>
  <c r="CC91" i="1"/>
  <c r="CD91" i="1"/>
  <c r="CE91" i="1"/>
  <c r="CF91" i="1"/>
  <c r="CG91" i="1"/>
  <c r="CH91" i="1"/>
  <c r="CI91" i="1"/>
  <c r="CJ91" i="1"/>
  <c r="CK91" i="1"/>
  <c r="CL91" i="1"/>
  <c r="CM91" i="1"/>
  <c r="CN91" i="1"/>
  <c r="CO91" i="1"/>
  <c r="CP91" i="1"/>
  <c r="CQ91" i="1"/>
  <c r="CR91" i="1"/>
  <c r="CS91" i="1"/>
  <c r="CT91" i="1"/>
  <c r="CU91" i="1"/>
  <c r="CV91" i="1"/>
  <c r="CW91" i="1"/>
  <c r="CX91" i="1"/>
  <c r="CY91" i="1"/>
  <c r="CZ91" i="1"/>
  <c r="DA91" i="1"/>
  <c r="DB91" i="1"/>
  <c r="DC91" i="1"/>
  <c r="DD91" i="1"/>
  <c r="DE91" i="1"/>
  <c r="DF91" i="1"/>
  <c r="DG91" i="1"/>
  <c r="DH91" i="1"/>
  <c r="DI91" i="1"/>
  <c r="DJ91" i="1"/>
  <c r="DK91" i="1"/>
  <c r="DL91" i="1"/>
  <c r="DM91" i="1"/>
  <c r="DN91" i="1"/>
  <c r="DO91" i="1"/>
  <c r="DP91" i="1"/>
  <c r="DQ91" i="1"/>
  <c r="DR91" i="1"/>
  <c r="DS91" i="1"/>
  <c r="DT91" i="1"/>
  <c r="DU91" i="1"/>
  <c r="DV91" i="1"/>
  <c r="DW91" i="1"/>
  <c r="DX91" i="1"/>
  <c r="DY91" i="1"/>
  <c r="DZ91" i="1"/>
  <c r="EA91" i="1"/>
  <c r="EB91" i="1"/>
  <c r="EC91" i="1"/>
  <c r="ED91" i="1"/>
  <c r="EE91" i="1"/>
  <c r="EF91" i="1"/>
  <c r="EG91" i="1"/>
  <c r="EH91" i="1"/>
  <c r="EI91" i="1"/>
  <c r="EJ91" i="1"/>
  <c r="EK91" i="1"/>
  <c r="EL91" i="1"/>
  <c r="EM91" i="1"/>
  <c r="EN91" i="1"/>
  <c r="EO91" i="1"/>
  <c r="EP91" i="1"/>
  <c r="EQ91" i="1"/>
  <c r="ER91" i="1"/>
  <c r="ES91" i="1"/>
  <c r="ET91" i="1"/>
  <c r="EU91" i="1"/>
  <c r="EV91" i="1"/>
  <c r="EW91" i="1"/>
  <c r="EX91" i="1"/>
  <c r="EY91" i="1"/>
  <c r="EZ91" i="1"/>
  <c r="FA91" i="1"/>
  <c r="FB91" i="1"/>
  <c r="FC91" i="1"/>
  <c r="FD91" i="1"/>
  <c r="FE91" i="1"/>
  <c r="FF91" i="1"/>
  <c r="FG91" i="1"/>
  <c r="FH91" i="1"/>
  <c r="FI91" i="1"/>
  <c r="FJ91" i="1"/>
  <c r="FK91" i="1"/>
  <c r="FL91" i="1"/>
  <c r="FM91" i="1"/>
  <c r="FN91" i="1"/>
  <c r="FO91" i="1"/>
  <c r="FP91" i="1"/>
  <c r="FQ91" i="1"/>
  <c r="FR91" i="1"/>
  <c r="FS91" i="1"/>
  <c r="FT91" i="1"/>
  <c r="FU91" i="1"/>
  <c r="FV91" i="1"/>
  <c r="FW91" i="1"/>
  <c r="FX91" i="1"/>
  <c r="FY91" i="1"/>
  <c r="FZ91" i="1"/>
  <c r="GA91" i="1"/>
  <c r="GB91" i="1"/>
  <c r="GC91" i="1"/>
  <c r="GD91" i="1"/>
  <c r="GE91" i="1"/>
  <c r="GF91" i="1"/>
  <c r="GG91" i="1"/>
  <c r="GH91" i="1"/>
  <c r="GI91" i="1"/>
  <c r="GJ91" i="1"/>
  <c r="GK91" i="1"/>
  <c r="GL91" i="1"/>
  <c r="GM91" i="1"/>
  <c r="GN91" i="1"/>
  <c r="GO91" i="1"/>
  <c r="GP91" i="1"/>
  <c r="GQ91" i="1"/>
  <c r="GR91" i="1"/>
  <c r="GS91" i="1"/>
  <c r="GT91" i="1"/>
  <c r="GU91" i="1"/>
  <c r="GV91" i="1"/>
  <c r="GW91" i="1"/>
  <c r="GX91" i="1"/>
  <c r="GY91" i="1"/>
  <c r="GZ91" i="1"/>
  <c r="HA91" i="1"/>
  <c r="HB91" i="1"/>
  <c r="HC91" i="1"/>
  <c r="HD91" i="1"/>
  <c r="HE91" i="1"/>
  <c r="HF91" i="1"/>
  <c r="HG91" i="1"/>
  <c r="HH91" i="1"/>
  <c r="HI91" i="1"/>
  <c r="HJ91" i="1"/>
  <c r="HK91" i="1"/>
  <c r="HL91" i="1"/>
  <c r="HM91" i="1"/>
  <c r="HN91" i="1"/>
  <c r="HO91" i="1"/>
  <c r="HP91" i="1"/>
  <c r="HQ91" i="1"/>
  <c r="HR91" i="1"/>
  <c r="HS91" i="1"/>
  <c r="HT91" i="1"/>
  <c r="HU91" i="1"/>
  <c r="HV91" i="1"/>
  <c r="HW91" i="1"/>
  <c r="HX91" i="1"/>
  <c r="HY91" i="1"/>
  <c r="HZ91" i="1"/>
  <c r="IA91" i="1"/>
  <c r="IB91" i="1"/>
  <c r="IC91" i="1"/>
  <c r="ID91" i="1"/>
  <c r="IE91" i="1"/>
  <c r="IF91" i="1"/>
  <c r="IG91" i="1"/>
  <c r="IH91" i="1"/>
  <c r="II91" i="1"/>
  <c r="IJ91" i="1"/>
  <c r="IK91" i="1"/>
  <c r="IL91" i="1"/>
  <c r="IM91" i="1"/>
  <c r="IN91" i="1"/>
  <c r="IO91" i="1"/>
  <c r="IP91" i="1"/>
  <c r="IQ91" i="1"/>
  <c r="IR91" i="1"/>
  <c r="IS91" i="1"/>
  <c r="IT91" i="1"/>
  <c r="IU91" i="1"/>
  <c r="IV91" i="1"/>
  <c r="IW91" i="1"/>
  <c r="IX91" i="1"/>
  <c r="IY91" i="1"/>
  <c r="IZ91" i="1"/>
  <c r="JA91" i="1"/>
  <c r="JB91" i="1"/>
  <c r="JC91" i="1"/>
  <c r="JD91" i="1"/>
  <c r="JE91" i="1"/>
  <c r="JF91" i="1"/>
  <c r="JG91" i="1"/>
  <c r="B91" i="1"/>
  <c r="JG11" i="1"/>
  <c r="JG12" i="1"/>
  <c r="JG13" i="1"/>
  <c r="JF11" i="1"/>
  <c r="JF12" i="1"/>
  <c r="JF13" i="1"/>
  <c r="JE11" i="1"/>
  <c r="JE12" i="1"/>
  <c r="JE13" i="1"/>
  <c r="JD11" i="1"/>
  <c r="JD12" i="1"/>
  <c r="JD13" i="1"/>
  <c r="JC11" i="1"/>
  <c r="JC12" i="1"/>
  <c r="JC13" i="1"/>
  <c r="JB11" i="1"/>
  <c r="JB12" i="1"/>
  <c r="JB13" i="1"/>
  <c r="JA11" i="1"/>
  <c r="JA12" i="1"/>
  <c r="JA13" i="1"/>
  <c r="JC14" i="1" l="1"/>
  <c r="JG14" i="1"/>
  <c r="JA14" i="1"/>
  <c r="JE14" i="1"/>
  <c r="JD14" i="1"/>
  <c r="JB14" i="1"/>
  <c r="JF14" i="1"/>
  <c r="JC94" i="1"/>
  <c r="JD94" i="1"/>
  <c r="JE94" i="1"/>
  <c r="JF94" i="1"/>
  <c r="JG94" i="1"/>
  <c r="JH94" i="1"/>
  <c r="JC96" i="1"/>
  <c r="JD96" i="1"/>
  <c r="JE96" i="1"/>
  <c r="JF96" i="1"/>
  <c r="JG96" i="1"/>
  <c r="JH96" i="1"/>
  <c r="JC97" i="1"/>
  <c r="JD97" i="1"/>
  <c r="JE97" i="1"/>
  <c r="JF97" i="1"/>
  <c r="JG97" i="1"/>
  <c r="JH97"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107" i="1"/>
  <c r="JD107" i="1"/>
  <c r="JE107" i="1"/>
  <c r="JF107" i="1"/>
  <c r="JG107" i="1"/>
  <c r="JH107" i="1"/>
  <c r="JC23" i="1"/>
  <c r="JC54" i="1" s="1"/>
  <c r="JD23" i="1"/>
  <c r="JD54" i="1" s="1"/>
  <c r="JE23" i="1"/>
  <c r="JE54" i="1" s="1"/>
  <c r="JF23" i="1"/>
  <c r="JF54" i="1" s="1"/>
  <c r="JG23" i="1"/>
  <c r="JG54" i="1" s="1"/>
  <c r="JH23" i="1"/>
  <c r="JH54" i="1" s="1"/>
  <c r="JC24" i="1"/>
  <c r="JC55" i="1" s="1"/>
  <c r="JD24" i="1"/>
  <c r="JD55" i="1" s="1"/>
  <c r="JE24" i="1"/>
  <c r="JE55" i="1" s="1"/>
  <c r="JF24" i="1"/>
  <c r="JF55" i="1" s="1"/>
  <c r="JG24" i="1"/>
  <c r="JG55" i="1" s="1"/>
  <c r="JH24" i="1"/>
  <c r="JH55" i="1" s="1"/>
  <c r="IZ11" i="1"/>
  <c r="IZ12" i="1"/>
  <c r="IZ13" i="1"/>
  <c r="IY11" i="1"/>
  <c r="IY12" i="1"/>
  <c r="IY13" i="1"/>
  <c r="IX11" i="1"/>
  <c r="IX12" i="1"/>
  <c r="IX13" i="1"/>
  <c r="IW11" i="1"/>
  <c r="IW12" i="1"/>
  <c r="IW13" i="1"/>
  <c r="IV11" i="1"/>
  <c r="IV12" i="1"/>
  <c r="IV13" i="1"/>
  <c r="IU11" i="1"/>
  <c r="IU12" i="1"/>
  <c r="IU13" i="1"/>
  <c r="IT11" i="1"/>
  <c r="IT12" i="1"/>
  <c r="IT13" i="1"/>
  <c r="IV14" i="1" l="1"/>
  <c r="IZ14" i="1"/>
  <c r="IT14" i="1"/>
  <c r="IX14" i="1"/>
  <c r="IW14" i="1"/>
  <c r="IU14" i="1"/>
  <c r="IY14" i="1"/>
  <c r="IU94" i="1"/>
  <c r="IV94" i="1"/>
  <c r="IW94" i="1"/>
  <c r="IX94" i="1"/>
  <c r="IY94" i="1"/>
  <c r="IZ94" i="1"/>
  <c r="JA94" i="1"/>
  <c r="JB94" i="1"/>
  <c r="IU96" i="1"/>
  <c r="IV96" i="1"/>
  <c r="IW96" i="1"/>
  <c r="IX96" i="1"/>
  <c r="IY96" i="1"/>
  <c r="IZ96" i="1"/>
  <c r="JA96" i="1"/>
  <c r="JB96" i="1"/>
  <c r="IU97" i="1"/>
  <c r="IV97" i="1"/>
  <c r="IW97" i="1"/>
  <c r="IX97" i="1"/>
  <c r="IY97" i="1"/>
  <c r="IZ97" i="1"/>
  <c r="JA97" i="1"/>
  <c r="JB97"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107" i="1"/>
  <c r="IV107" i="1"/>
  <c r="IW107" i="1"/>
  <c r="IX107" i="1"/>
  <c r="IY107" i="1"/>
  <c r="IZ107" i="1"/>
  <c r="JA107" i="1"/>
  <c r="JB107" i="1"/>
  <c r="IU23" i="1"/>
  <c r="IU54" i="1" s="1"/>
  <c r="IV23" i="1"/>
  <c r="IV54" i="1" s="1"/>
  <c r="IW23" i="1"/>
  <c r="IW54" i="1" s="1"/>
  <c r="IX23" i="1"/>
  <c r="IX54" i="1" s="1"/>
  <c r="IY23" i="1"/>
  <c r="IY54" i="1" s="1"/>
  <c r="IZ23" i="1"/>
  <c r="IZ54" i="1" s="1"/>
  <c r="JA23" i="1"/>
  <c r="JA54" i="1" s="1"/>
  <c r="JB23" i="1"/>
  <c r="JB54" i="1" s="1"/>
  <c r="IU24" i="1"/>
  <c r="IU55" i="1" s="1"/>
  <c r="IV24" i="1"/>
  <c r="IV55" i="1" s="1"/>
  <c r="IW24" i="1"/>
  <c r="IW55" i="1" s="1"/>
  <c r="IX24" i="1"/>
  <c r="IX55" i="1" s="1"/>
  <c r="IY24" i="1"/>
  <c r="IY55" i="1" s="1"/>
  <c r="IZ24" i="1"/>
  <c r="IZ55" i="1" s="1"/>
  <c r="JA24" i="1"/>
  <c r="JA55" i="1" s="1"/>
  <c r="JB24" i="1"/>
  <c r="JB55" i="1" s="1"/>
  <c r="IS11" i="1"/>
  <c r="IS12" i="1"/>
  <c r="IS13" i="1"/>
  <c r="IR11" i="1"/>
  <c r="IR12" i="1"/>
  <c r="IR13" i="1"/>
  <c r="IQ11" i="1"/>
  <c r="IQ12" i="1"/>
  <c r="IQ13" i="1"/>
  <c r="IP11" i="1"/>
  <c r="IP12" i="1"/>
  <c r="IP13" i="1"/>
  <c r="IO11" i="1"/>
  <c r="IO12" i="1"/>
  <c r="IO13" i="1"/>
  <c r="IN11" i="1"/>
  <c r="IN12" i="1"/>
  <c r="IN13" i="1"/>
  <c r="IO14" i="1" l="1"/>
  <c r="IS14" i="1"/>
  <c r="IQ14" i="1"/>
  <c r="IP14" i="1"/>
  <c r="IN14" i="1"/>
  <c r="IR14" i="1"/>
  <c r="IO94" i="1"/>
  <c r="IP94" i="1"/>
  <c r="IQ94" i="1"/>
  <c r="IR94" i="1"/>
  <c r="IS94" i="1"/>
  <c r="IT94" i="1"/>
  <c r="IO96" i="1"/>
  <c r="IP96" i="1"/>
  <c r="IQ96" i="1"/>
  <c r="IR96" i="1"/>
  <c r="IS96" i="1"/>
  <c r="IT96" i="1"/>
  <c r="IO97" i="1"/>
  <c r="IP97" i="1"/>
  <c r="IQ97" i="1"/>
  <c r="IR97" i="1"/>
  <c r="IS97" i="1"/>
  <c r="IT97"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107" i="1"/>
  <c r="IP107" i="1"/>
  <c r="IQ107" i="1"/>
  <c r="IR107" i="1"/>
  <c r="IS107" i="1"/>
  <c r="IT107" i="1"/>
  <c r="IO23" i="1"/>
  <c r="IO54" i="1" s="1"/>
  <c r="IP23" i="1"/>
  <c r="IP54" i="1" s="1"/>
  <c r="IQ23" i="1"/>
  <c r="IQ54" i="1" s="1"/>
  <c r="IR23" i="1"/>
  <c r="IR54" i="1" s="1"/>
  <c r="IS23" i="1"/>
  <c r="IS54" i="1" s="1"/>
  <c r="IT23" i="1"/>
  <c r="IT54" i="1" s="1"/>
  <c r="IO24" i="1"/>
  <c r="IO55" i="1" s="1"/>
  <c r="IP24" i="1"/>
  <c r="IP55" i="1" s="1"/>
  <c r="IQ24" i="1"/>
  <c r="IQ55" i="1" s="1"/>
  <c r="IR24" i="1"/>
  <c r="IR55" i="1" s="1"/>
  <c r="IS24" i="1"/>
  <c r="IS55" i="1" s="1"/>
  <c r="IT24" i="1"/>
  <c r="IT55" i="1" s="1"/>
  <c r="IM11" i="1"/>
  <c r="IM12" i="1"/>
  <c r="IM13" i="1"/>
  <c r="IL11" i="1"/>
  <c r="IL12" i="1"/>
  <c r="IL13" i="1"/>
  <c r="IK11" i="1"/>
  <c r="IK12" i="1"/>
  <c r="IK13" i="1"/>
  <c r="IJ11" i="1"/>
  <c r="IJ12" i="1"/>
  <c r="IJ13" i="1"/>
  <c r="II11" i="1"/>
  <c r="II12" i="1"/>
  <c r="II13" i="1"/>
  <c r="IH11" i="1"/>
  <c r="IH12" i="1"/>
  <c r="IH13" i="1"/>
  <c r="IG11" i="1"/>
  <c r="IG12" i="1"/>
  <c r="IG13" i="1"/>
  <c r="IE104" i="1"/>
  <c r="IF11" i="1"/>
  <c r="IF12" i="1"/>
  <c r="IF13" i="1"/>
  <c r="IM94" i="1"/>
  <c r="IN94" i="1"/>
  <c r="IM96" i="1"/>
  <c r="IN96" i="1"/>
  <c r="IM97" i="1"/>
  <c r="IN97" i="1"/>
  <c r="IM99" i="1"/>
  <c r="IN99" i="1"/>
  <c r="IM100" i="1"/>
  <c r="IN100" i="1"/>
  <c r="IM101" i="1"/>
  <c r="IN101" i="1"/>
  <c r="IM102" i="1"/>
  <c r="IN102" i="1"/>
  <c r="IM103" i="1"/>
  <c r="IN103" i="1"/>
  <c r="IM104" i="1"/>
  <c r="IN104" i="1"/>
  <c r="IM105" i="1"/>
  <c r="IN105" i="1"/>
  <c r="IM106" i="1"/>
  <c r="IN106" i="1"/>
  <c r="IM107" i="1"/>
  <c r="IN107" i="1"/>
  <c r="IM23" i="1"/>
  <c r="IM54" i="1" s="1"/>
  <c r="IN23" i="1"/>
  <c r="IN54" i="1" s="1"/>
  <c r="IM24" i="1"/>
  <c r="IM55" i="1" s="1"/>
  <c r="IN24" i="1"/>
  <c r="IN55" i="1" s="1"/>
  <c r="IJ14" i="1" l="1"/>
  <c r="IH14" i="1"/>
  <c r="IL14" i="1"/>
  <c r="IF14" i="1"/>
  <c r="IG14" i="1"/>
  <c r="IK14" i="1"/>
  <c r="II14" i="1"/>
  <c r="IM14" i="1"/>
  <c r="IH94" i="1"/>
  <c r="II94" i="1"/>
  <c r="IJ94" i="1"/>
  <c r="IK94" i="1"/>
  <c r="IL94" i="1"/>
  <c r="IH96" i="1"/>
  <c r="II96" i="1"/>
  <c r="IJ96" i="1"/>
  <c r="IK96" i="1"/>
  <c r="IL96" i="1"/>
  <c r="IH97" i="1"/>
  <c r="II97" i="1"/>
  <c r="IJ97" i="1"/>
  <c r="IK97" i="1"/>
  <c r="IL97"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107" i="1"/>
  <c r="II107" i="1"/>
  <c r="IJ107" i="1"/>
  <c r="IK107" i="1"/>
  <c r="IL107" i="1"/>
  <c r="IH23" i="1"/>
  <c r="IH54" i="1" s="1"/>
  <c r="II23" i="1"/>
  <c r="II54" i="1" s="1"/>
  <c r="IJ23" i="1"/>
  <c r="IJ54" i="1" s="1"/>
  <c r="IK23" i="1"/>
  <c r="IK54" i="1" s="1"/>
  <c r="IL23" i="1"/>
  <c r="IL54" i="1" s="1"/>
  <c r="IH24" i="1"/>
  <c r="IH55" i="1" s="1"/>
  <c r="II24" i="1"/>
  <c r="II55" i="1" s="1"/>
  <c r="IJ24" i="1"/>
  <c r="IJ55" i="1" s="1"/>
  <c r="IK24" i="1"/>
  <c r="IK55" i="1" s="1"/>
  <c r="IL24" i="1"/>
  <c r="IL55" i="1" s="1"/>
  <c r="IE11" i="1"/>
  <c r="IE12" i="1"/>
  <c r="IE13" i="1"/>
  <c r="ID11" i="1"/>
  <c r="ID12" i="1"/>
  <c r="ID13" i="1"/>
  <c r="IC11" i="1"/>
  <c r="IC12" i="1"/>
  <c r="IC13" i="1"/>
  <c r="IB11" i="1"/>
  <c r="IB12" i="1"/>
  <c r="IB13" i="1"/>
  <c r="IA11" i="1"/>
  <c r="IA12" i="1"/>
  <c r="IA13" i="1"/>
  <c r="HZ11" i="1"/>
  <c r="HZ12" i="1"/>
  <c r="HZ13" i="1"/>
  <c r="IB94" i="1"/>
  <c r="IC94" i="1"/>
  <c r="ID94" i="1"/>
  <c r="IE94" i="1"/>
  <c r="IF94" i="1"/>
  <c r="IG94" i="1"/>
  <c r="IB96" i="1"/>
  <c r="IC96" i="1"/>
  <c r="ID96" i="1"/>
  <c r="IE96" i="1"/>
  <c r="IF96" i="1"/>
  <c r="IG96" i="1"/>
  <c r="IB97" i="1"/>
  <c r="IC97" i="1"/>
  <c r="ID97" i="1"/>
  <c r="IE97" i="1"/>
  <c r="IF97" i="1"/>
  <c r="IG97"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E103" i="1"/>
  <c r="IF103" i="1"/>
  <c r="IG103" i="1"/>
  <c r="IB104" i="1"/>
  <c r="IC104" i="1"/>
  <c r="ID104" i="1"/>
  <c r="IF104" i="1"/>
  <c r="IG104" i="1"/>
  <c r="IB105" i="1"/>
  <c r="IC105" i="1"/>
  <c r="ID105" i="1"/>
  <c r="IE105" i="1"/>
  <c r="IF105" i="1"/>
  <c r="IG105" i="1"/>
  <c r="IB106" i="1"/>
  <c r="IC106" i="1"/>
  <c r="ID106" i="1"/>
  <c r="IE106" i="1"/>
  <c r="IF106" i="1"/>
  <c r="IG106" i="1"/>
  <c r="IB107" i="1"/>
  <c r="IC107" i="1"/>
  <c r="ID107" i="1"/>
  <c r="IE107" i="1"/>
  <c r="IF107" i="1"/>
  <c r="IG107" i="1"/>
  <c r="IB23" i="1"/>
  <c r="IB54" i="1" s="1"/>
  <c r="IC23" i="1"/>
  <c r="IC54" i="1" s="1"/>
  <c r="ID23" i="1"/>
  <c r="ID54" i="1" s="1"/>
  <c r="IE23" i="1"/>
  <c r="IE54" i="1" s="1"/>
  <c r="IF23" i="1"/>
  <c r="IF54" i="1" s="1"/>
  <c r="IG23" i="1"/>
  <c r="IG54" i="1" s="1"/>
  <c r="IB24" i="1"/>
  <c r="IB55" i="1" s="1"/>
  <c r="IC24" i="1"/>
  <c r="IC55" i="1" s="1"/>
  <c r="ID24" i="1"/>
  <c r="ID55" i="1" s="1"/>
  <c r="IE24" i="1"/>
  <c r="IE55" i="1" s="1"/>
  <c r="IF24" i="1"/>
  <c r="IF55" i="1" s="1"/>
  <c r="IG24" i="1"/>
  <c r="IG55" i="1" s="1"/>
  <c r="IA14" i="1" l="1"/>
  <c r="IE14" i="1"/>
  <c r="IC14" i="1"/>
  <c r="IB14" i="1"/>
  <c r="HZ14" i="1"/>
  <c r="ID14" i="1"/>
  <c r="HY11" i="1"/>
  <c r="HY12" i="1"/>
  <c r="HY13" i="1"/>
  <c r="HX11" i="1"/>
  <c r="HX12" i="1"/>
  <c r="HX13" i="1"/>
  <c r="HW11" i="1"/>
  <c r="HW12" i="1"/>
  <c r="HW13" i="1"/>
  <c r="HV11" i="1"/>
  <c r="HV12" i="1"/>
  <c r="HV13" i="1"/>
  <c r="HU11" i="1"/>
  <c r="HU12" i="1"/>
  <c r="HU13" i="1"/>
  <c r="HT11" i="1"/>
  <c r="HT12" i="1"/>
  <c r="HT13" i="1"/>
  <c r="HS11" i="1"/>
  <c r="HS12" i="1"/>
  <c r="HS13" i="1"/>
  <c r="HR11" i="1"/>
  <c r="HR12" i="1"/>
  <c r="HR13" i="1"/>
  <c r="IA107" i="1"/>
  <c r="IA106" i="1"/>
  <c r="IA105" i="1"/>
  <c r="IA104" i="1"/>
  <c r="IA103" i="1"/>
  <c r="IA102" i="1"/>
  <c r="IA101" i="1"/>
  <c r="IA100" i="1"/>
  <c r="IA99" i="1"/>
  <c r="IA97" i="1"/>
  <c r="IA96" i="1"/>
  <c r="IA94" i="1"/>
  <c r="HZ107" i="1"/>
  <c r="HZ106" i="1"/>
  <c r="HZ105" i="1"/>
  <c r="HZ104" i="1"/>
  <c r="HZ103" i="1"/>
  <c r="HZ102" i="1"/>
  <c r="HZ101" i="1"/>
  <c r="HZ100" i="1"/>
  <c r="HZ99" i="1"/>
  <c r="HZ97" i="1"/>
  <c r="HZ96" i="1"/>
  <c r="HZ94" i="1"/>
  <c r="HY107" i="1"/>
  <c r="HY106" i="1"/>
  <c r="HY105" i="1"/>
  <c r="HY104" i="1"/>
  <c r="HY103" i="1"/>
  <c r="HY102" i="1"/>
  <c r="HY101" i="1"/>
  <c r="HY100" i="1"/>
  <c r="HY99" i="1"/>
  <c r="HY97" i="1"/>
  <c r="HY96" i="1"/>
  <c r="HY94" i="1"/>
  <c r="HS94" i="1"/>
  <c r="HT94" i="1"/>
  <c r="HU94" i="1"/>
  <c r="HV94" i="1"/>
  <c r="HW94" i="1"/>
  <c r="HX94" i="1"/>
  <c r="HS96" i="1"/>
  <c r="HT96" i="1"/>
  <c r="HU96" i="1"/>
  <c r="HV96" i="1"/>
  <c r="HW96" i="1"/>
  <c r="HX96" i="1"/>
  <c r="HS97" i="1"/>
  <c r="HT97" i="1"/>
  <c r="HU97" i="1"/>
  <c r="HV97" i="1"/>
  <c r="HW97" i="1"/>
  <c r="HX97"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107" i="1"/>
  <c r="HT107" i="1"/>
  <c r="HU107" i="1"/>
  <c r="HV107" i="1"/>
  <c r="HW107" i="1"/>
  <c r="HX107" i="1"/>
  <c r="HS23" i="1"/>
  <c r="HT23" i="1"/>
  <c r="HT54" i="1" s="1"/>
  <c r="HU23" i="1"/>
  <c r="HU54" i="1" s="1"/>
  <c r="HV23" i="1"/>
  <c r="HV54" i="1" s="1"/>
  <c r="HW23" i="1"/>
  <c r="HW54" i="1" s="1"/>
  <c r="HX23" i="1"/>
  <c r="HX54" i="1" s="1"/>
  <c r="HY23" i="1"/>
  <c r="HY54" i="1" s="1"/>
  <c r="HZ23" i="1"/>
  <c r="HZ54" i="1" s="1"/>
  <c r="IA23" i="1"/>
  <c r="IA54" i="1" s="1"/>
  <c r="HS24" i="1"/>
  <c r="HT24" i="1"/>
  <c r="HT55" i="1" s="1"/>
  <c r="HU24" i="1"/>
  <c r="HU55" i="1" s="1"/>
  <c r="HV24" i="1"/>
  <c r="HV55" i="1" s="1"/>
  <c r="HW24" i="1"/>
  <c r="HW55" i="1" s="1"/>
  <c r="HX24" i="1"/>
  <c r="HX55" i="1" s="1"/>
  <c r="HY24" i="1"/>
  <c r="HY55" i="1" s="1"/>
  <c r="HZ24" i="1"/>
  <c r="HZ55" i="1" s="1"/>
  <c r="IA24" i="1"/>
  <c r="IA55" i="1" s="1"/>
  <c r="HR14" i="1" l="1"/>
  <c r="HV14" i="1"/>
  <c r="HT14" i="1"/>
  <c r="HX14" i="1"/>
  <c r="HS14" i="1"/>
  <c r="HW14" i="1"/>
  <c r="HU14" i="1"/>
  <c r="HY14" i="1"/>
  <c r="HQ11" i="1"/>
  <c r="HQ12" i="1"/>
  <c r="HQ13" i="1"/>
  <c r="HP11" i="1"/>
  <c r="HP12" i="1"/>
  <c r="HP13" i="1"/>
  <c r="HO11" i="1"/>
  <c r="HO12" i="1"/>
  <c r="HO13" i="1"/>
  <c r="HN11" i="1"/>
  <c r="HN12" i="1"/>
  <c r="HN13" i="1"/>
  <c r="HM11" i="1"/>
  <c r="HM12" i="1"/>
  <c r="HM13" i="1"/>
  <c r="HL11" i="1"/>
  <c r="HL12" i="1"/>
  <c r="HL13" i="1"/>
  <c r="HK11" i="1"/>
  <c r="HK12" i="1"/>
  <c r="HK13" i="1"/>
  <c r="HK94" i="1"/>
  <c r="HL94" i="1"/>
  <c r="HM94" i="1"/>
  <c r="HN94" i="1"/>
  <c r="HO94" i="1"/>
  <c r="HP94" i="1"/>
  <c r="HQ94" i="1"/>
  <c r="HR94" i="1"/>
  <c r="HK96" i="1"/>
  <c r="HL96" i="1"/>
  <c r="HM96" i="1"/>
  <c r="HN96" i="1"/>
  <c r="HO96" i="1"/>
  <c r="HP96" i="1"/>
  <c r="HQ96" i="1"/>
  <c r="HR96" i="1"/>
  <c r="HK97" i="1"/>
  <c r="HL97" i="1"/>
  <c r="HM97" i="1"/>
  <c r="HN97" i="1"/>
  <c r="HO97" i="1"/>
  <c r="HP97" i="1"/>
  <c r="HQ97" i="1"/>
  <c r="HR97"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107" i="1"/>
  <c r="HL107" i="1"/>
  <c r="HM107" i="1"/>
  <c r="HN107" i="1"/>
  <c r="HO107" i="1"/>
  <c r="HP107" i="1"/>
  <c r="HQ107" i="1"/>
  <c r="HR107" i="1"/>
  <c r="HK23" i="1"/>
  <c r="HK54" i="1" s="1"/>
  <c r="HL23" i="1"/>
  <c r="HL54" i="1" s="1"/>
  <c r="HM23" i="1"/>
  <c r="HM54" i="1" s="1"/>
  <c r="HN23" i="1"/>
  <c r="HN54" i="1" s="1"/>
  <c r="HO23" i="1"/>
  <c r="HO54" i="1" s="1"/>
  <c r="HP23" i="1"/>
  <c r="HP54" i="1" s="1"/>
  <c r="HQ23" i="1"/>
  <c r="HQ54" i="1" s="1"/>
  <c r="HR23" i="1"/>
  <c r="HR54" i="1" s="1"/>
  <c r="HS54" i="1"/>
  <c r="HK24" i="1"/>
  <c r="HK55" i="1" s="1"/>
  <c r="HL24" i="1"/>
  <c r="HL55" i="1" s="1"/>
  <c r="HM24" i="1"/>
  <c r="HM55" i="1" s="1"/>
  <c r="HN24" i="1"/>
  <c r="HN55" i="1" s="1"/>
  <c r="HO24" i="1"/>
  <c r="HO55" i="1" s="1"/>
  <c r="HP24" i="1"/>
  <c r="HP55" i="1" s="1"/>
  <c r="HQ24" i="1"/>
  <c r="HQ55" i="1" s="1"/>
  <c r="HR24" i="1"/>
  <c r="HR55" i="1" s="1"/>
  <c r="HS55" i="1"/>
  <c r="HN14" i="1" l="1"/>
  <c r="HM14" i="1"/>
  <c r="HQ14" i="1"/>
  <c r="HL14" i="1"/>
  <c r="HP14" i="1"/>
  <c r="HK14" i="1"/>
  <c r="HO14" i="1"/>
  <c r="HJ107" i="1"/>
  <c r="HJ106" i="1"/>
  <c r="HJ105" i="1"/>
  <c r="HJ104" i="1"/>
  <c r="HJ103" i="1"/>
  <c r="HJ102" i="1"/>
  <c r="HJ101" i="1"/>
  <c r="HJ100" i="1"/>
  <c r="HJ99" i="1"/>
  <c r="HJ97" i="1"/>
  <c r="HJ96" i="1"/>
  <c r="HJ94" i="1"/>
  <c r="HJ23" i="1"/>
  <c r="HJ54" i="1" s="1"/>
  <c r="HJ24" i="1"/>
  <c r="HJ55" i="1" s="1"/>
  <c r="HJ11" i="1"/>
  <c r="HJ12" i="1"/>
  <c r="HJ13" i="1"/>
  <c r="HI11" i="1"/>
  <c r="HI12" i="1"/>
  <c r="HI13" i="1"/>
  <c r="HH11" i="1"/>
  <c r="HH12" i="1"/>
  <c r="HH13" i="1"/>
  <c r="HG11" i="1"/>
  <c r="HG12" i="1"/>
  <c r="HG13" i="1"/>
  <c r="HF11" i="1"/>
  <c r="HF12" i="1"/>
  <c r="HF13" i="1"/>
  <c r="HE11" i="1"/>
  <c r="HE12" i="1"/>
  <c r="HE13" i="1"/>
  <c r="HE94" i="1"/>
  <c r="HF94" i="1"/>
  <c r="HG94" i="1"/>
  <c r="HH94" i="1"/>
  <c r="HI94" i="1"/>
  <c r="HE96" i="1"/>
  <c r="HF96" i="1"/>
  <c r="HG96" i="1"/>
  <c r="HH96" i="1"/>
  <c r="HI96" i="1"/>
  <c r="HE97" i="1"/>
  <c r="HF97" i="1"/>
  <c r="HG97" i="1"/>
  <c r="HH97" i="1"/>
  <c r="HI97"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107" i="1"/>
  <c r="HF107" i="1"/>
  <c r="HG107" i="1"/>
  <c r="HH107" i="1"/>
  <c r="HI107" i="1"/>
  <c r="HE23" i="1"/>
  <c r="HE54" i="1" s="1"/>
  <c r="HF23" i="1"/>
  <c r="HF54" i="1" s="1"/>
  <c r="HG23" i="1"/>
  <c r="HG54" i="1" s="1"/>
  <c r="HH23" i="1"/>
  <c r="HH54" i="1" s="1"/>
  <c r="HI23" i="1"/>
  <c r="HI54" i="1" s="1"/>
  <c r="HE24" i="1"/>
  <c r="HE55" i="1" s="1"/>
  <c r="HF24" i="1"/>
  <c r="HF55" i="1" s="1"/>
  <c r="HG24" i="1"/>
  <c r="HG55" i="1" s="1"/>
  <c r="HH24" i="1"/>
  <c r="HH55" i="1" s="1"/>
  <c r="HI24" i="1"/>
  <c r="HI55" i="1" s="1"/>
  <c r="HE14" i="1" l="1"/>
  <c r="HI14" i="1"/>
  <c r="HH14" i="1"/>
  <c r="HG14" i="1"/>
  <c r="HF14" i="1"/>
  <c r="HJ14" i="1"/>
  <c r="HD11" i="1"/>
  <c r="HD12" i="1"/>
  <c r="HD13" i="1"/>
  <c r="HC11" i="1"/>
  <c r="HC12" i="1"/>
  <c r="HC13" i="1"/>
  <c r="HB11" i="1"/>
  <c r="HB12" i="1"/>
  <c r="HB13" i="1"/>
  <c r="HA11" i="1"/>
  <c r="HA12" i="1"/>
  <c r="HA13" i="1"/>
  <c r="GZ11" i="1"/>
  <c r="GZ12" i="1"/>
  <c r="GZ13" i="1"/>
  <c r="GY11" i="1"/>
  <c r="GY12" i="1"/>
  <c r="GY13" i="1"/>
  <c r="GY94" i="1"/>
  <c r="GZ94" i="1"/>
  <c r="HA94" i="1"/>
  <c r="HB94" i="1"/>
  <c r="HC94" i="1"/>
  <c r="HD94" i="1"/>
  <c r="GY96" i="1"/>
  <c r="GZ96" i="1"/>
  <c r="HA96" i="1"/>
  <c r="HB96" i="1"/>
  <c r="HC96" i="1"/>
  <c r="HD96" i="1"/>
  <c r="GY97" i="1"/>
  <c r="GZ97" i="1"/>
  <c r="HA97" i="1"/>
  <c r="HB97" i="1"/>
  <c r="HC97" i="1"/>
  <c r="HD97"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107" i="1"/>
  <c r="GZ107" i="1"/>
  <c r="HA107" i="1"/>
  <c r="HB107" i="1"/>
  <c r="HC107" i="1"/>
  <c r="HD107" i="1"/>
  <c r="GY23" i="1"/>
  <c r="GY54" i="1" s="1"/>
  <c r="GZ23" i="1"/>
  <c r="GZ54" i="1" s="1"/>
  <c r="HA23" i="1"/>
  <c r="HA54" i="1" s="1"/>
  <c r="HB23" i="1"/>
  <c r="HB54" i="1" s="1"/>
  <c r="HC23" i="1"/>
  <c r="HC54" i="1" s="1"/>
  <c r="HD23" i="1"/>
  <c r="HD54" i="1" s="1"/>
  <c r="GY24" i="1"/>
  <c r="GY55" i="1" s="1"/>
  <c r="GZ24" i="1"/>
  <c r="GZ55" i="1" s="1"/>
  <c r="HA24" i="1"/>
  <c r="HA55" i="1" s="1"/>
  <c r="HB24" i="1"/>
  <c r="HB55" i="1" s="1"/>
  <c r="HC24" i="1"/>
  <c r="HC55" i="1" s="1"/>
  <c r="HD24" i="1"/>
  <c r="HD55" i="1" s="1"/>
  <c r="HA14" i="1" l="1"/>
  <c r="GZ14" i="1"/>
  <c r="HD14" i="1"/>
  <c r="GY14" i="1"/>
  <c r="HC14" i="1"/>
  <c r="HB14" i="1"/>
  <c r="GX107" i="1"/>
  <c r="GX106" i="1"/>
  <c r="GX105" i="1"/>
  <c r="GX104" i="1"/>
  <c r="GX103" i="1"/>
  <c r="GX102" i="1"/>
  <c r="GX101" i="1"/>
  <c r="GX100" i="1"/>
  <c r="GX99" i="1"/>
  <c r="GX97" i="1"/>
  <c r="GX96" i="1"/>
  <c r="GX94" i="1"/>
  <c r="GX11" i="1"/>
  <c r="GX12" i="1"/>
  <c r="GX13" i="1"/>
  <c r="GX23" i="1"/>
  <c r="GX54" i="1" s="1"/>
  <c r="GX24" i="1"/>
  <c r="GX55" i="1" s="1"/>
  <c r="GW23" i="1"/>
  <c r="GW24" i="1"/>
  <c r="GW11" i="1"/>
  <c r="GW12" i="1"/>
  <c r="GW13" i="1"/>
  <c r="GV23" i="1"/>
  <c r="GV24" i="1"/>
  <c r="GV11" i="1"/>
  <c r="GV12" i="1"/>
  <c r="GV13" i="1"/>
  <c r="GU23" i="1"/>
  <c r="GU24" i="1"/>
  <c r="GU11" i="1"/>
  <c r="GU12" i="1"/>
  <c r="GU13" i="1"/>
  <c r="GT23" i="1"/>
  <c r="GT24" i="1"/>
  <c r="GT11" i="1"/>
  <c r="GT12" i="1"/>
  <c r="GT13" i="1"/>
  <c r="GS23" i="1"/>
  <c r="GS24" i="1"/>
  <c r="GS11" i="1"/>
  <c r="GS12" i="1"/>
  <c r="GS13" i="1"/>
  <c r="GR23" i="1"/>
  <c r="GR24" i="1"/>
  <c r="GR11" i="1"/>
  <c r="GR12" i="1"/>
  <c r="GR13" i="1"/>
  <c r="GQ11" i="1"/>
  <c r="GQ12" i="1"/>
  <c r="GQ13" i="1"/>
  <c r="GR14" i="1" l="1"/>
  <c r="GV14" i="1"/>
  <c r="GS14" i="1"/>
  <c r="GX14" i="1"/>
  <c r="GQ14" i="1"/>
  <c r="GW14" i="1"/>
  <c r="GT14" i="1"/>
  <c r="GU14" i="1"/>
  <c r="GR94" i="1"/>
  <c r="GS94" i="1"/>
  <c r="GT94" i="1"/>
  <c r="GU94" i="1"/>
  <c r="GV94" i="1"/>
  <c r="GW94" i="1"/>
  <c r="GR96" i="1"/>
  <c r="GS96" i="1"/>
  <c r="GT96" i="1"/>
  <c r="GU96" i="1"/>
  <c r="GV96" i="1"/>
  <c r="GW96" i="1"/>
  <c r="GR97" i="1"/>
  <c r="GS97" i="1"/>
  <c r="GT97" i="1"/>
  <c r="GU97" i="1"/>
  <c r="GV97" i="1"/>
  <c r="GW97"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107" i="1"/>
  <c r="GS107" i="1"/>
  <c r="GT107" i="1"/>
  <c r="GU107" i="1"/>
  <c r="GV107" i="1"/>
  <c r="GW107" i="1"/>
  <c r="GR54" i="1"/>
  <c r="GS54" i="1"/>
  <c r="GT54" i="1"/>
  <c r="GU54" i="1"/>
  <c r="GV54" i="1"/>
  <c r="GW54" i="1"/>
  <c r="GR55" i="1"/>
  <c r="GS55" i="1"/>
  <c r="GT55" i="1"/>
  <c r="GU55" i="1"/>
  <c r="GV55" i="1"/>
  <c r="GW55" i="1"/>
  <c r="GP11" i="1"/>
  <c r="GP12" i="1"/>
  <c r="GP13" i="1"/>
  <c r="GO11" i="1"/>
  <c r="GO12" i="1"/>
  <c r="GO13" i="1"/>
  <c r="GN11" i="1"/>
  <c r="GN12" i="1"/>
  <c r="GN13" i="1"/>
  <c r="GM11" i="1"/>
  <c r="GM12" i="1"/>
  <c r="GM13" i="1"/>
  <c r="GL11" i="1"/>
  <c r="GL12" i="1"/>
  <c r="GL13" i="1"/>
  <c r="GK11" i="1"/>
  <c r="GK12" i="1"/>
  <c r="GK13" i="1"/>
  <c r="GJ11" i="1"/>
  <c r="GJ12" i="1"/>
  <c r="GJ13" i="1"/>
  <c r="GJ94" i="1"/>
  <c r="GK94" i="1"/>
  <c r="GL94" i="1"/>
  <c r="GM94" i="1"/>
  <c r="GN94" i="1"/>
  <c r="GO94" i="1"/>
  <c r="GP94" i="1"/>
  <c r="GQ94" i="1"/>
  <c r="GJ96" i="1"/>
  <c r="GK96" i="1"/>
  <c r="GL96" i="1"/>
  <c r="GM96" i="1"/>
  <c r="GN96" i="1"/>
  <c r="GO96" i="1"/>
  <c r="GP96" i="1"/>
  <c r="GQ96" i="1"/>
  <c r="GJ97" i="1"/>
  <c r="GK97" i="1"/>
  <c r="GL97" i="1"/>
  <c r="GM97" i="1"/>
  <c r="GN97" i="1"/>
  <c r="GO97" i="1"/>
  <c r="GP97" i="1"/>
  <c r="GQ97"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107" i="1"/>
  <c r="GK107" i="1"/>
  <c r="GL107" i="1"/>
  <c r="GM107" i="1"/>
  <c r="GN107" i="1"/>
  <c r="GO107" i="1"/>
  <c r="GP107" i="1"/>
  <c r="GQ107" i="1"/>
  <c r="GJ23" i="1"/>
  <c r="GJ54" i="1" s="1"/>
  <c r="GK23" i="1"/>
  <c r="GK54" i="1" s="1"/>
  <c r="GL23" i="1"/>
  <c r="GL54" i="1" s="1"/>
  <c r="GM23" i="1"/>
  <c r="GM54" i="1" s="1"/>
  <c r="GN23" i="1"/>
  <c r="GN54" i="1" s="1"/>
  <c r="GO23" i="1"/>
  <c r="GO54" i="1" s="1"/>
  <c r="GP23" i="1"/>
  <c r="GP54" i="1" s="1"/>
  <c r="GQ23" i="1"/>
  <c r="GQ54" i="1" s="1"/>
  <c r="GJ24" i="1"/>
  <c r="GJ55" i="1" s="1"/>
  <c r="GK24" i="1"/>
  <c r="GK55" i="1" s="1"/>
  <c r="GL24" i="1"/>
  <c r="GL55" i="1" s="1"/>
  <c r="GM24" i="1"/>
  <c r="GM55" i="1" s="1"/>
  <c r="GN24" i="1"/>
  <c r="GN55" i="1" s="1"/>
  <c r="GO24" i="1"/>
  <c r="GO55" i="1" s="1"/>
  <c r="GP24" i="1"/>
  <c r="GP55" i="1" s="1"/>
  <c r="GQ24" i="1"/>
  <c r="GQ55" i="1" s="1"/>
  <c r="GJ14" i="1" l="1"/>
  <c r="GN14" i="1"/>
  <c r="GM14" i="1"/>
  <c r="GL14" i="1"/>
  <c r="GP14" i="1"/>
  <c r="GK14" i="1"/>
  <c r="GO14" i="1"/>
  <c r="FY94" i="1"/>
  <c r="FZ94" i="1"/>
  <c r="GA94" i="1"/>
  <c r="GB94" i="1"/>
  <c r="GC94" i="1"/>
  <c r="GD94" i="1"/>
  <c r="GE94" i="1"/>
  <c r="GF94" i="1"/>
  <c r="GG94" i="1"/>
  <c r="GH94" i="1"/>
  <c r="GI94" i="1"/>
  <c r="FY96" i="1"/>
  <c r="FZ96" i="1"/>
  <c r="GA96" i="1"/>
  <c r="GB96" i="1"/>
  <c r="GC96" i="1"/>
  <c r="GD96" i="1"/>
  <c r="GE96" i="1"/>
  <c r="GF96" i="1"/>
  <c r="GG96" i="1"/>
  <c r="GH96" i="1"/>
  <c r="GI96" i="1"/>
  <c r="FY97" i="1"/>
  <c r="FZ97" i="1"/>
  <c r="GA97" i="1"/>
  <c r="GB97" i="1"/>
  <c r="GC97" i="1"/>
  <c r="GD97" i="1"/>
  <c r="GE97" i="1"/>
  <c r="GF97" i="1"/>
  <c r="GG97" i="1"/>
  <c r="GH97" i="1"/>
  <c r="GI97"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Y107" i="1"/>
  <c r="FZ107" i="1"/>
  <c r="GA107" i="1"/>
  <c r="GB107" i="1"/>
  <c r="GC107" i="1"/>
  <c r="GD107" i="1"/>
  <c r="GE107" i="1"/>
  <c r="GF107" i="1"/>
  <c r="GG107" i="1"/>
  <c r="GH107" i="1"/>
  <c r="GI107" i="1"/>
  <c r="FZ23" i="1"/>
  <c r="FZ54" i="1" s="1"/>
  <c r="GA23" i="1"/>
  <c r="GA54" i="1" s="1"/>
  <c r="GB23" i="1"/>
  <c r="GB54" i="1" s="1"/>
  <c r="GC23" i="1"/>
  <c r="GC54" i="1" s="1"/>
  <c r="GD23" i="1"/>
  <c r="GD54" i="1" s="1"/>
  <c r="GE23" i="1"/>
  <c r="GE54" i="1" s="1"/>
  <c r="GF23" i="1"/>
  <c r="GF54" i="1" s="1"/>
  <c r="GG23" i="1"/>
  <c r="GG54" i="1" s="1"/>
  <c r="GH23" i="1"/>
  <c r="GH54" i="1" s="1"/>
  <c r="GI23" i="1"/>
  <c r="GI54" i="1" s="1"/>
  <c r="FZ24" i="1"/>
  <c r="FZ55" i="1" s="1"/>
  <c r="GA24" i="1"/>
  <c r="GA55" i="1" s="1"/>
  <c r="GB24" i="1"/>
  <c r="GB55" i="1" s="1"/>
  <c r="GC24" i="1"/>
  <c r="GC55" i="1" s="1"/>
  <c r="GD24" i="1"/>
  <c r="GD55" i="1" s="1"/>
  <c r="GE24" i="1"/>
  <c r="GE55" i="1" s="1"/>
  <c r="GF24" i="1"/>
  <c r="GF55" i="1" s="1"/>
  <c r="GG24" i="1"/>
  <c r="GG55" i="1" s="1"/>
  <c r="GH24" i="1"/>
  <c r="GH55" i="1" s="1"/>
  <c r="GI24" i="1"/>
  <c r="GI55"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GI14" i="1" l="1"/>
  <c r="GE14" i="1"/>
  <c r="GA14" i="1"/>
  <c r="GH14" i="1"/>
  <c r="GD14" i="1"/>
  <c r="FZ14" i="1"/>
  <c r="GG14" i="1"/>
  <c r="GC14" i="1"/>
  <c r="FY14" i="1"/>
  <c r="GF14" i="1"/>
  <c r="GB14" i="1"/>
  <c r="FX11" i="1"/>
  <c r="FX12" i="1"/>
  <c r="FX13" i="1"/>
  <c r="FV106" i="1"/>
  <c r="FV105" i="1"/>
  <c r="FV94"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4" i="1"/>
  <c r="FO94" i="1"/>
  <c r="FP94" i="1"/>
  <c r="FQ94" i="1"/>
  <c r="FR94" i="1"/>
  <c r="FS94" i="1"/>
  <c r="FT94" i="1"/>
  <c r="FU94" i="1"/>
  <c r="FW94" i="1"/>
  <c r="FX94" i="1"/>
  <c r="FN96" i="1"/>
  <c r="FO96" i="1"/>
  <c r="FP96" i="1"/>
  <c r="FQ96" i="1"/>
  <c r="FR96" i="1"/>
  <c r="FS96" i="1"/>
  <c r="FT96" i="1"/>
  <c r="FU96" i="1"/>
  <c r="FV96" i="1"/>
  <c r="FW96" i="1"/>
  <c r="FX96" i="1"/>
  <c r="FN97" i="1"/>
  <c r="FO97" i="1"/>
  <c r="FP97" i="1"/>
  <c r="FQ97" i="1"/>
  <c r="FR97" i="1"/>
  <c r="FS97" i="1"/>
  <c r="FT97" i="1"/>
  <c r="FU97" i="1"/>
  <c r="FV97" i="1"/>
  <c r="FW97" i="1"/>
  <c r="FX97"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V104" i="1"/>
  <c r="FW104" i="1"/>
  <c r="FX104" i="1"/>
  <c r="FN105" i="1"/>
  <c r="FO105" i="1"/>
  <c r="FP105" i="1"/>
  <c r="FQ105" i="1"/>
  <c r="FR105" i="1"/>
  <c r="FS105" i="1"/>
  <c r="FT105" i="1"/>
  <c r="FU105" i="1"/>
  <c r="FW105" i="1"/>
  <c r="FX105" i="1"/>
  <c r="FN106" i="1"/>
  <c r="FO106" i="1"/>
  <c r="FP106" i="1"/>
  <c r="FQ106" i="1"/>
  <c r="FR106" i="1"/>
  <c r="FS106" i="1"/>
  <c r="FT106" i="1"/>
  <c r="FU106" i="1"/>
  <c r="FW106" i="1"/>
  <c r="FX106" i="1"/>
  <c r="FN107" i="1"/>
  <c r="FO107" i="1"/>
  <c r="FP107" i="1"/>
  <c r="FQ107" i="1"/>
  <c r="FR107" i="1"/>
  <c r="FS107" i="1"/>
  <c r="FT107" i="1"/>
  <c r="FU107" i="1"/>
  <c r="FV107" i="1"/>
  <c r="FW107" i="1"/>
  <c r="FX107" i="1"/>
  <c r="FR23" i="1"/>
  <c r="FR54" i="1" s="1"/>
  <c r="FS23" i="1"/>
  <c r="FS54" i="1" s="1"/>
  <c r="FT23" i="1"/>
  <c r="FT54" i="1" s="1"/>
  <c r="FU23" i="1"/>
  <c r="FU54" i="1" s="1"/>
  <c r="FV23" i="1"/>
  <c r="FV54" i="1" s="1"/>
  <c r="FW23" i="1"/>
  <c r="FW54" i="1" s="1"/>
  <c r="FX23" i="1"/>
  <c r="FX54" i="1" s="1"/>
  <c r="FY23" i="1"/>
  <c r="FY54" i="1" s="1"/>
  <c r="FR24" i="1"/>
  <c r="FR55" i="1" s="1"/>
  <c r="FS24" i="1"/>
  <c r="FS55" i="1" s="1"/>
  <c r="FT24" i="1"/>
  <c r="FT55" i="1" s="1"/>
  <c r="FU24" i="1"/>
  <c r="FU55" i="1" s="1"/>
  <c r="FV24" i="1"/>
  <c r="FV55" i="1" s="1"/>
  <c r="FW24" i="1"/>
  <c r="FW55" i="1" s="1"/>
  <c r="FX24" i="1"/>
  <c r="FX55" i="1" s="1"/>
  <c r="FY24" i="1"/>
  <c r="FY55" i="1" s="1"/>
  <c r="FN23" i="1"/>
  <c r="FN54" i="1" s="1"/>
  <c r="FO23" i="1"/>
  <c r="FO54" i="1" s="1"/>
  <c r="FP23" i="1"/>
  <c r="FP54" i="1" s="1"/>
  <c r="FQ23" i="1"/>
  <c r="FQ54" i="1" s="1"/>
  <c r="FN24" i="1"/>
  <c r="FN55" i="1" s="1"/>
  <c r="FO24" i="1"/>
  <c r="FO55" i="1" s="1"/>
  <c r="FP24" i="1"/>
  <c r="FP55" i="1" s="1"/>
  <c r="FQ24" i="1"/>
  <c r="FQ55" i="1" s="1"/>
  <c r="FN14" i="1" l="1"/>
  <c r="FR14" i="1"/>
  <c r="FV14" i="1"/>
  <c r="FQ14" i="1"/>
  <c r="FU14" i="1"/>
  <c r="FX14" i="1"/>
  <c r="FP14" i="1"/>
  <c r="FT14" i="1"/>
  <c r="FO14" i="1"/>
  <c r="FS14" i="1"/>
  <c r="FW14" i="1"/>
  <c r="FA11" i="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4" i="1"/>
  <c r="FB94" i="1"/>
  <c r="FC94" i="1"/>
  <c r="FD94" i="1"/>
  <c r="FE94" i="1"/>
  <c r="FF94" i="1"/>
  <c r="FG94" i="1"/>
  <c r="FH94" i="1"/>
  <c r="FI94" i="1"/>
  <c r="FJ94" i="1"/>
  <c r="FK94" i="1"/>
  <c r="FL94" i="1"/>
  <c r="FM94" i="1"/>
  <c r="FA96" i="1"/>
  <c r="FB96" i="1"/>
  <c r="FC96" i="1"/>
  <c r="FD96" i="1"/>
  <c r="FE96" i="1"/>
  <c r="FF96" i="1"/>
  <c r="FG96" i="1"/>
  <c r="FH96" i="1"/>
  <c r="FI96" i="1"/>
  <c r="FJ96" i="1"/>
  <c r="FK96" i="1"/>
  <c r="FL96" i="1"/>
  <c r="FM96" i="1"/>
  <c r="FA97" i="1"/>
  <c r="FB97" i="1"/>
  <c r="FC97" i="1"/>
  <c r="FD97" i="1"/>
  <c r="FE97" i="1"/>
  <c r="FF97" i="1"/>
  <c r="FG97" i="1"/>
  <c r="FH97" i="1"/>
  <c r="FI97" i="1"/>
  <c r="FJ97" i="1"/>
  <c r="FK97" i="1"/>
  <c r="FL97" i="1"/>
  <c r="FM97"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107" i="1"/>
  <c r="FB107" i="1"/>
  <c r="FC107" i="1"/>
  <c r="FD107" i="1"/>
  <c r="FE107" i="1"/>
  <c r="FF107" i="1"/>
  <c r="FG107" i="1"/>
  <c r="FH107" i="1"/>
  <c r="FI107" i="1"/>
  <c r="FJ107" i="1"/>
  <c r="FK107" i="1"/>
  <c r="FL107" i="1"/>
  <c r="FM107" i="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FA24" i="1"/>
  <c r="FA55" i="1" s="1"/>
  <c r="FB24" i="1"/>
  <c r="FB55" i="1" s="1"/>
  <c r="FC24" i="1"/>
  <c r="FC55" i="1" s="1"/>
  <c r="FD24" i="1"/>
  <c r="FD55" i="1" s="1"/>
  <c r="FE24" i="1"/>
  <c r="FE55" i="1" s="1"/>
  <c r="FF24" i="1"/>
  <c r="FF55" i="1" s="1"/>
  <c r="FG24" i="1"/>
  <c r="FG55" i="1" s="1"/>
  <c r="FH24" i="1"/>
  <c r="FH55" i="1" s="1"/>
  <c r="FI24" i="1"/>
  <c r="FI55" i="1" s="1"/>
  <c r="FJ24" i="1"/>
  <c r="FJ55" i="1" s="1"/>
  <c r="FK24" i="1"/>
  <c r="FK55" i="1" s="1"/>
  <c r="FL24" i="1"/>
  <c r="FL55" i="1" s="1"/>
  <c r="FM24" i="1"/>
  <c r="FM55" i="1" s="1"/>
  <c r="FM14" i="1" l="1"/>
  <c r="FI14" i="1"/>
  <c r="FE14" i="1"/>
  <c r="FA14" i="1"/>
  <c r="FL14" i="1"/>
  <c r="FH14" i="1"/>
  <c r="FD14" i="1"/>
  <c r="FK14" i="1"/>
  <c r="FG14" i="1"/>
  <c r="FC14" i="1"/>
  <c r="FJ14" i="1"/>
  <c r="FF14" i="1"/>
  <c r="FB14" i="1"/>
  <c r="EZ11" i="1"/>
  <c r="EZ12" i="1"/>
  <c r="EZ13" i="1"/>
  <c r="EZ94" i="1"/>
  <c r="EZ96" i="1"/>
  <c r="EZ97" i="1"/>
  <c r="EZ99" i="1"/>
  <c r="EZ100" i="1"/>
  <c r="EZ101" i="1"/>
  <c r="EZ102" i="1"/>
  <c r="EZ103" i="1"/>
  <c r="EZ104" i="1"/>
  <c r="EZ105" i="1"/>
  <c r="EZ106" i="1"/>
  <c r="EZ107" i="1"/>
  <c r="EZ23" i="1"/>
  <c r="EZ54" i="1" s="1"/>
  <c r="EZ24" i="1"/>
  <c r="EZ55" i="1" s="1"/>
  <c r="EY96" i="1"/>
  <c r="EY97" i="1"/>
  <c r="EY99" i="1"/>
  <c r="EY100" i="1"/>
  <c r="EY101" i="1"/>
  <c r="EY102" i="1"/>
  <c r="EY103" i="1"/>
  <c r="EY104" i="1"/>
  <c r="EY105" i="1"/>
  <c r="EY106" i="1"/>
  <c r="EY107" i="1"/>
  <c r="EY11" i="1"/>
  <c r="EY12" i="1"/>
  <c r="EY13" i="1"/>
  <c r="EY23" i="1"/>
  <c r="EY54" i="1" s="1"/>
  <c r="EY24" i="1"/>
  <c r="EY55" i="1" s="1"/>
  <c r="EX11" i="1"/>
  <c r="EX12" i="1"/>
  <c r="EX13" i="1"/>
  <c r="EW11" i="1"/>
  <c r="EW12" i="1"/>
  <c r="EW13" i="1"/>
  <c r="EX94" i="1"/>
  <c r="EY94" i="1"/>
  <c r="EX96" i="1"/>
  <c r="EX97" i="1"/>
  <c r="EX99" i="1"/>
  <c r="EX100" i="1"/>
  <c r="EX101" i="1"/>
  <c r="EX102" i="1"/>
  <c r="EX103" i="1"/>
  <c r="EX104" i="1"/>
  <c r="EX105" i="1"/>
  <c r="EX106" i="1"/>
  <c r="EX107" i="1"/>
  <c r="EV11" i="1"/>
  <c r="EV12" i="1"/>
  <c r="EV13" i="1"/>
  <c r="ES107" i="1"/>
  <c r="ES106" i="1"/>
  <c r="ES105" i="1"/>
  <c r="ES104" i="1"/>
  <c r="ES103" i="1"/>
  <c r="ES102" i="1"/>
  <c r="ES101" i="1"/>
  <c r="ES100" i="1"/>
  <c r="ES99" i="1"/>
  <c r="ES97" i="1"/>
  <c r="ES96" i="1"/>
  <c r="EU11" i="1"/>
  <c r="EU12" i="1"/>
  <c r="EU13" i="1"/>
  <c r="ET11" i="1"/>
  <c r="ET12" i="1"/>
  <c r="ET13" i="1"/>
  <c r="EY14" i="1" l="1"/>
  <c r="EU14" i="1"/>
  <c r="ET14" i="1"/>
  <c r="EX14" i="1"/>
  <c r="EV14" i="1"/>
  <c r="EW14" i="1"/>
  <c r="EZ14" i="1"/>
  <c r="EW94" i="1"/>
  <c r="EW96" i="1"/>
  <c r="EW97" i="1"/>
  <c r="EW99" i="1"/>
  <c r="EW100" i="1"/>
  <c r="EW101" i="1"/>
  <c r="EW102" i="1"/>
  <c r="EW103" i="1"/>
  <c r="EW104" i="1"/>
  <c r="EW105" i="1"/>
  <c r="EW106" i="1"/>
  <c r="EW107" i="1"/>
  <c r="EW23" i="1"/>
  <c r="EW54" i="1" s="1"/>
  <c r="EX23" i="1"/>
  <c r="EX54" i="1" s="1"/>
  <c r="EW24" i="1"/>
  <c r="EW55" i="1" s="1"/>
  <c r="EX24" i="1"/>
  <c r="EX55" i="1" s="1"/>
  <c r="ES11" i="1"/>
  <c r="ES12" i="1"/>
  <c r="ES13" i="1"/>
  <c r="ER11" i="1"/>
  <c r="ER12" i="1"/>
  <c r="ER13" i="1"/>
  <c r="EQ11" i="1"/>
  <c r="EQ12" i="1"/>
  <c r="EQ13" i="1"/>
  <c r="EP11" i="1"/>
  <c r="EP12" i="1"/>
  <c r="EP13" i="1"/>
  <c r="EO11" i="1"/>
  <c r="EO12" i="1"/>
  <c r="EO13" i="1"/>
  <c r="EN11" i="1"/>
  <c r="EN12" i="1"/>
  <c r="EN13" i="1"/>
  <c r="EM11" i="1"/>
  <c r="EM12" i="1"/>
  <c r="EM13" i="1"/>
  <c r="EL11" i="1"/>
  <c r="EL12" i="1"/>
  <c r="EL13" i="1"/>
  <c r="EO94" i="1"/>
  <c r="EP94" i="1"/>
  <c r="EQ94" i="1"/>
  <c r="ER94" i="1"/>
  <c r="ES94" i="1"/>
  <c r="ET94" i="1"/>
  <c r="EU94" i="1"/>
  <c r="EV94" i="1"/>
  <c r="EO96" i="1"/>
  <c r="EP96" i="1"/>
  <c r="EQ96" i="1"/>
  <c r="ER96" i="1"/>
  <c r="ET96" i="1"/>
  <c r="EU96" i="1"/>
  <c r="EV96" i="1"/>
  <c r="EO97" i="1"/>
  <c r="EP97" i="1"/>
  <c r="EQ97" i="1"/>
  <c r="ER97" i="1"/>
  <c r="ET97" i="1"/>
  <c r="EU97" i="1"/>
  <c r="EV97"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107" i="1"/>
  <c r="EP107" i="1"/>
  <c r="EQ107" i="1"/>
  <c r="ER107" i="1"/>
  <c r="ET107" i="1"/>
  <c r="EU107" i="1"/>
  <c r="EV107" i="1"/>
  <c r="EO23" i="1"/>
  <c r="EO54" i="1" s="1"/>
  <c r="EP23" i="1"/>
  <c r="EP54" i="1" s="1"/>
  <c r="EQ23" i="1"/>
  <c r="EQ54" i="1" s="1"/>
  <c r="ER23" i="1"/>
  <c r="ER54" i="1" s="1"/>
  <c r="ES23" i="1"/>
  <c r="ES54" i="1" s="1"/>
  <c r="ET23" i="1"/>
  <c r="ET54" i="1" s="1"/>
  <c r="EU23" i="1"/>
  <c r="EU54" i="1" s="1"/>
  <c r="EV23" i="1"/>
  <c r="EV54" i="1" s="1"/>
  <c r="EO24" i="1"/>
  <c r="EO55" i="1" s="1"/>
  <c r="EP24" i="1"/>
  <c r="EP55" i="1" s="1"/>
  <c r="EQ24" i="1"/>
  <c r="EQ55" i="1" s="1"/>
  <c r="ER24" i="1"/>
  <c r="ER55" i="1" s="1"/>
  <c r="ES24" i="1"/>
  <c r="ES55" i="1" s="1"/>
  <c r="ET24" i="1"/>
  <c r="ET55" i="1" s="1"/>
  <c r="EU24" i="1"/>
  <c r="EU55" i="1" s="1"/>
  <c r="EV24" i="1"/>
  <c r="EV55" i="1" s="1"/>
  <c r="EM14" i="1" l="1"/>
  <c r="EQ14" i="1"/>
  <c r="EL14" i="1"/>
  <c r="EP14" i="1"/>
  <c r="EO14" i="1"/>
  <c r="ES14" i="1"/>
  <c r="EN14" i="1"/>
  <c r="ER14" i="1"/>
  <c r="EK11" i="1"/>
  <c r="EK12" i="1"/>
  <c r="EK13" i="1"/>
  <c r="EJ11" i="1"/>
  <c r="EJ12" i="1"/>
  <c r="EJ13" i="1"/>
  <c r="EI11" i="1"/>
  <c r="EI12" i="1"/>
  <c r="EI13" i="1"/>
  <c r="EH11" i="1"/>
  <c r="EH12" i="1"/>
  <c r="EH13" i="1"/>
  <c r="EG13" i="1"/>
  <c r="EG12" i="1"/>
  <c r="EG11" i="1"/>
  <c r="EF11" i="1"/>
  <c r="EF12" i="1"/>
  <c r="EF13" i="1"/>
  <c r="EG14" i="1" l="1"/>
  <c r="EI14" i="1"/>
  <c r="EH14" i="1"/>
  <c r="EK14" i="1"/>
  <c r="EF14" i="1"/>
  <c r="EJ14" i="1"/>
  <c r="EG94" i="1"/>
  <c r="EH94" i="1"/>
  <c r="EI94" i="1"/>
  <c r="EJ94" i="1"/>
  <c r="EK94" i="1"/>
  <c r="EL94" i="1"/>
  <c r="EM94" i="1"/>
  <c r="EN94" i="1"/>
  <c r="EG96" i="1"/>
  <c r="EH96" i="1"/>
  <c r="EI96" i="1"/>
  <c r="EJ96" i="1"/>
  <c r="EK96" i="1"/>
  <c r="EL96" i="1"/>
  <c r="EM96" i="1"/>
  <c r="EN96" i="1"/>
  <c r="EG97" i="1"/>
  <c r="EH97" i="1"/>
  <c r="EI97" i="1"/>
  <c r="EJ97" i="1"/>
  <c r="EK97" i="1"/>
  <c r="EL97" i="1"/>
  <c r="EM97" i="1"/>
  <c r="EN97"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107" i="1"/>
  <c r="EH107" i="1"/>
  <c r="EI107" i="1"/>
  <c r="EJ107" i="1"/>
  <c r="EK107" i="1"/>
  <c r="EL107" i="1"/>
  <c r="EM107" i="1"/>
  <c r="EN107" i="1"/>
  <c r="EG23" i="1"/>
  <c r="EG54" i="1" s="1"/>
  <c r="EH23" i="1"/>
  <c r="EH54" i="1" s="1"/>
  <c r="EI23" i="1"/>
  <c r="EI54" i="1" s="1"/>
  <c r="EJ23" i="1"/>
  <c r="EJ54" i="1" s="1"/>
  <c r="EK23" i="1"/>
  <c r="EK54" i="1" s="1"/>
  <c r="EL23" i="1"/>
  <c r="EL54" i="1" s="1"/>
  <c r="EM23" i="1"/>
  <c r="EM54" i="1" s="1"/>
  <c r="EN23" i="1"/>
  <c r="EN54" i="1" s="1"/>
  <c r="EG24" i="1"/>
  <c r="EG55" i="1" s="1"/>
  <c r="EH24" i="1"/>
  <c r="EH55" i="1" s="1"/>
  <c r="EI24" i="1"/>
  <c r="EI55" i="1" s="1"/>
  <c r="EJ24" i="1"/>
  <c r="EJ55" i="1" s="1"/>
  <c r="EK24" i="1"/>
  <c r="EK55" i="1" s="1"/>
  <c r="EL24" i="1"/>
  <c r="EL55" i="1" s="1"/>
  <c r="EM24" i="1"/>
  <c r="EM55" i="1" s="1"/>
  <c r="EN24" i="1"/>
  <c r="EN55" i="1" s="1"/>
  <c r="EE11" i="1"/>
  <c r="EE12" i="1"/>
  <c r="EE13" i="1"/>
  <c r="ED11" i="1"/>
  <c r="ED12" i="1"/>
  <c r="ED13" i="1"/>
  <c r="EC11" i="1"/>
  <c r="EC12" i="1"/>
  <c r="EC13" i="1"/>
  <c r="EB11" i="1"/>
  <c r="EB12" i="1"/>
  <c r="EB13" i="1"/>
  <c r="EA11" i="1"/>
  <c r="EA12" i="1"/>
  <c r="EA13" i="1"/>
  <c r="DZ11" i="1"/>
  <c r="DZ12" i="1"/>
  <c r="DZ13" i="1"/>
  <c r="DY11" i="1"/>
  <c r="DY12" i="1"/>
  <c r="DY13" i="1"/>
  <c r="EA14" i="1" l="1"/>
  <c r="EE14" i="1"/>
  <c r="DZ14" i="1"/>
  <c r="ED14" i="1"/>
  <c r="DY14" i="1"/>
  <c r="EC14" i="1"/>
  <c r="EB14" i="1"/>
  <c r="DY94" i="1"/>
  <c r="DZ94" i="1"/>
  <c r="EA94" i="1"/>
  <c r="EB94" i="1"/>
  <c r="EC94" i="1"/>
  <c r="ED94" i="1"/>
  <c r="EE94" i="1"/>
  <c r="EF94" i="1"/>
  <c r="DY96" i="1"/>
  <c r="DZ96" i="1"/>
  <c r="EA96" i="1"/>
  <c r="EB96" i="1"/>
  <c r="EC96" i="1"/>
  <c r="ED96" i="1"/>
  <c r="EE96" i="1"/>
  <c r="EF96" i="1"/>
  <c r="DY97" i="1"/>
  <c r="DZ97" i="1"/>
  <c r="EA97" i="1"/>
  <c r="EB97" i="1"/>
  <c r="EC97" i="1"/>
  <c r="ED97" i="1"/>
  <c r="EE97" i="1"/>
  <c r="EF97"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107" i="1"/>
  <c r="DZ107" i="1"/>
  <c r="EA107" i="1"/>
  <c r="EB107" i="1"/>
  <c r="EC107" i="1"/>
  <c r="ED107" i="1"/>
  <c r="EE107" i="1"/>
  <c r="EF107" i="1"/>
  <c r="DY23" i="1"/>
  <c r="DY54" i="1" s="1"/>
  <c r="DZ23" i="1"/>
  <c r="DZ54" i="1" s="1"/>
  <c r="EA23" i="1"/>
  <c r="EA54" i="1" s="1"/>
  <c r="EB23" i="1"/>
  <c r="EB54" i="1" s="1"/>
  <c r="EC23" i="1"/>
  <c r="EC54" i="1" s="1"/>
  <c r="ED23" i="1"/>
  <c r="ED54" i="1" s="1"/>
  <c r="EE23" i="1"/>
  <c r="EE54" i="1" s="1"/>
  <c r="EF23" i="1"/>
  <c r="EF54" i="1" s="1"/>
  <c r="DY24" i="1"/>
  <c r="DY55" i="1" s="1"/>
  <c r="DZ24" i="1"/>
  <c r="DZ55" i="1" s="1"/>
  <c r="EA24" i="1"/>
  <c r="EA55" i="1" s="1"/>
  <c r="EB24" i="1"/>
  <c r="EB55" i="1" s="1"/>
  <c r="EC24" i="1"/>
  <c r="EC55" i="1" s="1"/>
  <c r="ED24" i="1"/>
  <c r="ED55" i="1" s="1"/>
  <c r="EE24" i="1"/>
  <c r="EE55" i="1" s="1"/>
  <c r="EF24" i="1"/>
  <c r="EF55" i="1" s="1"/>
  <c r="DX11" i="1"/>
  <c r="DX12" i="1"/>
  <c r="DX13" i="1"/>
  <c r="DW11" i="1"/>
  <c r="DW12" i="1"/>
  <c r="DW13" i="1"/>
  <c r="DV11" i="1"/>
  <c r="DV12" i="1"/>
  <c r="DV13" i="1"/>
  <c r="DU11" i="1"/>
  <c r="DU12" i="1"/>
  <c r="DU13" i="1"/>
  <c r="DT11" i="1"/>
  <c r="DT12" i="1"/>
  <c r="DT13" i="1"/>
  <c r="DX94" i="1"/>
  <c r="DX96" i="1"/>
  <c r="DX97" i="1"/>
  <c r="DX99" i="1"/>
  <c r="DX100" i="1"/>
  <c r="DX101" i="1"/>
  <c r="DX102" i="1"/>
  <c r="DX103" i="1"/>
  <c r="DX104" i="1"/>
  <c r="DX105" i="1"/>
  <c r="DX106" i="1"/>
  <c r="DX107" i="1"/>
  <c r="DS94" i="1"/>
  <c r="DT94" i="1"/>
  <c r="DU94" i="1"/>
  <c r="DV94" i="1"/>
  <c r="DW94" i="1"/>
  <c r="DS96" i="1"/>
  <c r="DT96" i="1"/>
  <c r="DU96" i="1"/>
  <c r="DV96" i="1"/>
  <c r="DW96" i="1"/>
  <c r="DS97" i="1"/>
  <c r="DT97" i="1"/>
  <c r="DU97" i="1"/>
  <c r="DV97" i="1"/>
  <c r="DW97"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S107" i="1"/>
  <c r="DT107" i="1"/>
  <c r="DU107" i="1"/>
  <c r="DV107" i="1"/>
  <c r="DW107" i="1"/>
  <c r="DT23" i="1"/>
  <c r="DT54" i="1" s="1"/>
  <c r="DU23" i="1"/>
  <c r="DU54" i="1" s="1"/>
  <c r="DV23" i="1"/>
  <c r="DV54" i="1" s="1"/>
  <c r="DW23" i="1"/>
  <c r="DW54" i="1" s="1"/>
  <c r="DX23" i="1"/>
  <c r="DX54" i="1" s="1"/>
  <c r="DT24" i="1"/>
  <c r="DT55" i="1" s="1"/>
  <c r="DU24" i="1"/>
  <c r="DU55" i="1" s="1"/>
  <c r="DV24" i="1"/>
  <c r="DV55" i="1" s="1"/>
  <c r="DW24" i="1"/>
  <c r="DW55" i="1" s="1"/>
  <c r="DX24" i="1"/>
  <c r="DX55" i="1" s="1"/>
  <c r="DW14" i="1" l="1"/>
  <c r="DT14" i="1"/>
  <c r="DV14" i="1"/>
  <c r="DU14" i="1"/>
  <c r="DX14" i="1"/>
  <c r="DK11" i="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4" i="1"/>
  <c r="DK94" i="1"/>
  <c r="DL94" i="1"/>
  <c r="DM94" i="1"/>
  <c r="DN94" i="1"/>
  <c r="DO94" i="1"/>
  <c r="DP94" i="1"/>
  <c r="DQ94" i="1"/>
  <c r="DR94" i="1"/>
  <c r="DJ96" i="1"/>
  <c r="DK96" i="1"/>
  <c r="DL96" i="1"/>
  <c r="DM96" i="1"/>
  <c r="DN96" i="1"/>
  <c r="DO96" i="1"/>
  <c r="DP96" i="1"/>
  <c r="DQ96" i="1"/>
  <c r="DR96" i="1"/>
  <c r="DJ97" i="1"/>
  <c r="DK97" i="1"/>
  <c r="DL97" i="1"/>
  <c r="DM97" i="1"/>
  <c r="DN97" i="1"/>
  <c r="DO97" i="1"/>
  <c r="DP97" i="1"/>
  <c r="DQ97" i="1"/>
  <c r="DR97"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107" i="1"/>
  <c r="DK107" i="1"/>
  <c r="DL107" i="1"/>
  <c r="DM107" i="1"/>
  <c r="DN107" i="1"/>
  <c r="DO107" i="1"/>
  <c r="DP107" i="1"/>
  <c r="DQ107" i="1"/>
  <c r="DR107" i="1"/>
  <c r="DJ23" i="1"/>
  <c r="DJ54" i="1" s="1"/>
  <c r="DK23" i="1"/>
  <c r="DK54" i="1" s="1"/>
  <c r="DL23" i="1"/>
  <c r="DL54" i="1" s="1"/>
  <c r="DM23" i="1"/>
  <c r="DM54" i="1" s="1"/>
  <c r="DN23" i="1"/>
  <c r="DN54" i="1" s="1"/>
  <c r="DO23" i="1"/>
  <c r="DO54" i="1" s="1"/>
  <c r="DP23" i="1"/>
  <c r="DP54" i="1" s="1"/>
  <c r="DQ23" i="1"/>
  <c r="DQ54" i="1" s="1"/>
  <c r="DR23" i="1"/>
  <c r="DR54" i="1" s="1"/>
  <c r="DS23" i="1"/>
  <c r="DS54" i="1" s="1"/>
  <c r="DJ24" i="1"/>
  <c r="DJ55" i="1" s="1"/>
  <c r="DK24" i="1"/>
  <c r="DK55" i="1" s="1"/>
  <c r="DL24" i="1"/>
  <c r="DL55" i="1" s="1"/>
  <c r="DM24" i="1"/>
  <c r="DM55" i="1" s="1"/>
  <c r="DN24" i="1"/>
  <c r="DN55" i="1" s="1"/>
  <c r="DO24" i="1"/>
  <c r="DO55" i="1" s="1"/>
  <c r="DP24" i="1"/>
  <c r="DP55" i="1" s="1"/>
  <c r="DQ24" i="1"/>
  <c r="DQ55" i="1" s="1"/>
  <c r="DR24" i="1"/>
  <c r="DR55" i="1" s="1"/>
  <c r="DS24" i="1"/>
  <c r="DS55" i="1" s="1"/>
  <c r="DP14" i="1" l="1"/>
  <c r="DL14" i="1"/>
  <c r="DS14" i="1"/>
  <c r="DO14" i="1"/>
  <c r="DK14" i="1"/>
  <c r="DJ14" i="1"/>
  <c r="DR14" i="1"/>
  <c r="DN14" i="1"/>
  <c r="DQ14" i="1"/>
  <c r="DM14" i="1"/>
  <c r="DI11" i="1"/>
  <c r="DI12" i="1"/>
  <c r="DI13" i="1"/>
  <c r="DH11" i="1"/>
  <c r="DH12" i="1"/>
  <c r="DH13" i="1"/>
  <c r="DG11" i="1"/>
  <c r="DG12" i="1"/>
  <c r="DG13" i="1"/>
  <c r="DF11" i="1"/>
  <c r="DF12" i="1"/>
  <c r="DF13" i="1"/>
  <c r="DE11" i="1"/>
  <c r="DE12" i="1"/>
  <c r="DE13" i="1"/>
  <c r="DI14" i="1" l="1"/>
  <c r="DE14" i="1"/>
  <c r="DH14" i="1"/>
  <c r="DG14" i="1"/>
  <c r="DF14" i="1"/>
  <c r="DF94" i="1"/>
  <c r="DG94" i="1"/>
  <c r="DH94" i="1"/>
  <c r="DI94" i="1"/>
  <c r="DF96" i="1"/>
  <c r="DG96" i="1"/>
  <c r="DH96" i="1"/>
  <c r="DI96" i="1"/>
  <c r="DF97" i="1"/>
  <c r="DG97" i="1"/>
  <c r="DH97" i="1"/>
  <c r="DI97"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107" i="1"/>
  <c r="DG107" i="1"/>
  <c r="DH107" i="1"/>
  <c r="DI107" i="1"/>
  <c r="DF23" i="1"/>
  <c r="DF54" i="1" s="1"/>
  <c r="DG23" i="1"/>
  <c r="DG54" i="1" s="1"/>
  <c r="DH23" i="1"/>
  <c r="DH54" i="1" s="1"/>
  <c r="DI23" i="1"/>
  <c r="DI54" i="1" s="1"/>
  <c r="DF24" i="1"/>
  <c r="DF55" i="1" s="1"/>
  <c r="DG24" i="1"/>
  <c r="DG55" i="1" s="1"/>
  <c r="DH24" i="1"/>
  <c r="DH55" i="1" s="1"/>
  <c r="DI24" i="1"/>
  <c r="DI55" i="1" s="1"/>
  <c r="DD11" i="1"/>
  <c r="DD12" i="1"/>
  <c r="DD13" i="1"/>
  <c r="DC11" i="1"/>
  <c r="DC12" i="1"/>
  <c r="DC13" i="1"/>
  <c r="DB11" i="1"/>
  <c r="DB12" i="1"/>
  <c r="DB13" i="1"/>
  <c r="DA11" i="1"/>
  <c r="DA12" i="1"/>
  <c r="DA13" i="1"/>
  <c r="CZ11" i="1"/>
  <c r="CZ12" i="1"/>
  <c r="CZ13" i="1"/>
  <c r="CX94" i="1"/>
  <c r="CX96" i="1"/>
  <c r="CX97" i="1"/>
  <c r="CX99" i="1"/>
  <c r="CX100" i="1"/>
  <c r="CX101" i="1"/>
  <c r="CX102" i="1"/>
  <c r="CX103" i="1"/>
  <c r="CX104" i="1"/>
  <c r="CX105" i="1"/>
  <c r="CX106" i="1"/>
  <c r="CX107" i="1"/>
  <c r="CY23" i="1"/>
  <c r="CZ23" i="1"/>
  <c r="DA23" i="1"/>
  <c r="DB23" i="1"/>
  <c r="DC23" i="1"/>
  <c r="DD23" i="1"/>
  <c r="DD54" i="1" s="1"/>
  <c r="DE23" i="1"/>
  <c r="DE54" i="1" s="1"/>
  <c r="CY24" i="1"/>
  <c r="CZ24" i="1"/>
  <c r="DA24" i="1"/>
  <c r="DB24" i="1"/>
  <c r="DC24" i="1"/>
  <c r="DD24" i="1"/>
  <c r="DD55" i="1" s="1"/>
  <c r="DE24" i="1"/>
  <c r="DE55" i="1" s="1"/>
  <c r="CX23" i="1"/>
  <c r="CX54" i="1" s="1"/>
  <c r="CX24" i="1"/>
  <c r="CX55" i="1" s="1"/>
  <c r="CX11" i="1"/>
  <c r="CX12" i="1"/>
  <c r="CX13" i="1"/>
  <c r="CY11" i="1"/>
  <c r="CY12" i="1"/>
  <c r="CY13" i="1"/>
  <c r="CW11" i="1"/>
  <c r="CW12" i="1"/>
  <c r="CW13" i="1"/>
  <c r="DD94" i="1"/>
  <c r="DE94" i="1"/>
  <c r="DD96" i="1"/>
  <c r="DE96" i="1"/>
  <c r="DD97" i="1"/>
  <c r="DE97" i="1"/>
  <c r="DD99" i="1"/>
  <c r="DE99" i="1"/>
  <c r="DD100" i="1"/>
  <c r="DE100" i="1"/>
  <c r="DD101" i="1"/>
  <c r="DE101" i="1"/>
  <c r="DD102" i="1"/>
  <c r="DE102" i="1"/>
  <c r="DD103" i="1"/>
  <c r="DE103" i="1"/>
  <c r="DD104" i="1"/>
  <c r="DE104" i="1"/>
  <c r="DD105" i="1"/>
  <c r="DE105" i="1"/>
  <c r="DD106" i="1"/>
  <c r="DE106" i="1"/>
  <c r="DD107" i="1"/>
  <c r="DE107" i="1"/>
  <c r="DA14" i="1" l="1"/>
  <c r="CW14" i="1"/>
  <c r="CZ14" i="1"/>
  <c r="DD14" i="1"/>
  <c r="CX14" i="1"/>
  <c r="DC14" i="1"/>
  <c r="CY14" i="1"/>
  <c r="DB14" i="1"/>
  <c r="DC94" i="1"/>
  <c r="DC96" i="1"/>
  <c r="DC97" i="1"/>
  <c r="DC99" i="1"/>
  <c r="DC100" i="1"/>
  <c r="DC101" i="1"/>
  <c r="DC102" i="1"/>
  <c r="DC103" i="1"/>
  <c r="DC104" i="1"/>
  <c r="DC105" i="1"/>
  <c r="DC106" i="1"/>
  <c r="DC107" i="1"/>
  <c r="DC54" i="1"/>
  <c r="DC55" i="1"/>
  <c r="CW94" i="1"/>
  <c r="CY94" i="1"/>
  <c r="CZ94" i="1"/>
  <c r="DA94" i="1"/>
  <c r="DB94" i="1"/>
  <c r="CW96" i="1"/>
  <c r="CY96" i="1"/>
  <c r="CZ96" i="1"/>
  <c r="DA96" i="1"/>
  <c r="DB96" i="1"/>
  <c r="CW97" i="1"/>
  <c r="CY97" i="1"/>
  <c r="CZ97" i="1"/>
  <c r="DA97" i="1"/>
  <c r="DB97"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W107" i="1"/>
  <c r="CY107" i="1"/>
  <c r="CZ107" i="1"/>
  <c r="DA107" i="1"/>
  <c r="DB107" i="1"/>
  <c r="CZ54" i="1"/>
  <c r="DA54" i="1"/>
  <c r="DB54" i="1"/>
  <c r="CZ55" i="1"/>
  <c r="DA55" i="1"/>
  <c r="DB55" i="1"/>
  <c r="CW23" i="1"/>
  <c r="CW54" i="1" s="1"/>
  <c r="CY54" i="1"/>
  <c r="CW24" i="1"/>
  <c r="CW55" i="1" s="1"/>
  <c r="CY55" i="1"/>
  <c r="CV11" i="1"/>
  <c r="CV12" i="1"/>
  <c r="CV13" i="1"/>
  <c r="CU11" i="1"/>
  <c r="CU12" i="1"/>
  <c r="CU13" i="1"/>
  <c r="CT11" i="1"/>
  <c r="CT12" i="1"/>
  <c r="CT13" i="1"/>
  <c r="CS11" i="1"/>
  <c r="CS12" i="1"/>
  <c r="CS13" i="1"/>
  <c r="CR11" i="1"/>
  <c r="CR12" i="1"/>
  <c r="CR13" i="1"/>
  <c r="CQ11" i="1"/>
  <c r="CQ12" i="1"/>
  <c r="CQ13" i="1"/>
  <c r="CP11" i="1"/>
  <c r="CP12" i="1"/>
  <c r="CP13" i="1"/>
  <c r="CO11" i="1"/>
  <c r="CO12" i="1"/>
  <c r="CO13" i="1"/>
  <c r="CO94" i="1"/>
  <c r="CP94" i="1"/>
  <c r="CQ94" i="1"/>
  <c r="CR94" i="1"/>
  <c r="CS94" i="1"/>
  <c r="CT94" i="1"/>
  <c r="CU94" i="1"/>
  <c r="CV94" i="1"/>
  <c r="CO96" i="1"/>
  <c r="CP96" i="1"/>
  <c r="CQ96" i="1"/>
  <c r="CR96" i="1"/>
  <c r="CS96" i="1"/>
  <c r="CT96" i="1"/>
  <c r="CU96" i="1"/>
  <c r="CV96" i="1"/>
  <c r="CO97" i="1"/>
  <c r="CP97" i="1"/>
  <c r="CQ97" i="1"/>
  <c r="CR97" i="1"/>
  <c r="CS97" i="1"/>
  <c r="CT97" i="1"/>
  <c r="CU97" i="1"/>
  <c r="CV97"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107" i="1"/>
  <c r="CP107" i="1"/>
  <c r="CQ107" i="1"/>
  <c r="CR107" i="1"/>
  <c r="CS107" i="1"/>
  <c r="CT107" i="1"/>
  <c r="CU107" i="1"/>
  <c r="CV107" i="1"/>
  <c r="CO23" i="1"/>
  <c r="CO54" i="1" s="1"/>
  <c r="CP23" i="1"/>
  <c r="CP54" i="1" s="1"/>
  <c r="CQ23" i="1"/>
  <c r="CQ54" i="1" s="1"/>
  <c r="CR23" i="1"/>
  <c r="CR54" i="1" s="1"/>
  <c r="CS23" i="1"/>
  <c r="CS54" i="1" s="1"/>
  <c r="CT23" i="1"/>
  <c r="CT54" i="1" s="1"/>
  <c r="CU23" i="1"/>
  <c r="CU54" i="1" s="1"/>
  <c r="CV23" i="1"/>
  <c r="CV54" i="1" s="1"/>
  <c r="CO24" i="1"/>
  <c r="CO55" i="1" s="1"/>
  <c r="CP24" i="1"/>
  <c r="CP55" i="1" s="1"/>
  <c r="CQ24" i="1"/>
  <c r="CQ55" i="1" s="1"/>
  <c r="CR24" i="1"/>
  <c r="CR55" i="1" s="1"/>
  <c r="CS24" i="1"/>
  <c r="CS55" i="1" s="1"/>
  <c r="CT24" i="1"/>
  <c r="CT55" i="1" s="1"/>
  <c r="CU24" i="1"/>
  <c r="CU55" i="1" s="1"/>
  <c r="CV24" i="1"/>
  <c r="CV55" i="1" s="1"/>
  <c r="CP14" i="1" l="1"/>
  <c r="CT14" i="1"/>
  <c r="CO14" i="1"/>
  <c r="CS14" i="1"/>
  <c r="CR14" i="1"/>
  <c r="CV14" i="1"/>
  <c r="CQ14" i="1"/>
  <c r="CU14" i="1"/>
  <c r="CN11" i="1"/>
  <c r="CN12" i="1"/>
  <c r="CN13" i="1"/>
  <c r="CM11" i="1"/>
  <c r="CM12" i="1"/>
  <c r="CM13" i="1"/>
  <c r="CL11" i="1"/>
  <c r="CL12" i="1"/>
  <c r="CL13" i="1"/>
  <c r="CK11" i="1"/>
  <c r="CK12" i="1"/>
  <c r="CK13" i="1"/>
  <c r="CK94" i="1"/>
  <c r="CL94" i="1"/>
  <c r="CM94" i="1"/>
  <c r="CN94" i="1"/>
  <c r="CK96" i="1"/>
  <c r="CL96" i="1"/>
  <c r="CM96" i="1"/>
  <c r="CN96" i="1"/>
  <c r="CK97" i="1"/>
  <c r="CL97" i="1"/>
  <c r="CM97" i="1"/>
  <c r="CN97"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107" i="1"/>
  <c r="CL107" i="1"/>
  <c r="CM107" i="1"/>
  <c r="CN107" i="1"/>
  <c r="CK23" i="1"/>
  <c r="CK54" i="1" s="1"/>
  <c r="CL23" i="1"/>
  <c r="CL54" i="1" s="1"/>
  <c r="CM23" i="1"/>
  <c r="CM54" i="1" s="1"/>
  <c r="CN23" i="1"/>
  <c r="CN54" i="1" s="1"/>
  <c r="CK24" i="1"/>
  <c r="CK55" i="1" s="1"/>
  <c r="CL24" i="1"/>
  <c r="CL55" i="1" s="1"/>
  <c r="CM24" i="1"/>
  <c r="CM55" i="1" s="1"/>
  <c r="CN24" i="1"/>
  <c r="CN55" i="1" s="1"/>
  <c r="CL14" i="1" l="1"/>
  <c r="CK14" i="1"/>
  <c r="CN14" i="1"/>
  <c r="CM14" i="1"/>
  <c r="CJ94" i="1"/>
  <c r="CJ96" i="1"/>
  <c r="CJ97" i="1"/>
  <c r="CJ99" i="1"/>
  <c r="CJ100" i="1"/>
  <c r="CJ101" i="1"/>
  <c r="CJ102" i="1"/>
  <c r="CJ103" i="1"/>
  <c r="CJ104" i="1"/>
  <c r="CJ105" i="1"/>
  <c r="CJ106" i="1"/>
  <c r="CJ107" i="1"/>
  <c r="CJ23" i="1"/>
  <c r="CJ54" i="1" s="1"/>
  <c r="CJ24" i="1"/>
  <c r="CJ55" i="1" s="1"/>
  <c r="CJ11" i="1"/>
  <c r="CJ12" i="1"/>
  <c r="CJ13" i="1"/>
  <c r="CI94" i="1"/>
  <c r="CI96" i="1"/>
  <c r="CI97" i="1"/>
  <c r="CI99" i="1"/>
  <c r="CI100" i="1"/>
  <c r="CI101" i="1"/>
  <c r="CI102" i="1"/>
  <c r="CI103" i="1"/>
  <c r="CI104" i="1"/>
  <c r="CI105" i="1"/>
  <c r="CI106" i="1"/>
  <c r="CI107" i="1"/>
  <c r="CI23" i="1"/>
  <c r="CI54" i="1" s="1"/>
  <c r="CI24" i="1"/>
  <c r="CI55" i="1" s="1"/>
  <c r="CI11" i="1"/>
  <c r="CI12" i="1"/>
  <c r="CI13" i="1"/>
  <c r="CH94" i="1"/>
  <c r="CH96" i="1"/>
  <c r="CH97" i="1"/>
  <c r="CH99" i="1"/>
  <c r="CH100" i="1"/>
  <c r="CH101" i="1"/>
  <c r="CH102" i="1"/>
  <c r="CH103" i="1"/>
  <c r="CH104" i="1"/>
  <c r="CH105" i="1"/>
  <c r="CH106" i="1"/>
  <c r="CH107" i="1"/>
  <c r="CH23" i="1"/>
  <c r="CH54" i="1" s="1"/>
  <c r="CH24" i="1"/>
  <c r="CH55" i="1" s="1"/>
  <c r="CH11" i="1"/>
  <c r="CH12" i="1"/>
  <c r="CH13" i="1"/>
  <c r="CG94" i="1"/>
  <c r="CG96" i="1"/>
  <c r="CG97" i="1"/>
  <c r="CG99" i="1"/>
  <c r="CG100" i="1"/>
  <c r="CG101" i="1"/>
  <c r="CG102" i="1"/>
  <c r="CG103" i="1"/>
  <c r="CG104" i="1"/>
  <c r="CG105" i="1"/>
  <c r="CG106" i="1"/>
  <c r="CG107" i="1"/>
  <c r="CG23" i="1"/>
  <c r="CG54" i="1" s="1"/>
  <c r="CG24" i="1"/>
  <c r="CG55" i="1" s="1"/>
  <c r="CG11" i="1"/>
  <c r="CG12" i="1"/>
  <c r="CG13" i="1"/>
  <c r="CG14" i="1" l="1"/>
  <c r="CH14" i="1"/>
  <c r="CI14" i="1"/>
  <c r="CJ14" i="1"/>
  <c r="CF11" i="1"/>
  <c r="CF12" i="1"/>
  <c r="CF13" i="1"/>
  <c r="CE11" i="1"/>
  <c r="CE12" i="1"/>
  <c r="CE13" i="1"/>
  <c r="CD11" i="1"/>
  <c r="CD12" i="1"/>
  <c r="CD13" i="1"/>
  <c r="CD94" i="1"/>
  <c r="CE94" i="1"/>
  <c r="CF94" i="1"/>
  <c r="CD96" i="1"/>
  <c r="CE96" i="1"/>
  <c r="CF96" i="1"/>
  <c r="CD97" i="1"/>
  <c r="CE97" i="1"/>
  <c r="CF97"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107" i="1"/>
  <c r="CE107" i="1"/>
  <c r="CF107" i="1"/>
  <c r="CD24" i="1"/>
  <c r="CD55" i="1" s="1"/>
  <c r="CE24" i="1"/>
  <c r="CE55" i="1" s="1"/>
  <c r="CF24" i="1"/>
  <c r="CF55" i="1" s="1"/>
  <c r="CD23" i="1"/>
  <c r="CD54" i="1" s="1"/>
  <c r="CE23" i="1"/>
  <c r="CE54" i="1" s="1"/>
  <c r="CF23" i="1"/>
  <c r="CF54" i="1" s="1"/>
  <c r="CC11" i="1"/>
  <c r="CC12" i="1"/>
  <c r="CF14" i="1" l="1"/>
  <c r="CE14" i="1"/>
  <c r="CD14" i="1"/>
  <c r="CC13" i="1"/>
  <c r="CC14" i="1" s="1"/>
  <c r="CB11" i="1"/>
  <c r="CB12" i="1"/>
  <c r="CB13" i="1"/>
  <c r="CA94" i="1"/>
  <c r="CB94" i="1"/>
  <c r="CC94" i="1"/>
  <c r="CA96" i="1"/>
  <c r="CB96" i="1"/>
  <c r="CC96" i="1"/>
  <c r="CA97" i="1"/>
  <c r="CB97" i="1"/>
  <c r="CC97"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07" i="1"/>
  <c r="CB107" i="1"/>
  <c r="CC107" i="1"/>
  <c r="CA11" i="1"/>
  <c r="CA12" i="1"/>
  <c r="CA13" i="1"/>
  <c r="CA23" i="1"/>
  <c r="CA54" i="1" s="1"/>
  <c r="CB23" i="1"/>
  <c r="CB54" i="1" s="1"/>
  <c r="CC23" i="1"/>
  <c r="CC54" i="1" s="1"/>
  <c r="CA24" i="1"/>
  <c r="CA55" i="1" s="1"/>
  <c r="CB24" i="1"/>
  <c r="CB55" i="1" s="1"/>
  <c r="CC24" i="1"/>
  <c r="CC55" i="1" s="1"/>
  <c r="CB14" i="1" l="1"/>
  <c r="CA14" i="1"/>
  <c r="BZ11" i="1"/>
  <c r="BZ12" i="1"/>
  <c r="BZ76" i="1" s="1"/>
  <c r="BZ13" i="1"/>
  <c r="BY11" i="1"/>
  <c r="BY12" i="1"/>
  <c r="BY76" i="1" s="1"/>
  <c r="BY13" i="1"/>
  <c r="BX11" i="1"/>
  <c r="BX12" i="1"/>
  <c r="BX76" i="1" s="1"/>
  <c r="BX13" i="1"/>
  <c r="BW96" i="1"/>
  <c r="BX96" i="1"/>
  <c r="BY96" i="1"/>
  <c r="BZ96" i="1"/>
  <c r="BW97" i="1"/>
  <c r="BX97" i="1"/>
  <c r="BY97" i="1"/>
  <c r="BZ97"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07" i="1"/>
  <c r="BX107" i="1"/>
  <c r="BY107" i="1"/>
  <c r="BZ107" i="1"/>
  <c r="BW11" i="1"/>
  <c r="BW12" i="1"/>
  <c r="BW76" i="1" s="1"/>
  <c r="BW13" i="1"/>
  <c r="BW23" i="1"/>
  <c r="BW54" i="1" s="1"/>
  <c r="BX23" i="1"/>
  <c r="BX54" i="1" s="1"/>
  <c r="BY23" i="1"/>
  <c r="BY54" i="1" s="1"/>
  <c r="BZ23" i="1"/>
  <c r="BZ54" i="1" s="1"/>
  <c r="BW24" i="1"/>
  <c r="BW55" i="1" s="1"/>
  <c r="BX24" i="1"/>
  <c r="BX55" i="1" s="1"/>
  <c r="BY24" i="1"/>
  <c r="BY55" i="1" s="1"/>
  <c r="BZ24" i="1"/>
  <c r="BZ55" i="1" s="1"/>
  <c r="BW58" i="1" l="1"/>
  <c r="BW14" i="1"/>
  <c r="BZ58" i="1"/>
  <c r="BZ94" i="1" s="1"/>
  <c r="BZ14" i="1"/>
  <c r="BY58" i="1"/>
  <c r="BY14" i="1"/>
  <c r="BX58" i="1"/>
  <c r="BX14" i="1"/>
  <c r="BW94" i="1"/>
  <c r="BY94" i="1"/>
  <c r="BX94"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6" i="1" l="1"/>
  <c r="BV97" i="1"/>
  <c r="BV99" i="1"/>
  <c r="BV100" i="1"/>
  <c r="BV101" i="1"/>
  <c r="BV102" i="1"/>
  <c r="BV103" i="1"/>
  <c r="BV104" i="1"/>
  <c r="BV105" i="1"/>
  <c r="BV106" i="1"/>
  <c r="BV107" i="1"/>
  <c r="BV23" i="1"/>
  <c r="BV54" i="1" s="1"/>
  <c r="BV24" i="1"/>
  <c r="BV55" i="1" s="1"/>
  <c r="BV11" i="1"/>
  <c r="BV12" i="1"/>
  <c r="BV76" i="1" s="1"/>
  <c r="BU96" i="1"/>
  <c r="BU97" i="1"/>
  <c r="BU99" i="1"/>
  <c r="BU100" i="1"/>
  <c r="BU101" i="1"/>
  <c r="BU102" i="1"/>
  <c r="BU103" i="1"/>
  <c r="BU104" i="1"/>
  <c r="BU105" i="1"/>
  <c r="BU106" i="1"/>
  <c r="BU107" i="1"/>
  <c r="BU23" i="1"/>
  <c r="BU54" i="1" s="1"/>
  <c r="BU24" i="1"/>
  <c r="BU55" i="1" s="1"/>
  <c r="BU11" i="1"/>
  <c r="BU12" i="1"/>
  <c r="BU76" i="1" s="1"/>
  <c r="BV58" i="1" l="1"/>
  <c r="BV14" i="1"/>
  <c r="BU58" i="1"/>
  <c r="BU94" i="1" s="1"/>
  <c r="BU14" i="1"/>
  <c r="BV94" i="1"/>
  <c r="BT11" i="1"/>
  <c r="BT12" i="1"/>
  <c r="BT76" i="1" s="1"/>
  <c r="BS11" i="1"/>
  <c r="BS12" i="1"/>
  <c r="BS76" i="1" s="1"/>
  <c r="BR11" i="1"/>
  <c r="BR12" i="1"/>
  <c r="BR76" i="1" s="1"/>
  <c r="BQ11" i="1"/>
  <c r="BQ12" i="1"/>
  <c r="BQ76" i="1" s="1"/>
  <c r="BQ94" i="1" s="1"/>
  <c r="BQ96" i="1"/>
  <c r="BR96" i="1"/>
  <c r="BS96" i="1"/>
  <c r="BT96" i="1"/>
  <c r="BQ97" i="1"/>
  <c r="BR97" i="1"/>
  <c r="BS97" i="1"/>
  <c r="BT97"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107" i="1"/>
  <c r="BR107" i="1"/>
  <c r="BS107" i="1"/>
  <c r="BT107" i="1"/>
  <c r="BQ23" i="1"/>
  <c r="BQ54" i="1" s="1"/>
  <c r="BR23" i="1"/>
  <c r="BR54" i="1" s="1"/>
  <c r="BS23" i="1"/>
  <c r="BS54" i="1" s="1"/>
  <c r="BT23" i="1"/>
  <c r="BT54" i="1" s="1"/>
  <c r="BQ24" i="1"/>
  <c r="BQ55" i="1" s="1"/>
  <c r="BR24" i="1"/>
  <c r="BR55" i="1" s="1"/>
  <c r="BS24" i="1"/>
  <c r="BS55" i="1" s="1"/>
  <c r="BT24" i="1"/>
  <c r="BT55" i="1" s="1"/>
  <c r="BR58" i="1" l="1"/>
  <c r="BR14" i="1"/>
  <c r="BT58" i="1"/>
  <c r="BT14" i="1"/>
  <c r="BQ14" i="1"/>
  <c r="BS58" i="1"/>
  <c r="BS94" i="1" s="1"/>
  <c r="BS14" i="1"/>
  <c r="BT94" i="1"/>
  <c r="BR94" i="1"/>
  <c r="BP94" i="1"/>
  <c r="BP96" i="1"/>
  <c r="BP97" i="1"/>
  <c r="BP99" i="1"/>
  <c r="BP100" i="1"/>
  <c r="BP101" i="1"/>
  <c r="BP102" i="1"/>
  <c r="BP103" i="1"/>
  <c r="BP104" i="1"/>
  <c r="BP105" i="1"/>
  <c r="BP106" i="1"/>
  <c r="BP107" i="1"/>
  <c r="BP23" i="1"/>
  <c r="BP54" i="1" s="1"/>
  <c r="BP24" i="1"/>
  <c r="BP55" i="1" s="1"/>
  <c r="BP11" i="1"/>
  <c r="BP12" i="1"/>
  <c r="BO94" i="1"/>
  <c r="BO96" i="1"/>
  <c r="BO97" i="1"/>
  <c r="BO99" i="1"/>
  <c r="BO100" i="1"/>
  <c r="BO101" i="1"/>
  <c r="BO102" i="1"/>
  <c r="BO103" i="1"/>
  <c r="BO104" i="1"/>
  <c r="BO105" i="1"/>
  <c r="BO106" i="1"/>
  <c r="BO107" i="1"/>
  <c r="BO23" i="1"/>
  <c r="BO54" i="1" s="1"/>
  <c r="BO24" i="1"/>
  <c r="BO55" i="1" s="1"/>
  <c r="BO11" i="1"/>
  <c r="BO12" i="1"/>
  <c r="BN94" i="1"/>
  <c r="BN96" i="1"/>
  <c r="BN97" i="1"/>
  <c r="BN99" i="1"/>
  <c r="BN100" i="1"/>
  <c r="BN101" i="1"/>
  <c r="BN102" i="1"/>
  <c r="BN103" i="1"/>
  <c r="BN104" i="1"/>
  <c r="BN105" i="1"/>
  <c r="BN106" i="1"/>
  <c r="BN107" i="1"/>
  <c r="BN23" i="1"/>
  <c r="BN54" i="1" s="1"/>
  <c r="BN24" i="1"/>
  <c r="BN55" i="1" s="1"/>
  <c r="BN11" i="1"/>
  <c r="BN12" i="1"/>
  <c r="BN14" i="1" l="1"/>
  <c r="BO14" i="1"/>
  <c r="BP14" i="1"/>
  <c r="BM94" i="1"/>
  <c r="BM96" i="1"/>
  <c r="BM97" i="1"/>
  <c r="BM99" i="1"/>
  <c r="BM100" i="1"/>
  <c r="BM101" i="1"/>
  <c r="BM102" i="1"/>
  <c r="BM103" i="1"/>
  <c r="BM104" i="1"/>
  <c r="BM105" i="1"/>
  <c r="BM106" i="1"/>
  <c r="BM107" i="1"/>
  <c r="BM23" i="1"/>
  <c r="BM54" i="1" s="1"/>
  <c r="BM24" i="1"/>
  <c r="BM55" i="1" s="1"/>
  <c r="BM11" i="1"/>
  <c r="BM12" i="1"/>
  <c r="BL94" i="1"/>
  <c r="BL96" i="1"/>
  <c r="BL97" i="1"/>
  <c r="BL99" i="1"/>
  <c r="BL100" i="1"/>
  <c r="BL101" i="1"/>
  <c r="BL102" i="1"/>
  <c r="BL103" i="1"/>
  <c r="BL104" i="1"/>
  <c r="BL105" i="1"/>
  <c r="BL106" i="1"/>
  <c r="BL107" i="1"/>
  <c r="BL23" i="1"/>
  <c r="BL54" i="1" s="1"/>
  <c r="BL24" i="1"/>
  <c r="BL55" i="1" s="1"/>
  <c r="BL11" i="1"/>
  <c r="BL12" i="1"/>
  <c r="BM14" i="1" l="1"/>
  <c r="BL14" i="1"/>
  <c r="BK94" i="1"/>
  <c r="BK96" i="1"/>
  <c r="BK97" i="1"/>
  <c r="BK99" i="1"/>
  <c r="BK100" i="1"/>
  <c r="BK101" i="1"/>
  <c r="BK102" i="1"/>
  <c r="BK103" i="1"/>
  <c r="BK104" i="1"/>
  <c r="BK105" i="1"/>
  <c r="BK106" i="1"/>
  <c r="BK107" i="1"/>
  <c r="BK23" i="1"/>
  <c r="BK54" i="1" s="1"/>
  <c r="BK24" i="1"/>
  <c r="BK55" i="1" s="1"/>
  <c r="BK11" i="1"/>
  <c r="BK12" i="1"/>
  <c r="BJ94" i="1"/>
  <c r="BJ96" i="1"/>
  <c r="BJ97" i="1"/>
  <c r="BJ99" i="1"/>
  <c r="BJ100" i="1"/>
  <c r="BJ101" i="1"/>
  <c r="BJ102" i="1"/>
  <c r="BJ103" i="1"/>
  <c r="BJ104" i="1"/>
  <c r="BJ105" i="1"/>
  <c r="BJ106" i="1"/>
  <c r="BJ107" i="1"/>
  <c r="BJ23" i="1"/>
  <c r="BJ54" i="1" s="1"/>
  <c r="BJ24" i="1"/>
  <c r="BJ55" i="1" s="1"/>
  <c r="BJ11" i="1"/>
  <c r="BJ12" i="1"/>
  <c r="BI94" i="1"/>
  <c r="BI96" i="1"/>
  <c r="BI97" i="1"/>
  <c r="BI99" i="1"/>
  <c r="BI100" i="1"/>
  <c r="BI101" i="1"/>
  <c r="BI102" i="1"/>
  <c r="BI103" i="1"/>
  <c r="BI104" i="1"/>
  <c r="BI105" i="1"/>
  <c r="BI106" i="1"/>
  <c r="BI107" i="1"/>
  <c r="BI23" i="1"/>
  <c r="BI54" i="1" s="1"/>
  <c r="BI24" i="1"/>
  <c r="BI55" i="1" s="1"/>
  <c r="BI11" i="1"/>
  <c r="BI12" i="1"/>
  <c r="BI14" i="1" l="1"/>
  <c r="BJ14" i="1"/>
  <c r="BK14" i="1"/>
  <c r="BH11" i="1"/>
  <c r="BH12" i="1"/>
  <c r="BG11" i="1"/>
  <c r="BG12" i="1"/>
  <c r="BG94" i="1"/>
  <c r="BH94" i="1"/>
  <c r="BG96" i="1"/>
  <c r="BH96" i="1"/>
  <c r="BG97" i="1"/>
  <c r="BH97" i="1"/>
  <c r="BG99" i="1"/>
  <c r="BH99" i="1"/>
  <c r="BG100" i="1"/>
  <c r="BH100" i="1"/>
  <c r="BG101" i="1"/>
  <c r="BH101" i="1"/>
  <c r="BG102" i="1"/>
  <c r="BH102" i="1"/>
  <c r="BG103" i="1"/>
  <c r="BH103" i="1"/>
  <c r="BG104" i="1"/>
  <c r="BH104" i="1"/>
  <c r="BG105" i="1"/>
  <c r="BH105" i="1"/>
  <c r="BG106" i="1"/>
  <c r="BH106" i="1"/>
  <c r="BG107" i="1"/>
  <c r="BH107" i="1"/>
  <c r="BG23" i="1"/>
  <c r="BG54" i="1" s="1"/>
  <c r="BH23" i="1"/>
  <c r="BH54" i="1" s="1"/>
  <c r="BG24" i="1"/>
  <c r="BG55" i="1" s="1"/>
  <c r="BH24" i="1"/>
  <c r="BH55" i="1" s="1"/>
  <c r="BH14" i="1" l="1"/>
  <c r="BG14" i="1"/>
  <c r="BF94" i="1"/>
  <c r="BF96" i="1"/>
  <c r="BF97" i="1"/>
  <c r="BF99" i="1"/>
  <c r="BF100" i="1"/>
  <c r="BF101" i="1"/>
  <c r="BF102" i="1"/>
  <c r="BF103" i="1"/>
  <c r="BF104" i="1"/>
  <c r="BF105" i="1"/>
  <c r="BF106" i="1"/>
  <c r="BF107" i="1"/>
  <c r="BF12" i="1"/>
  <c r="BF11" i="1"/>
  <c r="BF14" i="1" s="1"/>
  <c r="BF23" i="1"/>
  <c r="BF54" i="1" s="1"/>
  <c r="BF24" i="1"/>
  <c r="BF55" i="1" s="1"/>
  <c r="BE94" i="1" l="1"/>
  <c r="BE96" i="1"/>
  <c r="BE97" i="1"/>
  <c r="BE99" i="1"/>
  <c r="BE100" i="1"/>
  <c r="BE101" i="1"/>
  <c r="BE102" i="1"/>
  <c r="BE103" i="1"/>
  <c r="BE104" i="1"/>
  <c r="BE105" i="1"/>
  <c r="BE106" i="1"/>
  <c r="BE107" i="1"/>
  <c r="BE11" i="1"/>
  <c r="BE12" i="1"/>
  <c r="BE24" i="1"/>
  <c r="BE23" i="1"/>
  <c r="BE54" i="1" s="1"/>
  <c r="BE14" i="1" l="1"/>
  <c r="BE55" i="1"/>
  <c r="BD94" i="1"/>
  <c r="BD96" i="1"/>
  <c r="BD97" i="1"/>
  <c r="BD99" i="1"/>
  <c r="BD100" i="1"/>
  <c r="BD101" i="1"/>
  <c r="BD102" i="1"/>
  <c r="BD103" i="1"/>
  <c r="BD104" i="1"/>
  <c r="BD105" i="1"/>
  <c r="BD106" i="1"/>
  <c r="BD107" i="1"/>
  <c r="BD11" i="1"/>
  <c r="BD12" i="1"/>
  <c r="BD23" i="1"/>
  <c r="BD54" i="1" s="1"/>
  <c r="BD24" i="1"/>
  <c r="BD55" i="1" s="1"/>
  <c r="BD14" i="1" l="1"/>
  <c r="BC94" i="1"/>
  <c r="BC96" i="1"/>
  <c r="BC97" i="1"/>
  <c r="BC99" i="1"/>
  <c r="BC100" i="1"/>
  <c r="BC101" i="1"/>
  <c r="BC102" i="1"/>
  <c r="BC103" i="1"/>
  <c r="BC104" i="1"/>
  <c r="BC105" i="1"/>
  <c r="BC106" i="1"/>
  <c r="BC107" i="1"/>
  <c r="BC11" i="1"/>
  <c r="BC12" i="1"/>
  <c r="BC23" i="1"/>
  <c r="BC54" i="1" s="1"/>
  <c r="BC24" i="1"/>
  <c r="BC55" i="1" s="1"/>
  <c r="BC14" i="1" l="1"/>
  <c r="BB107" i="1"/>
  <c r="BB106" i="1"/>
  <c r="BB105" i="1"/>
  <c r="BB104" i="1"/>
  <c r="BB103" i="1"/>
  <c r="BB102" i="1"/>
  <c r="BB101" i="1"/>
  <c r="BB100" i="1"/>
  <c r="BB99" i="1"/>
  <c r="BB97" i="1"/>
  <c r="BB96" i="1"/>
  <c r="BB94" i="1"/>
  <c r="BB12" i="1"/>
  <c r="BB11" i="1"/>
  <c r="BB14" i="1" s="1"/>
  <c r="BB23" i="1"/>
  <c r="BB54" i="1" s="1"/>
  <c r="BB24" i="1"/>
  <c r="BB55" i="1" s="1"/>
  <c r="D11" i="1" l="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C14" i="1" l="1"/>
  <c r="B14" i="1"/>
  <c r="AY14" i="1"/>
  <c r="AU14" i="1"/>
  <c r="AQ14" i="1"/>
  <c r="AM14" i="1"/>
  <c r="AI14" i="1"/>
  <c r="AE14" i="1"/>
  <c r="AA14" i="1"/>
  <c r="W14" i="1"/>
  <c r="S14" i="1"/>
  <c r="O14" i="1"/>
  <c r="K14" i="1"/>
  <c r="G14" i="1"/>
  <c r="AX14" i="1"/>
  <c r="AT14" i="1"/>
  <c r="AP14" i="1"/>
  <c r="AL14" i="1"/>
  <c r="AH14" i="1"/>
  <c r="AD14" i="1"/>
  <c r="Z14" i="1"/>
  <c r="V14" i="1"/>
  <c r="R14" i="1"/>
  <c r="N14" i="1"/>
  <c r="J14" i="1"/>
  <c r="F14" i="1"/>
  <c r="BA14" i="1"/>
  <c r="AW14" i="1"/>
  <c r="AS14" i="1"/>
  <c r="AO14" i="1"/>
  <c r="AK14" i="1"/>
  <c r="AG14" i="1"/>
  <c r="AC14" i="1"/>
  <c r="Y14" i="1"/>
  <c r="U14" i="1"/>
  <c r="Q14" i="1"/>
  <c r="M14" i="1"/>
  <c r="I14" i="1"/>
  <c r="E14" i="1"/>
  <c r="AZ14" i="1"/>
  <c r="AV14" i="1"/>
  <c r="AR14" i="1"/>
  <c r="AN14" i="1"/>
  <c r="AJ14" i="1"/>
  <c r="AF14" i="1"/>
  <c r="AB14" i="1"/>
  <c r="X14" i="1"/>
  <c r="T14" i="1"/>
  <c r="P14" i="1"/>
  <c r="L14" i="1"/>
  <c r="H14" i="1"/>
  <c r="D14" i="1"/>
  <c r="BA94" i="1"/>
  <c r="BA96" i="1"/>
  <c r="BA97" i="1"/>
  <c r="BA99" i="1"/>
  <c r="BA100" i="1"/>
  <c r="BA101" i="1"/>
  <c r="BA102" i="1"/>
  <c r="BA103" i="1"/>
  <c r="BA104" i="1"/>
  <c r="BA105" i="1"/>
  <c r="BA106" i="1"/>
  <c r="BA107" i="1"/>
  <c r="BA23" i="1"/>
  <c r="BA54" i="1" s="1"/>
  <c r="BA24" i="1"/>
  <c r="BA55" i="1" s="1"/>
  <c r="AZ94" i="1" l="1"/>
  <c r="AZ96" i="1"/>
  <c r="AZ97" i="1"/>
  <c r="AZ99" i="1"/>
  <c r="AZ100" i="1"/>
  <c r="AZ101" i="1"/>
  <c r="AZ102" i="1"/>
  <c r="AZ103" i="1"/>
  <c r="AZ104" i="1"/>
  <c r="AZ105" i="1"/>
  <c r="AZ106" i="1"/>
  <c r="AZ107" i="1"/>
  <c r="AZ55" i="1"/>
  <c r="AZ23" i="1"/>
  <c r="AZ54" i="1" s="1"/>
  <c r="AQ58" i="1" l="1"/>
  <c r="AX107" i="1"/>
  <c r="AX106" i="1"/>
  <c r="AX105" i="1"/>
  <c r="AX104" i="1"/>
  <c r="AX103" i="1"/>
  <c r="AX102" i="1"/>
  <c r="AX101" i="1"/>
  <c r="AX100" i="1"/>
  <c r="AX99" i="1"/>
  <c r="AX97" i="1"/>
  <c r="AX96" i="1"/>
  <c r="AX94" i="1"/>
  <c r="AY107" i="1"/>
  <c r="AY106" i="1"/>
  <c r="AY105" i="1"/>
  <c r="AY104" i="1"/>
  <c r="AY103" i="1"/>
  <c r="AY102" i="1"/>
  <c r="AY101" i="1"/>
  <c r="AY100" i="1"/>
  <c r="AY99" i="1"/>
  <c r="AY97" i="1"/>
  <c r="AY96" i="1"/>
  <c r="AY94" i="1"/>
  <c r="C23" i="1" l="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Q54" i="1" s="1"/>
  <c r="AR23" i="1"/>
  <c r="AR54" i="1" s="1"/>
  <c r="AS23" i="1"/>
  <c r="AS54" i="1" s="1"/>
  <c r="AT23" i="1"/>
  <c r="AT54" i="1" s="1"/>
  <c r="AU23" i="1"/>
  <c r="AU54" i="1" s="1"/>
  <c r="AV23" i="1"/>
  <c r="AV54" i="1" s="1"/>
  <c r="AW23" i="1"/>
  <c r="AW54" i="1" s="1"/>
  <c r="AX23" i="1"/>
  <c r="AX54" i="1" s="1"/>
  <c r="AY23" i="1"/>
  <c r="AY54" i="1" s="1"/>
  <c r="C24" i="1"/>
  <c r="C55" i="1" s="1"/>
  <c r="D24" i="1"/>
  <c r="D55" i="1" s="1"/>
  <c r="E24" i="1"/>
  <c r="E55" i="1" s="1"/>
  <c r="F24" i="1"/>
  <c r="F55" i="1" s="1"/>
  <c r="G24" i="1"/>
  <c r="G55" i="1" s="1"/>
  <c r="H24" i="1"/>
  <c r="H55" i="1" s="1"/>
  <c r="I24" i="1"/>
  <c r="I55" i="1" s="1"/>
  <c r="J24" i="1"/>
  <c r="J55" i="1" s="1"/>
  <c r="K24" i="1"/>
  <c r="K55" i="1" s="1"/>
  <c r="L24" i="1"/>
  <c r="L55" i="1" s="1"/>
  <c r="M24" i="1"/>
  <c r="M55" i="1" s="1"/>
  <c r="N24" i="1"/>
  <c r="N55" i="1" s="1"/>
  <c r="O24" i="1"/>
  <c r="O55" i="1" s="1"/>
  <c r="P24" i="1"/>
  <c r="P55" i="1" s="1"/>
  <c r="Q24" i="1"/>
  <c r="Q55" i="1" s="1"/>
  <c r="R24" i="1"/>
  <c r="R55" i="1" s="1"/>
  <c r="S24" i="1"/>
  <c r="S55" i="1" s="1"/>
  <c r="T24" i="1"/>
  <c r="T55" i="1" s="1"/>
  <c r="U24" i="1"/>
  <c r="U55" i="1" s="1"/>
  <c r="V24" i="1"/>
  <c r="V55" i="1" s="1"/>
  <c r="W24" i="1"/>
  <c r="W55" i="1" s="1"/>
  <c r="X24" i="1"/>
  <c r="X55" i="1" s="1"/>
  <c r="Y24" i="1"/>
  <c r="Y55" i="1" s="1"/>
  <c r="Z24" i="1"/>
  <c r="Z55" i="1" s="1"/>
  <c r="AA24" i="1"/>
  <c r="AA55" i="1" s="1"/>
  <c r="AB24" i="1"/>
  <c r="AB55" i="1" s="1"/>
  <c r="AC24" i="1"/>
  <c r="AC55" i="1" s="1"/>
  <c r="AD24" i="1"/>
  <c r="AD55" i="1" s="1"/>
  <c r="AE24" i="1"/>
  <c r="AE55" i="1" s="1"/>
  <c r="AF24" i="1"/>
  <c r="AF55" i="1" s="1"/>
  <c r="AG24" i="1"/>
  <c r="AG55" i="1" s="1"/>
  <c r="AH24" i="1"/>
  <c r="AH55" i="1" s="1"/>
  <c r="AI24" i="1"/>
  <c r="AI55" i="1" s="1"/>
  <c r="AJ24" i="1"/>
  <c r="AJ55" i="1" s="1"/>
  <c r="AK24" i="1"/>
  <c r="AK55" i="1" s="1"/>
  <c r="AL24" i="1"/>
  <c r="AL55" i="1" s="1"/>
  <c r="AM24" i="1"/>
  <c r="AM55" i="1" s="1"/>
  <c r="AN24" i="1"/>
  <c r="AN55" i="1" s="1"/>
  <c r="AO24" i="1"/>
  <c r="AO55" i="1" s="1"/>
  <c r="AP24" i="1"/>
  <c r="AP55" i="1" s="1"/>
  <c r="AQ24" i="1"/>
  <c r="AR24" i="1"/>
  <c r="AR55" i="1" s="1"/>
  <c r="AS24" i="1"/>
  <c r="AS55" i="1" s="1"/>
  <c r="AT24" i="1"/>
  <c r="AT55" i="1" s="1"/>
  <c r="AU24" i="1"/>
  <c r="AU55" i="1" s="1"/>
  <c r="AV24" i="1"/>
  <c r="AV55" i="1" s="1"/>
  <c r="AW24" i="1"/>
  <c r="AW55" i="1" s="1"/>
  <c r="AX24" i="1"/>
  <c r="AX55" i="1" s="1"/>
  <c r="AY24" i="1"/>
  <c r="AY55" i="1" s="1"/>
  <c r="AJ22" i="1" l="1"/>
  <c r="AK22" i="1"/>
  <c r="AL22" i="1"/>
  <c r="AM22" i="1"/>
  <c r="AN22" i="1"/>
  <c r="AO22" i="1"/>
  <c r="B23" i="1"/>
  <c r="UD23" i="1" s="1"/>
  <c r="B24" i="1"/>
  <c r="UD24" i="1" s="1"/>
  <c r="B94" i="1"/>
  <c r="C94" i="1"/>
  <c r="D94" i="1"/>
  <c r="E94" i="1"/>
  <c r="F94" i="1"/>
  <c r="G94" i="1"/>
  <c r="H94" i="1"/>
  <c r="I94" i="1"/>
  <c r="J94" i="1"/>
  <c r="K94" i="1"/>
  <c r="L94" i="1"/>
  <c r="M94" i="1"/>
  <c r="N94" i="1"/>
  <c r="O94" i="1"/>
  <c r="P94" i="1"/>
  <c r="Q94" i="1"/>
  <c r="R94" i="1"/>
  <c r="S94" i="1"/>
  <c r="T94" i="1"/>
  <c r="U94" i="1"/>
  <c r="V94" i="1"/>
  <c r="W94" i="1"/>
  <c r="X94" i="1"/>
  <c r="Y94" i="1"/>
  <c r="Z94" i="1"/>
  <c r="AA94" i="1"/>
  <c r="AB94" i="1"/>
  <c r="AC94" i="1"/>
  <c r="AD94" i="1"/>
  <c r="AE94" i="1"/>
  <c r="AF94" i="1"/>
  <c r="AG94" i="1"/>
  <c r="AH94" i="1"/>
  <c r="AI94" i="1"/>
  <c r="AJ94" i="1"/>
  <c r="AK94" i="1"/>
  <c r="AL94" i="1"/>
  <c r="AM94" i="1"/>
  <c r="AN94" i="1"/>
  <c r="AO94" i="1"/>
  <c r="AP94" i="1"/>
  <c r="AQ94" i="1"/>
  <c r="AR94" i="1"/>
  <c r="AS94" i="1"/>
  <c r="AT94" i="1"/>
  <c r="AU94" i="1"/>
  <c r="AV94" i="1"/>
  <c r="AW94"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7" i="1"/>
  <c r="C97" i="1"/>
  <c r="D97" i="1"/>
  <c r="E97" i="1"/>
  <c r="F97" i="1"/>
  <c r="G97" i="1"/>
  <c r="H97" i="1"/>
  <c r="I97" i="1"/>
  <c r="J97" i="1"/>
  <c r="K97" i="1"/>
  <c r="L97" i="1"/>
  <c r="M97" i="1"/>
  <c r="N97" i="1"/>
  <c r="O97" i="1"/>
  <c r="P97" i="1"/>
  <c r="Q97" i="1"/>
  <c r="R97" i="1"/>
  <c r="S97" i="1"/>
  <c r="T97" i="1"/>
  <c r="U97" i="1"/>
  <c r="V97" i="1"/>
  <c r="W97" i="1"/>
  <c r="X97" i="1"/>
  <c r="Y97" i="1"/>
  <c r="Z97" i="1"/>
  <c r="AA97" i="1"/>
  <c r="AB97" i="1"/>
  <c r="AC97" i="1"/>
  <c r="AD97" i="1"/>
  <c r="AE97" i="1"/>
  <c r="AF97" i="1"/>
  <c r="AG97" i="1"/>
  <c r="AH97" i="1"/>
  <c r="AI97" i="1"/>
  <c r="AJ97" i="1"/>
  <c r="AK97" i="1"/>
  <c r="AL97" i="1"/>
  <c r="AM97" i="1"/>
  <c r="AN97" i="1"/>
  <c r="AO97" i="1"/>
  <c r="AP97" i="1"/>
  <c r="AQ97" i="1"/>
  <c r="AR97" i="1"/>
  <c r="AS97" i="1"/>
  <c r="AT97" i="1"/>
  <c r="AU97" i="1"/>
  <c r="AV97" i="1"/>
  <c r="AW97"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107" i="1"/>
  <c r="C107" i="1"/>
  <c r="D107" i="1"/>
  <c r="E107" i="1"/>
  <c r="F107" i="1"/>
  <c r="G107" i="1"/>
  <c r="H107" i="1"/>
  <c r="I107" i="1"/>
  <c r="J107" i="1"/>
  <c r="K107" i="1"/>
  <c r="L107" i="1"/>
  <c r="M107" i="1"/>
  <c r="N107" i="1"/>
  <c r="O107" i="1"/>
  <c r="P107" i="1"/>
  <c r="Q107" i="1"/>
  <c r="R107" i="1"/>
  <c r="S107" i="1"/>
  <c r="T107" i="1"/>
  <c r="U107" i="1"/>
  <c r="V107" i="1"/>
  <c r="W107" i="1"/>
  <c r="X107" i="1"/>
  <c r="Y107" i="1"/>
  <c r="Z107" i="1"/>
  <c r="AA107" i="1"/>
  <c r="AB107" i="1"/>
  <c r="AC107" i="1"/>
  <c r="AD107" i="1"/>
  <c r="AE107" i="1"/>
  <c r="AF107" i="1"/>
  <c r="AG107" i="1"/>
  <c r="AH107" i="1"/>
  <c r="AI107" i="1"/>
  <c r="AJ107" i="1"/>
  <c r="AK107" i="1"/>
  <c r="AL107" i="1"/>
  <c r="AM107" i="1"/>
  <c r="AN107" i="1"/>
  <c r="AO107" i="1"/>
  <c r="AP107" i="1"/>
  <c r="AQ107" i="1"/>
  <c r="AR107" i="1"/>
  <c r="AS107" i="1"/>
  <c r="AT107" i="1"/>
  <c r="AU107" i="1"/>
  <c r="AV107" i="1"/>
  <c r="AW107" i="1"/>
  <c r="B55" i="1" l="1"/>
  <c r="UD55" i="1" s="1"/>
  <c r="B54" i="1"/>
  <c r="UD54" i="1" s="1"/>
</calcChain>
</file>

<file path=xl/sharedStrings.xml><?xml version="1.0" encoding="utf-8"?>
<sst xmlns="http://schemas.openxmlformats.org/spreadsheetml/2006/main" count="1698" uniqueCount="72">
  <si>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</si>
  <si>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</si>
  <si>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</si>
  <si>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</si>
  <si>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</si>
  <si>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</si>
  <si>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</si>
  <si>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</si>
  <si>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</si>
  <si>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</si>
  <si>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</si>
  <si>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</si>
  <si>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NA</t>
  </si>
  <si>
    <t># of death cases by sex and age group</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</si>
  <si>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</si>
  <si>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</si>
  <si>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</si>
  <si>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</si>
  <si>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</si>
  <si>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</si>
  <si>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</si>
  <si>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</si>
  <si>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</si>
  <si>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</si>
  <si>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</si>
  <si>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</si>
  <si>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</si>
  <si>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</si>
  <si>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</si>
  <si>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</si>
  <si>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</si>
  <si>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</si>
  <si>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</si>
  <si>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</si>
  <si>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 of confirmed cases by metro city</t>
  </si>
  <si>
    <t># of confirmed cases by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</si>
  <si>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</si>
  <si>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</si>
  <si>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</si>
  <si>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</si>
  <si>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</si>
  <si>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</si>
  <si>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</si>
  <si>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</si>
  <si>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</si>
  <si>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Gangwon Province</t>
  </si>
  <si>
    <t># checking</t>
  </si>
  <si>
    <t>Foreign Entry</t>
  </si>
  <si>
    <t># of cumulative PUIs (total)*</t>
  </si>
  <si>
    <t># of daily confirmed cases</t>
  </si>
  <si>
    <t># of daily deaths</t>
  </si>
  <si>
    <t># of daily recovered cases</t>
  </si>
  <si>
    <t># of cumulative confirmed cases</t>
  </si>
  <si>
    <t># of cumulative deaths</t>
  </si>
  <si>
    <t># of cumulative recovered cases</t>
  </si>
  <si>
    <t>Days elapsed</t>
  </si>
  <si>
    <t>Positivity rates (Confirmed/Testing)</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</si>
  <si>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</si>
  <si>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</si>
  <si>
    <t>Total number of suspected cases, cumulative testing, test negative, confirmed cases, recovered cases, discharged cases, and death cases</t>
  </si>
  <si>
    <t>Total # of deaths</t>
  </si>
  <si>
    <t># of confirmed cases by sex and age group</t>
  </si>
  <si>
    <t>Total number of daily  confirmed cases by locations (metro city and province)****</t>
  </si>
  <si>
    <t>The latest fatality rate by sex and age group</t>
  </si>
  <si>
    <t>Total number of daily confirmed cases and deaths by sex and age group****</t>
  </si>
  <si>
    <t>***** The data for the number of daily test completed (excluding the number in progress) is terminated from May 26, 2020</t>
  </si>
  <si>
    <t>The COVID-19 Epidemic Data in Korea</t>
  </si>
  <si>
    <t># of cumulative test negative**</t>
  </si>
  <si>
    <t>* PUI (total)= Patients Under Investigation (total). The KCDC classifies a group of individuals who have traveled to Hubei Province, China and those who have had a close physical contact with someone who traveled to China in to this PUI. This case definition is replaced by Suspected Case (SC) beginning from Feb. 08, 2020. Since then SC becomes the same as the number of diagnostic testings. As of January 22, 2021, the KDCA reintroduced this PUI definition in order to detect the increasing number of asymptomatic patients. The same data is terminated sd of April 22, 2021.</t>
  </si>
  <si>
    <t>** PUI (discharged) -- As of Feb. 08, 2020, this case is replaced by those who are tested negative. The data is terminated as of April 22, 2021</t>
  </si>
  <si>
    <t>*** The data for the confirmed cases by geographic location is released only from Feb. 21, 2020. The data is terminated as of April 22, 2021</t>
  </si>
  <si>
    <t># of active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</si>
</sst>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s>
  <fills count="3">
    <fill>
      <patternFill patternType="none"/>
    </fill>
    <fill>
      <patternFill patternType="gray125"/>
    </fill>
    <fill>
      <patternFill patternType="solid">
        <fgColor theme="4" tint="0.59999389629810485"/>
        <bgColor indexed="64"/>
      </patternFill>
    </fill>
  </fills>
  <borders count="6">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61">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2" borderId="0" xfId="0" applyFont="1" applyFill="1" applyAlignment="1">
      <alignment vertical="center"/>
    </xf>
    <xf numFmtId="0" fontId="3" fillId="2" borderId="0" xfId="0" applyFont="1" applyFill="1" applyAlignment="1">
      <alignment horizont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0" fontId="1" fillId="0" borderId="0" xfId="0" applyFont="1" applyFill="1" applyAlignment="1">
      <alignment vertical="center"/>
    </xf>
    <xf numFmtId="0" fontId="1" fillId="0" borderId="5" xfId="0" applyFont="1" applyBorder="1" applyAlignment="1">
      <alignment horizontal="center" vertical="center"/>
    </xf>
    <xf numFmtId="10" fontId="3" fillId="2" borderId="0" xfId="0" applyNumberFormat="1" applyFont="1" applyFill="1" applyAlignment="1">
      <alignment horizontal="center"/>
    </xf>
    <xf numFmtId="10" fontId="3" fillId="0" borderId="0" xfId="0" applyNumberFormat="1" applyFont="1" applyFill="1"/>
    <xf numFmtId="10" fontId="1" fillId="0" borderId="0" xfId="0" applyNumberFormat="1" applyFont="1" applyFill="1"/>
    <xf numFmtId="0" fontId="3" fillId="2" borderId="3" xfId="0" applyFont="1" applyFill="1" applyBorder="1" applyAlignment="1">
      <alignment horizontal="center" vertical="center"/>
    </xf>
    <xf numFmtId="0" fontId="1"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chartsheet" Target="chartsheets/sheet9.xml"/><Relationship Id="rId5" Type="http://schemas.openxmlformats.org/officeDocument/2006/relationships/chartsheet" Target="chartsheets/sheet3.xml"/><Relationship Id="rId15" Type="http://schemas.openxmlformats.org/officeDocument/2006/relationships/calcChain" Target="calcChain.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January 20,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cat>
          <c:val>
            <c:numRef>
              <c:f>'Korean Data'!$B$5:$QR$5</c:f>
              <c:numCache>
                <c:formatCode>General</c:formatCode>
                <c:ptCount val="459"/>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pt idx="379">
                  <c:v>5711413</c:v>
                </c:pt>
                <c:pt idx="380">
                  <c:v>5756714</c:v>
                </c:pt>
                <c:pt idx="381">
                  <c:v>5803095</c:v>
                </c:pt>
                <c:pt idx="382">
                  <c:v>5847178</c:v>
                </c:pt>
                <c:pt idx="383">
                  <c:v>5893353</c:v>
                </c:pt>
                <c:pt idx="384">
                  <c:v>5916975</c:v>
                </c:pt>
                <c:pt idx="385">
                  <c:v>5938197</c:v>
                </c:pt>
                <c:pt idx="386">
                  <c:v>5987406</c:v>
                </c:pt>
                <c:pt idx="387">
                  <c:v>6030023</c:v>
                </c:pt>
                <c:pt idx="388">
                  <c:v>6070008</c:v>
                </c:pt>
                <c:pt idx="389">
                  <c:v>6093369</c:v>
                </c:pt>
                <c:pt idx="390">
                  <c:v>6115337</c:v>
                </c:pt>
                <c:pt idx="391">
                  <c:v>6140086</c:v>
                </c:pt>
                <c:pt idx="392">
                  <c:v>6162860</c:v>
                </c:pt>
                <c:pt idx="393">
                  <c:v>6213490</c:v>
                </c:pt>
                <c:pt idx="394">
                  <c:v>6260567</c:v>
                </c:pt>
                <c:pt idx="395">
                  <c:v>6303214</c:v>
                </c:pt>
                <c:pt idx="396">
                  <c:v>6345992</c:v>
                </c:pt>
                <c:pt idx="397">
                  <c:v>6390631</c:v>
                </c:pt>
                <c:pt idx="398">
                  <c:v>6411340</c:v>
                </c:pt>
                <c:pt idx="399">
                  <c:v>6429144</c:v>
                </c:pt>
                <c:pt idx="400">
                  <c:v>6472679</c:v>
                </c:pt>
                <c:pt idx="401">
                  <c:v>6510988</c:v>
                </c:pt>
                <c:pt idx="402">
                  <c:v>6551214</c:v>
                </c:pt>
                <c:pt idx="403">
                  <c:v>6590066</c:v>
                </c:pt>
                <c:pt idx="404">
                  <c:v>6627215</c:v>
                </c:pt>
                <c:pt idx="405">
                  <c:v>6649006</c:v>
                </c:pt>
                <c:pt idx="406">
                  <c:v>6665755</c:v>
                </c:pt>
                <c:pt idx="407">
                  <c:v>6681976</c:v>
                </c:pt>
                <c:pt idx="408">
                  <c:v>6716203</c:v>
                </c:pt>
                <c:pt idx="409">
                  <c:v>6751900</c:v>
                </c:pt>
                <c:pt idx="410">
                  <c:v>6789011</c:v>
                </c:pt>
                <c:pt idx="411">
                  <c:v>6821943</c:v>
                </c:pt>
                <c:pt idx="412">
                  <c:v>6843126</c:v>
                </c:pt>
                <c:pt idx="413">
                  <c:v>6861809</c:v>
                </c:pt>
                <c:pt idx="414">
                  <c:v>6902984</c:v>
                </c:pt>
                <c:pt idx="415">
                  <c:v>6938884</c:v>
                </c:pt>
                <c:pt idx="416">
                  <c:v>6976985</c:v>
                </c:pt>
                <c:pt idx="417">
                  <c:v>7012664</c:v>
                </c:pt>
                <c:pt idx="418">
                  <c:v>7046782</c:v>
                </c:pt>
                <c:pt idx="419">
                  <c:v>7066401</c:v>
                </c:pt>
                <c:pt idx="420">
                  <c:v>7084940</c:v>
                </c:pt>
                <c:pt idx="421">
                  <c:v>7126077</c:v>
                </c:pt>
                <c:pt idx="422">
                  <c:v>7171510</c:v>
                </c:pt>
                <c:pt idx="423">
                  <c:v>7218087</c:v>
                </c:pt>
                <c:pt idx="424">
                  <c:v>7264941</c:v>
                </c:pt>
                <c:pt idx="425">
                  <c:v>7308950</c:v>
                </c:pt>
                <c:pt idx="426">
                  <c:v>7332714</c:v>
                </c:pt>
                <c:pt idx="427">
                  <c:v>7355964</c:v>
                </c:pt>
                <c:pt idx="428">
                  <c:v>7400990</c:v>
                </c:pt>
                <c:pt idx="429">
                  <c:v>7441210</c:v>
                </c:pt>
                <c:pt idx="430">
                  <c:v>7485859</c:v>
                </c:pt>
                <c:pt idx="431">
                  <c:v>7529403</c:v>
                </c:pt>
                <c:pt idx="432">
                  <c:v>7572568</c:v>
                </c:pt>
                <c:pt idx="433">
                  <c:v>7595596</c:v>
                </c:pt>
                <c:pt idx="434">
                  <c:v>7616331</c:v>
                </c:pt>
                <c:pt idx="435">
                  <c:v>7663999</c:v>
                </c:pt>
                <c:pt idx="436">
                  <c:v>7707800</c:v>
                </c:pt>
                <c:pt idx="437">
                  <c:v>7747303</c:v>
                </c:pt>
                <c:pt idx="438">
                  <c:v>7788295</c:v>
                </c:pt>
                <c:pt idx="439">
                  <c:v>7829601</c:v>
                </c:pt>
                <c:pt idx="440">
                  <c:v>7849476</c:v>
                </c:pt>
                <c:pt idx="441">
                  <c:v>7868820</c:v>
                </c:pt>
                <c:pt idx="442">
                  <c:v>7921290</c:v>
                </c:pt>
                <c:pt idx="443">
                  <c:v>7955167</c:v>
                </c:pt>
                <c:pt idx="444">
                  <c:v>8012421</c:v>
                </c:pt>
                <c:pt idx="445">
                  <c:v>8059113</c:v>
                </c:pt>
                <c:pt idx="446">
                  <c:v>8106630</c:v>
                </c:pt>
                <c:pt idx="447">
                  <c:v>8129532</c:v>
                </c:pt>
                <c:pt idx="448">
                  <c:v>8152783</c:v>
                </c:pt>
                <c:pt idx="449">
                  <c:v>8200519</c:v>
                </c:pt>
                <c:pt idx="450">
                  <c:v>8245388</c:v>
                </c:pt>
                <c:pt idx="451">
                  <c:v>8291126</c:v>
                </c:pt>
                <c:pt idx="452">
                  <c:v>8333332</c:v>
                </c:pt>
                <c:pt idx="453">
                  <c:v>8377779</c:v>
                </c:pt>
                <c:pt idx="454">
                  <c:v>8396066</c:v>
                </c:pt>
                <c:pt idx="455">
                  <c:v>8414821</c:v>
                </c:pt>
                <c:pt idx="456">
                  <c:v>8458592</c:v>
                </c:pt>
                <c:pt idx="457">
                  <c:v>8497594</c:v>
                </c:pt>
                <c:pt idx="458">
                  <c:v>8537505</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Data'!$B$11:$QR$11</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a:t>
            </a:r>
            <a:r>
              <a:rPr lang="en-US" sz="1800"/>
              <a:t>in Korea, February 18,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Data'!$A$16</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Data'!$AE$3:$QN$3</c:f>
              <c:numCache>
                <c:formatCode>m/d/yyyy</c:formatCode>
                <c:ptCount val="426"/>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pt idx="344">
                  <c:v>44223</c:v>
                </c:pt>
                <c:pt idx="345">
                  <c:v>44224</c:v>
                </c:pt>
                <c:pt idx="346">
                  <c:v>44225</c:v>
                </c:pt>
                <c:pt idx="347">
                  <c:v>44226</c:v>
                </c:pt>
                <c:pt idx="348">
                  <c:v>44227</c:v>
                </c:pt>
                <c:pt idx="349">
                  <c:v>44228</c:v>
                </c:pt>
                <c:pt idx="350">
                  <c:v>44229</c:v>
                </c:pt>
                <c:pt idx="351">
                  <c:v>44230</c:v>
                </c:pt>
                <c:pt idx="352">
                  <c:v>44231</c:v>
                </c:pt>
                <c:pt idx="353">
                  <c:v>44232</c:v>
                </c:pt>
                <c:pt idx="354">
                  <c:v>44233</c:v>
                </c:pt>
                <c:pt idx="355">
                  <c:v>44234</c:v>
                </c:pt>
                <c:pt idx="356">
                  <c:v>44235</c:v>
                </c:pt>
                <c:pt idx="357">
                  <c:v>44236</c:v>
                </c:pt>
                <c:pt idx="358">
                  <c:v>44237</c:v>
                </c:pt>
                <c:pt idx="359">
                  <c:v>44238</c:v>
                </c:pt>
                <c:pt idx="360">
                  <c:v>44239</c:v>
                </c:pt>
                <c:pt idx="361">
                  <c:v>44240</c:v>
                </c:pt>
                <c:pt idx="362">
                  <c:v>44241</c:v>
                </c:pt>
                <c:pt idx="363">
                  <c:v>44242</c:v>
                </c:pt>
                <c:pt idx="364">
                  <c:v>44243</c:v>
                </c:pt>
                <c:pt idx="365">
                  <c:v>44244</c:v>
                </c:pt>
                <c:pt idx="366">
                  <c:v>44245</c:v>
                </c:pt>
                <c:pt idx="367">
                  <c:v>44246</c:v>
                </c:pt>
                <c:pt idx="368">
                  <c:v>44247</c:v>
                </c:pt>
                <c:pt idx="369">
                  <c:v>44248</c:v>
                </c:pt>
                <c:pt idx="370">
                  <c:v>44249</c:v>
                </c:pt>
                <c:pt idx="371">
                  <c:v>44250</c:v>
                </c:pt>
                <c:pt idx="372">
                  <c:v>44251</c:v>
                </c:pt>
                <c:pt idx="373">
                  <c:v>44252</c:v>
                </c:pt>
                <c:pt idx="374">
                  <c:v>44253</c:v>
                </c:pt>
                <c:pt idx="375">
                  <c:v>44254</c:v>
                </c:pt>
                <c:pt idx="376">
                  <c:v>44255</c:v>
                </c:pt>
                <c:pt idx="377">
                  <c:v>44256</c:v>
                </c:pt>
                <c:pt idx="378">
                  <c:v>44257</c:v>
                </c:pt>
                <c:pt idx="379">
                  <c:v>44258</c:v>
                </c:pt>
                <c:pt idx="380">
                  <c:v>44259</c:v>
                </c:pt>
                <c:pt idx="381">
                  <c:v>44260</c:v>
                </c:pt>
                <c:pt idx="382">
                  <c:v>44261</c:v>
                </c:pt>
                <c:pt idx="383">
                  <c:v>44262</c:v>
                </c:pt>
                <c:pt idx="384">
                  <c:v>44263</c:v>
                </c:pt>
                <c:pt idx="385">
                  <c:v>44264</c:v>
                </c:pt>
                <c:pt idx="386">
                  <c:v>44265</c:v>
                </c:pt>
                <c:pt idx="387">
                  <c:v>44266</c:v>
                </c:pt>
                <c:pt idx="388">
                  <c:v>44267</c:v>
                </c:pt>
                <c:pt idx="389">
                  <c:v>44268</c:v>
                </c:pt>
                <c:pt idx="390">
                  <c:v>44269</c:v>
                </c:pt>
                <c:pt idx="391">
                  <c:v>44270</c:v>
                </c:pt>
                <c:pt idx="392">
                  <c:v>44271</c:v>
                </c:pt>
                <c:pt idx="393">
                  <c:v>44272</c:v>
                </c:pt>
                <c:pt idx="394">
                  <c:v>44273</c:v>
                </c:pt>
                <c:pt idx="395">
                  <c:v>44274</c:v>
                </c:pt>
                <c:pt idx="396">
                  <c:v>44275</c:v>
                </c:pt>
                <c:pt idx="397">
                  <c:v>44276</c:v>
                </c:pt>
                <c:pt idx="398">
                  <c:v>44277</c:v>
                </c:pt>
                <c:pt idx="399">
                  <c:v>44278</c:v>
                </c:pt>
                <c:pt idx="400">
                  <c:v>44279</c:v>
                </c:pt>
                <c:pt idx="401">
                  <c:v>44280</c:v>
                </c:pt>
                <c:pt idx="402">
                  <c:v>44281</c:v>
                </c:pt>
                <c:pt idx="403">
                  <c:v>44282</c:v>
                </c:pt>
                <c:pt idx="404">
                  <c:v>44283</c:v>
                </c:pt>
                <c:pt idx="405">
                  <c:v>44284</c:v>
                </c:pt>
                <c:pt idx="406">
                  <c:v>44285</c:v>
                </c:pt>
                <c:pt idx="407">
                  <c:v>44286</c:v>
                </c:pt>
                <c:pt idx="408">
                  <c:v>44287</c:v>
                </c:pt>
                <c:pt idx="409">
                  <c:v>44288</c:v>
                </c:pt>
                <c:pt idx="410">
                  <c:v>44289</c:v>
                </c:pt>
                <c:pt idx="411">
                  <c:v>44290</c:v>
                </c:pt>
                <c:pt idx="412">
                  <c:v>44291</c:v>
                </c:pt>
                <c:pt idx="413">
                  <c:v>44292</c:v>
                </c:pt>
                <c:pt idx="414">
                  <c:v>44293</c:v>
                </c:pt>
                <c:pt idx="415">
                  <c:v>44294</c:v>
                </c:pt>
                <c:pt idx="416">
                  <c:v>44295</c:v>
                </c:pt>
                <c:pt idx="417">
                  <c:v>44296</c:v>
                </c:pt>
                <c:pt idx="418">
                  <c:v>44297</c:v>
                </c:pt>
                <c:pt idx="419">
                  <c:v>44298</c:v>
                </c:pt>
                <c:pt idx="420">
                  <c:v>44299</c:v>
                </c:pt>
                <c:pt idx="421">
                  <c:v>44300</c:v>
                </c:pt>
                <c:pt idx="422">
                  <c:v>44301</c:v>
                </c:pt>
                <c:pt idx="423">
                  <c:v>44302</c:v>
                </c:pt>
                <c:pt idx="424">
                  <c:v>44303</c:v>
                </c:pt>
                <c:pt idx="425">
                  <c:v>44304</c:v>
                </c:pt>
              </c:numCache>
            </c:numRef>
          </c:cat>
          <c:val>
            <c:numRef>
              <c:f>'Korean Data'!$AE$16:$QR$16</c:f>
              <c:numCache>
                <c:formatCode>General</c:formatCode>
                <c:ptCount val="430"/>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6.9788797061524337E-3</c:v>
                </c:pt>
                <c:pt idx="112">
                  <c:v>2.1368722937637071E-3</c:v>
                </c:pt>
                <c:pt idx="113">
                  <c:v>3.1298904538341159E-3</c:v>
                </c:pt>
                <c:pt idx="114">
                  <c:v>3.0168946098149637E-3</c:v>
                </c:pt>
                <c:pt idx="115">
                  <c:v>3.8358791698061513E-3</c:v>
                </c:pt>
                <c:pt idx="116">
                  <c:v>3.7073465990769463E-3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5.3394355453852023E-3</c:v>
                </c:pt>
                <c:pt idx="137">
                  <c:v>5.3562319333446693E-3</c:v>
                </c:pt>
                <c:pt idx="138">
                  <c:v>9.3386405388854871E-3</c:v>
                </c:pt>
                <c:pt idx="139">
                  <c:v>8.3609127329733503E-3</c:v>
                </c:pt>
                <c:pt idx="140">
                  <c:v>3.0559799972218363E-3</c:v>
                </c:pt>
                <c:pt idx="141">
                  <c:v>4.65253674027029E-3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2.5802677759001691E-2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7.7501709596535214E-3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7.4712643678160919E-3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7.9983161439696904E-3</c:v>
                </c:pt>
                <c:pt idx="256">
                  <c:v>1.0358045836391811E-2</c:v>
                </c:pt>
                <c:pt idx="257">
                  <c:v>2.0202020202020204E-2</c:v>
                </c:pt>
                <c:pt idx="258">
                  <c:v>1.611295681063123E-2</c:v>
                </c:pt>
                <c:pt idx="259">
                  <c:v>5.6779468544174427E-3</c:v>
                </c:pt>
                <c:pt idx="260">
                  <c:v>9.5153616643819054E-3</c:v>
                </c:pt>
                <c:pt idx="261">
                  <c:v>1.0920845710291805E-2</c:v>
                </c:pt>
                <c:pt idx="262">
                  <c:v>1.1500634517766497E-2</c:v>
                </c:pt>
                <c:pt idx="263">
                  <c:v>8.1390032007315951E-3</c:v>
                </c:pt>
                <c:pt idx="264">
                  <c:v>2.5395134079204403E-2</c:v>
                </c:pt>
                <c:pt idx="265">
                  <c:v>1.993986390251622E-2</c:v>
                </c:pt>
                <c:pt idx="266">
                  <c:v>6.7746087663437433E-3</c:v>
                </c:pt>
                <c:pt idx="267">
                  <c:v>1.1611261332909177E-2</c:v>
                </c:pt>
                <c:pt idx="268">
                  <c:v>1.0802235987309261E-2</c:v>
                </c:pt>
                <c:pt idx="269">
                  <c:v>1.6410344531317123E-2</c:v>
                </c:pt>
                <c:pt idx="270">
                  <c:v>1.2910945962967628E-2</c:v>
                </c:pt>
                <c:pt idx="271">
                  <c:v>2.1691521535092292E-2</c:v>
                </c:pt>
                <c:pt idx="272">
                  <c:v>2.0623323776935171E-2</c:v>
                </c:pt>
                <c:pt idx="273">
                  <c:v>1.2732506643046945E-2</c:v>
                </c:pt>
                <c:pt idx="274">
                  <c:v>1.6821626269683452E-2</c:v>
                </c:pt>
                <c:pt idx="275">
                  <c:v>1.760689902982393E-2</c:v>
                </c:pt>
                <c:pt idx="276">
                  <c:v>1.8520408163265306E-2</c:v>
                </c:pt>
                <c:pt idx="277">
                  <c:v>1.6564390850963395E-2</c:v>
                </c:pt>
                <c:pt idx="278">
                  <c:v>2.717391304347826E-2</c:v>
                </c:pt>
                <c:pt idx="279">
                  <c:v>2.0460551151377879E-2</c:v>
                </c:pt>
                <c:pt idx="280">
                  <c:v>1.4383448730629739E-2</c:v>
                </c:pt>
                <c:pt idx="281">
                  <c:v>1.9094271718484455E-2</c:v>
                </c:pt>
                <c:pt idx="282">
                  <c:v>2.6939605378679357E-2</c:v>
                </c:pt>
                <c:pt idx="283">
                  <c:v>2.6427012214945891E-2</c:v>
                </c:pt>
                <c:pt idx="284">
                  <c:v>2.2472912114861552E-2</c:v>
                </c:pt>
                <c:pt idx="285">
                  <c:v>3.0066145520144319E-2</c:v>
                </c:pt>
                <c:pt idx="286">
                  <c:v>3.0842898387437503E-2</c:v>
                </c:pt>
                <c:pt idx="287">
                  <c:v>1.9759036144578312E-2</c:v>
                </c:pt>
                <c:pt idx="288">
                  <c:v>2.2243503242937362E-2</c:v>
                </c:pt>
                <c:pt idx="289">
                  <c:v>2.167282067747632E-2</c:v>
                </c:pt>
                <c:pt idx="290">
                  <c:v>2.4643472809904404E-2</c:v>
                </c:pt>
                <c:pt idx="291">
                  <c:v>2.5253400329203847E-2</c:v>
                </c:pt>
                <c:pt idx="292">
                  <c:v>4.3907870016004456E-2</c:v>
                </c:pt>
                <c:pt idx="293">
                  <c:v>4.238748363084982E-2</c:v>
                </c:pt>
                <c:pt idx="294">
                  <c:v>4.9711272909866933E-2</c:v>
                </c:pt>
                <c:pt idx="295">
                  <c:v>2.1497289335965654E-2</c:v>
                </c:pt>
                <c:pt idx="296">
                  <c:v>2.7599044959734531E-2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2.0841919340594643E-2</c:v>
                </c:pt>
                <c:pt idx="305">
                  <c:v>1.8653014950754623E-2</c:v>
                </c:pt>
                <c:pt idx="306">
                  <c:v>2.9771758894889679E-2</c:v>
                </c:pt>
                <c:pt idx="307">
                  <c:v>3.0097182045698313E-2</c:v>
                </c:pt>
                <c:pt idx="308">
                  <c:v>1.4836693927028735E-2</c:v>
                </c:pt>
                <c:pt idx="309">
                  <c:v>2.017030236982582E-2</c:v>
                </c:pt>
                <c:pt idx="310">
                  <c:v>1.7703409478962599E-2</c:v>
                </c:pt>
                <c:pt idx="311">
                  <c:v>2.1715925595394335E-2</c:v>
                </c:pt>
                <c:pt idx="312">
                  <c:v>3.7660522988888147E-2</c:v>
                </c:pt>
                <c:pt idx="313">
                  <c:v>2.6218342027731979E-2</c:v>
                </c:pt>
                <c:pt idx="314">
                  <c:v>2.5333124314155825E-2</c:v>
                </c:pt>
                <c:pt idx="315">
                  <c:v>1.7470020376123191E-2</c:v>
                </c:pt>
                <c:pt idx="316">
                  <c:v>1.7117425539198903E-2</c:v>
                </c:pt>
                <c:pt idx="317">
                  <c:v>1.7789469811251332E-2</c:v>
                </c:pt>
                <c:pt idx="318">
                  <c:v>1.8561275659295069E-2</c:v>
                </c:pt>
                <c:pt idx="319">
                  <c:v>2.461097338789164E-2</c:v>
                </c:pt>
                <c:pt idx="320">
                  <c:v>1.727174741712453E-2</c:v>
                </c:pt>
                <c:pt idx="321">
                  <c:v>2.8515515795359238E-2</c:v>
                </c:pt>
                <c:pt idx="322">
                  <c:v>1.1393877583541823E-2</c:v>
                </c:pt>
                <c:pt idx="323">
                  <c:v>1.2823057077869541E-2</c:v>
                </c:pt>
                <c:pt idx="324">
                  <c:v>1.3396775534716127E-2</c:v>
                </c:pt>
                <c:pt idx="325">
                  <c:v>1.1196943267713266E-2</c:v>
                </c:pt>
                <c:pt idx="326">
                  <c:v>1.0752868549956385E-2</c:v>
                </c:pt>
                <c:pt idx="327">
                  <c:v>1.9646655636965257E-2</c:v>
                </c:pt>
                <c:pt idx="328">
                  <c:v>1.598100705148648E-2</c:v>
                </c:pt>
                <c:pt idx="329">
                  <c:v>8.6057692307692311E-3</c:v>
                </c:pt>
                <c:pt idx="330">
                  <c:v>9.651879712161025E-3</c:v>
                </c:pt>
                <c:pt idx="331">
                  <c:v>9.8780326879936656E-3</c:v>
                </c:pt>
                <c:pt idx="332">
                  <c:v>9.7313908490780782E-3</c:v>
                </c:pt>
                <c:pt idx="333">
                  <c:v>1.0702094289141064E-2</c:v>
                </c:pt>
                <c:pt idx="334">
                  <c:v>1.7918676774638181E-2</c:v>
                </c:pt>
                <c:pt idx="335">
                  <c:v>1.5001928268414963E-2</c:v>
                </c:pt>
                <c:pt idx="336">
                  <c:v>7.268481904116296E-3</c:v>
                </c:pt>
                <c:pt idx="337">
                  <c:v>7.7987761326564096E-3</c:v>
                </c:pt>
                <c:pt idx="338">
                  <c:v>8.817256316101937E-3</c:v>
                </c:pt>
                <c:pt idx="339">
                  <c:v>7.7550654473731396E-3</c:v>
                </c:pt>
                <c:pt idx="340">
                  <c:v>9.0769327970010322E-3</c:v>
                </c:pt>
                <c:pt idx="341">
                  <c:v>1.5907799691583475E-2</c:v>
                </c:pt>
                <c:pt idx="342">
                  <c:v>2.0103970189078529E-2</c:v>
                </c:pt>
                <c:pt idx="343">
                  <c:v>7.5832226554132217E-3</c:v>
                </c:pt>
                <c:pt idx="344">
                  <c:v>1.2026936896232708E-2</c:v>
                </c:pt>
                <c:pt idx="345">
                  <c:v>9.3876317479505873E-3</c:v>
                </c:pt>
                <c:pt idx="346">
                  <c:v>9.9628252788104086E-3</c:v>
                </c:pt>
                <c:pt idx="347">
                  <c:v>9.6898404772986918E-3</c:v>
                </c:pt>
                <c:pt idx="348">
                  <c:v>1.4615067929188966E-2</c:v>
                </c:pt>
                <c:pt idx="349">
                  <c:v>1.4508610027590144E-2</c:v>
                </c:pt>
                <c:pt idx="350">
                  <c:v>6.7781565834863127E-3</c:v>
                </c:pt>
                <c:pt idx="351">
                  <c:v>1.0308823204785766E-2</c:v>
                </c:pt>
                <c:pt idx="352">
                  <c:v>9.7238093184709249E-3</c:v>
                </c:pt>
                <c:pt idx="353">
                  <c:v>8.3932581720844775E-3</c:v>
                </c:pt>
                <c:pt idx="354">
                  <c:v>8.5110990795885227E-3</c:v>
                </c:pt>
                <c:pt idx="355">
                  <c:v>1.5748031496062992E-2</c:v>
                </c:pt>
                <c:pt idx="356">
                  <c:v>1.3617943643388936E-2</c:v>
                </c:pt>
                <c:pt idx="357">
                  <c:v>6.1574102298360056E-3</c:v>
                </c:pt>
                <c:pt idx="358">
                  <c:v>1.0418377642724734E-2</c:v>
                </c:pt>
                <c:pt idx="359">
                  <c:v>1.2604726772539702E-2</c:v>
                </c:pt>
                <c:pt idx="360">
                  <c:v>1.725097384529772E-2</c:v>
                </c:pt>
                <c:pt idx="361">
                  <c:v>1.6478514202476331E-2</c:v>
                </c:pt>
                <c:pt idx="362">
                  <c:v>1.3172249383813487E-2</c:v>
                </c:pt>
                <c:pt idx="363">
                  <c:v>1.5104944234653552E-2</c:v>
                </c:pt>
                <c:pt idx="364">
                  <c:v>9.026269010468102E-3</c:v>
                </c:pt>
                <c:pt idx="365">
                  <c:v>1.3191154916413535E-2</c:v>
                </c:pt>
                <c:pt idx="366">
                  <c:v>1.4561399395033649E-2</c:v>
                </c:pt>
                <c:pt idx="367">
                  <c:v>1.3114217588480059E-2</c:v>
                </c:pt>
                <c:pt idx="368">
                  <c:v>1.003606711619884E-2</c:v>
                </c:pt>
                <c:pt idx="369">
                  <c:v>2.0087884494664157E-2</c:v>
                </c:pt>
                <c:pt idx="370">
                  <c:v>1.864749494495619E-2</c:v>
                </c:pt>
                <c:pt idx="371">
                  <c:v>8.200298610313541E-3</c:v>
                </c:pt>
                <c:pt idx="372">
                  <c:v>1.1485551698034405E-2</c:v>
                </c:pt>
                <c:pt idx="373">
                  <c:v>9.8443792571968371E-3</c:v>
                </c:pt>
                <c:pt idx="374">
                  <c:v>1.0449912488417585E-2</c:v>
                </c:pt>
                <c:pt idx="375">
                  <c:v>1.1171229373603596E-2</c:v>
                </c:pt>
                <c:pt idx="376">
                  <c:v>1.6337019870588776E-2</c:v>
                </c:pt>
                <c:pt idx="377">
                  <c:v>2.1195295241506956E-2</c:v>
                </c:pt>
                <c:pt idx="378">
                  <c:v>2.1207077245545897E-2</c:v>
                </c:pt>
                <c:pt idx="379">
                  <c:v>1.2972214918047155E-2</c:v>
                </c:pt>
                <c:pt idx="380">
                  <c:v>1.187774883043393E-2</c:v>
                </c:pt>
                <c:pt idx="381">
                  <c:v>1.0724583007733556E-2</c:v>
                </c:pt>
                <c:pt idx="382">
                  <c:v>1.2692821571723552E-2</c:v>
                </c:pt>
                <c:pt idx="383">
                  <c:v>1.9638389274418164E-2</c:v>
                </c:pt>
                <c:pt idx="384">
                  <c:v>1.851950971471391E-2</c:v>
                </c:pt>
                <c:pt idx="385">
                  <c:v>1.0831815421979356E-2</c:v>
                </c:pt>
                <c:pt idx="386">
                  <c:v>1.309192200557103E-2</c:v>
                </c:pt>
                <c:pt idx="387">
                  <c:v>1.2204404083882313E-2</c:v>
                </c:pt>
                <c:pt idx="388">
                  <c:v>1.3677513383222624E-2</c:v>
                </c:pt>
                <c:pt idx="389">
                  <c:v>1.4361920393926959E-2</c:v>
                </c:pt>
                <c:pt idx="390">
                  <c:v>2.3395687853611295E-2</c:v>
                </c:pt>
                <c:pt idx="391">
                  <c:v>2.0605210637035437E-2</c:v>
                </c:pt>
                <c:pt idx="392">
                  <c:v>8.8241728857233141E-3</c:v>
                </c:pt>
                <c:pt idx="393">
                  <c:v>1.032289305130632E-2</c:v>
                </c:pt>
                <c:pt idx="394">
                  <c:v>9.5540717521523499E-3</c:v>
                </c:pt>
                <c:pt idx="395">
                  <c:v>9.881760361975498E-3</c:v>
                </c:pt>
                <c:pt idx="396">
                  <c:v>1.0270626462768979E-2</c:v>
                </c:pt>
                <c:pt idx="397">
                  <c:v>1.9188688772933851E-2</c:v>
                </c:pt>
                <c:pt idx="398">
                  <c:v>1.7849462365591397E-2</c:v>
                </c:pt>
                <c:pt idx="399">
                  <c:v>7.6844489850308711E-3</c:v>
                </c:pt>
                <c:pt idx="400">
                  <c:v>1.0641471904525112E-2</c:v>
                </c:pt>
                <c:pt idx="401">
                  <c:v>9.6306748191448861E-3</c:v>
                </c:pt>
                <c:pt idx="402">
                  <c:v>1.1344846591952966E-2</c:v>
                </c:pt>
                <c:pt idx="403">
                  <c:v>1.1699293409011931E-2</c:v>
                </c:pt>
                <c:pt idx="404">
                  <c:v>2.0931040472468299E-2</c:v>
                </c:pt>
                <c:pt idx="405">
                  <c:v>1.8519411622859899E-2</c:v>
                </c:pt>
                <c:pt idx="406">
                  <c:v>9.3773600738440883E-3</c:v>
                </c:pt>
                <c:pt idx="407">
                  <c:v>1.1552247665578412E-2</c:v>
                </c:pt>
                <c:pt idx="408">
                  <c:v>1.394830772346404E-2</c:v>
                </c:pt>
                <c:pt idx="409">
                  <c:v>1.3612412177985948E-2</c:v>
                </c:pt>
                <c:pt idx="410">
                  <c:v>1.3145789957875369E-2</c:v>
                </c:pt>
                <c:pt idx="411">
                  <c:v>2.7320754716981133E-2</c:v>
                </c:pt>
                <c:pt idx="412">
                  <c:v>2.4452026468155499E-2</c:v>
                </c:pt>
                <c:pt idx="413">
                  <c:v>9.1099676005336385E-3</c:v>
                </c:pt>
                <c:pt idx="414">
                  <c:v>1.9718393010006788E-2</c:v>
                </c:pt>
                <c:pt idx="415">
                  <c:v>1.2226220002095924E-2</c:v>
                </c:pt>
                <c:pt idx="416">
                  <c:v>1.4370770153345327E-2</c:v>
                </c:pt>
                <c:pt idx="417">
                  <c:v>1.4247532462066208E-2</c:v>
                </c:pt>
                <c:pt idx="418">
                  <c:v>2.680988559951096E-2</c:v>
                </c:pt>
                <c:pt idx="419">
                  <c:v>2.5246225968775536E-2</c:v>
                </c:pt>
                <c:pt idx="420">
                  <c:v>1.1354114295290766E-2</c:v>
                </c:pt>
                <c:pt idx="421">
                  <c:v>1.6291871893735096E-2</c:v>
                </c:pt>
                <c:pt idx="422">
                  <c:v>1.5260833442651625E-2</c:v>
                </c:pt>
                <c:pt idx="423">
                  <c:v>1.5945600151637207E-2</c:v>
                </c:pt>
                <c:pt idx="424">
                  <c:v>1.4804148761446216E-2</c:v>
                </c:pt>
                <c:pt idx="425">
                  <c:v>3.6747416197298627E-2</c:v>
                </c:pt>
                <c:pt idx="426">
                  <c:v>2.8365769128232472E-2</c:v>
                </c:pt>
                <c:pt idx="427">
                  <c:v>1.2542551004089466E-2</c:v>
                </c:pt>
                <c:pt idx="428">
                  <c:v>1.8742628583149581E-2</c:v>
                </c:pt>
                <c:pt idx="429">
                  <c:v>1.8415975545588936E-2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Data'!$B$7:$UB$7</c:f>
              <c:numCache>
                <c:formatCode>General</c:formatCode>
                <c:ptCount val="547"/>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pt idx="379">
                  <c:v>336</c:v>
                </c:pt>
                <c:pt idx="380">
                  <c:v>467</c:v>
                </c:pt>
                <c:pt idx="381">
                  <c:v>451</c:v>
                </c:pt>
                <c:pt idx="382">
                  <c:v>370</c:v>
                </c:pt>
                <c:pt idx="383">
                  <c:v>393</c:v>
                </c:pt>
                <c:pt idx="384">
                  <c:v>372</c:v>
                </c:pt>
                <c:pt idx="385">
                  <c:v>289</c:v>
                </c:pt>
                <c:pt idx="386">
                  <c:v>303</c:v>
                </c:pt>
                <c:pt idx="387">
                  <c:v>444</c:v>
                </c:pt>
                <c:pt idx="388">
                  <c:v>504</c:v>
                </c:pt>
                <c:pt idx="389">
                  <c:v>403</c:v>
                </c:pt>
                <c:pt idx="390">
                  <c:v>362</c:v>
                </c:pt>
                <c:pt idx="391">
                  <c:v>326</c:v>
                </c:pt>
                <c:pt idx="392">
                  <c:v>344</c:v>
                </c:pt>
                <c:pt idx="393">
                  <c:v>457</c:v>
                </c:pt>
                <c:pt idx="394">
                  <c:v>621</c:v>
                </c:pt>
                <c:pt idx="395">
                  <c:v>621</c:v>
                </c:pt>
                <c:pt idx="396">
                  <c:v>561</c:v>
                </c:pt>
                <c:pt idx="397">
                  <c:v>448</c:v>
                </c:pt>
                <c:pt idx="398">
                  <c:v>416</c:v>
                </c:pt>
                <c:pt idx="399">
                  <c:v>332</c:v>
                </c:pt>
                <c:pt idx="400">
                  <c:v>357</c:v>
                </c:pt>
                <c:pt idx="401">
                  <c:v>440</c:v>
                </c:pt>
                <c:pt idx="402">
                  <c:v>396</c:v>
                </c:pt>
                <c:pt idx="403">
                  <c:v>406</c:v>
                </c:pt>
                <c:pt idx="404">
                  <c:v>415</c:v>
                </c:pt>
                <c:pt idx="405">
                  <c:v>356</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382</c:v>
                </c:pt>
                <c:pt idx="421">
                  <c:v>363</c:v>
                </c:pt>
                <c:pt idx="422">
                  <c:v>469</c:v>
                </c:pt>
                <c:pt idx="423">
                  <c:v>445</c:v>
                </c:pt>
                <c:pt idx="424">
                  <c:v>463</c:v>
                </c:pt>
                <c:pt idx="425">
                  <c:v>452</c:v>
                </c:pt>
                <c:pt idx="426">
                  <c:v>456</c:v>
                </c:pt>
                <c:pt idx="427">
                  <c:v>415</c:v>
                </c:pt>
                <c:pt idx="428">
                  <c:v>346</c:v>
                </c:pt>
                <c:pt idx="429">
                  <c:v>428</c:v>
                </c:pt>
                <c:pt idx="430">
                  <c:v>430</c:v>
                </c:pt>
                <c:pt idx="431">
                  <c:v>494</c:v>
                </c:pt>
                <c:pt idx="432">
                  <c:v>505</c:v>
                </c:pt>
                <c:pt idx="433">
                  <c:v>482</c:v>
                </c:pt>
                <c:pt idx="434">
                  <c:v>384</c:v>
                </c:pt>
                <c:pt idx="435">
                  <c:v>447</c:v>
                </c:pt>
                <c:pt idx="436">
                  <c:v>506</c:v>
                </c:pt>
                <c:pt idx="437">
                  <c:v>551</c:v>
                </c:pt>
                <c:pt idx="438">
                  <c:v>558</c:v>
                </c:pt>
                <c:pt idx="439">
                  <c:v>543</c:v>
                </c:pt>
                <c:pt idx="440">
                  <c:v>543</c:v>
                </c:pt>
                <c:pt idx="441">
                  <c:v>473</c:v>
                </c:pt>
                <c:pt idx="442">
                  <c:v>478</c:v>
                </c:pt>
                <c:pt idx="443">
                  <c:v>668</c:v>
                </c:pt>
                <c:pt idx="444">
                  <c:v>700</c:v>
                </c:pt>
                <c:pt idx="445">
                  <c:v>671</c:v>
                </c:pt>
                <c:pt idx="446">
                  <c:v>677</c:v>
                </c:pt>
                <c:pt idx="447">
                  <c:v>614</c:v>
                </c:pt>
                <c:pt idx="448">
                  <c:v>587</c:v>
                </c:pt>
                <c:pt idx="449">
                  <c:v>542</c:v>
                </c:pt>
                <c:pt idx="450">
                  <c:v>731</c:v>
                </c:pt>
                <c:pt idx="451">
                  <c:v>698</c:v>
                </c:pt>
                <c:pt idx="452">
                  <c:v>673</c:v>
                </c:pt>
                <c:pt idx="453">
                  <c:v>658</c:v>
                </c:pt>
                <c:pt idx="454">
                  <c:v>672</c:v>
                </c:pt>
                <c:pt idx="455">
                  <c:v>532</c:v>
                </c:pt>
                <c:pt idx="456">
                  <c:v>549</c:v>
                </c:pt>
                <c:pt idx="457">
                  <c:v>731</c:v>
                </c:pt>
                <c:pt idx="458">
                  <c:v>735</c:v>
                </c:pt>
                <c:pt idx="459">
                  <c:v>797</c:v>
                </c:pt>
                <c:pt idx="460">
                  <c:v>785</c:v>
                </c:pt>
                <c:pt idx="461">
                  <c:v>644</c:v>
                </c:pt>
                <c:pt idx="462">
                  <c:v>500</c:v>
                </c:pt>
                <c:pt idx="463">
                  <c:v>512</c:v>
                </c:pt>
                <c:pt idx="464">
                  <c:v>775</c:v>
                </c:pt>
                <c:pt idx="465">
                  <c:v>680</c:v>
                </c:pt>
                <c:pt idx="466">
                  <c:v>661</c:v>
                </c:pt>
                <c:pt idx="467">
                  <c:v>627</c:v>
                </c:pt>
                <c:pt idx="468">
                  <c:v>606</c:v>
                </c:pt>
                <c:pt idx="469">
                  <c:v>488</c:v>
                </c:pt>
                <c:pt idx="470">
                  <c:v>541</c:v>
                </c:pt>
                <c:pt idx="471">
                  <c:v>676</c:v>
                </c:pt>
                <c:pt idx="472">
                  <c:v>574</c:v>
                </c:pt>
                <c:pt idx="473">
                  <c:v>525</c:v>
                </c:pt>
                <c:pt idx="474">
                  <c:v>701</c:v>
                </c:pt>
                <c:pt idx="475">
                  <c:v>564</c:v>
                </c:pt>
                <c:pt idx="476">
                  <c:v>463</c:v>
                </c:pt>
                <c:pt idx="477">
                  <c:v>511</c:v>
                </c:pt>
                <c:pt idx="478">
                  <c:v>635</c:v>
                </c:pt>
                <c:pt idx="479">
                  <c:v>715</c:v>
                </c:pt>
                <c:pt idx="480">
                  <c:v>747</c:v>
                </c:pt>
                <c:pt idx="481">
                  <c:v>681</c:v>
                </c:pt>
                <c:pt idx="482">
                  <c:v>610</c:v>
                </c:pt>
                <c:pt idx="483">
                  <c:v>619</c:v>
                </c:pt>
                <c:pt idx="484">
                  <c:v>528</c:v>
                </c:pt>
                <c:pt idx="485">
                  <c:v>654</c:v>
                </c:pt>
                <c:pt idx="486">
                  <c:v>646</c:v>
                </c:pt>
                <c:pt idx="487">
                  <c:v>561</c:v>
                </c:pt>
                <c:pt idx="488">
                  <c:v>666</c:v>
                </c:pt>
                <c:pt idx="489">
                  <c:v>585</c:v>
                </c:pt>
                <c:pt idx="490">
                  <c:v>538</c:v>
                </c:pt>
                <c:pt idx="491">
                  <c:v>516</c:v>
                </c:pt>
                <c:pt idx="492">
                  <c:v>707</c:v>
                </c:pt>
                <c:pt idx="493">
                  <c:v>629</c:v>
                </c:pt>
                <c:pt idx="494">
                  <c:v>587</c:v>
                </c:pt>
                <c:pt idx="495">
                  <c:v>533</c:v>
                </c:pt>
                <c:pt idx="496">
                  <c:v>480</c:v>
                </c:pt>
                <c:pt idx="497">
                  <c:v>430</c:v>
                </c:pt>
                <c:pt idx="498">
                  <c:v>459</c:v>
                </c:pt>
                <c:pt idx="499">
                  <c:v>677</c:v>
                </c:pt>
                <c:pt idx="500">
                  <c:v>681</c:v>
                </c:pt>
                <c:pt idx="501">
                  <c:v>695</c:v>
                </c:pt>
                <c:pt idx="502">
                  <c:v>744</c:v>
                </c:pt>
                <c:pt idx="503">
                  <c:v>556</c:v>
                </c:pt>
                <c:pt idx="504">
                  <c:v>485</c:v>
                </c:pt>
                <c:pt idx="505">
                  <c:v>454</c:v>
                </c:pt>
                <c:pt idx="506">
                  <c:v>602</c:v>
                </c:pt>
                <c:pt idx="507">
                  <c:v>611</c:v>
                </c:pt>
                <c:pt idx="508">
                  <c:v>556</c:v>
                </c:pt>
                <c:pt idx="509">
                  <c:v>565</c:v>
                </c:pt>
                <c:pt idx="510">
                  <c:v>452</c:v>
                </c:pt>
                <c:pt idx="511">
                  <c:v>399</c:v>
                </c:pt>
                <c:pt idx="512">
                  <c:v>374</c:v>
                </c:pt>
                <c:pt idx="513">
                  <c:v>545</c:v>
                </c:pt>
                <c:pt idx="514">
                  <c:v>540</c:v>
                </c:pt>
                <c:pt idx="515">
                  <c:v>507</c:v>
                </c:pt>
                <c:pt idx="516">
                  <c:v>482</c:v>
                </c:pt>
                <c:pt idx="517">
                  <c:v>429</c:v>
                </c:pt>
                <c:pt idx="518">
                  <c:v>357</c:v>
                </c:pt>
                <c:pt idx="519">
                  <c:v>395</c:v>
                </c:pt>
                <c:pt idx="520">
                  <c:v>645</c:v>
                </c:pt>
                <c:pt idx="521">
                  <c:v>610</c:v>
                </c:pt>
                <c:pt idx="522">
                  <c:v>634</c:v>
                </c:pt>
                <c:pt idx="523">
                  <c:v>668</c:v>
                </c:pt>
                <c:pt idx="524">
                  <c:v>614</c:v>
                </c:pt>
                <c:pt idx="525">
                  <c:v>501</c:v>
                </c:pt>
                <c:pt idx="526">
                  <c:v>595</c:v>
                </c:pt>
                <c:pt idx="527">
                  <c:v>794</c:v>
                </c:pt>
                <c:pt idx="528">
                  <c:v>762</c:v>
                </c:pt>
                <c:pt idx="529">
                  <c:v>826</c:v>
                </c:pt>
                <c:pt idx="530">
                  <c:v>794</c:v>
                </c:pt>
                <c:pt idx="531">
                  <c:v>743</c:v>
                </c:pt>
                <c:pt idx="532">
                  <c:v>711</c:v>
                </c:pt>
                <c:pt idx="533">
                  <c:v>746</c:v>
                </c:pt>
                <c:pt idx="534">
                  <c:v>1212</c:v>
                </c:pt>
                <c:pt idx="535">
                  <c:v>1275</c:v>
                </c:pt>
                <c:pt idx="536">
                  <c:v>1316</c:v>
                </c:pt>
                <c:pt idx="537">
                  <c:v>1378</c:v>
                </c:pt>
                <c:pt idx="538">
                  <c:v>1324</c:v>
                </c:pt>
                <c:pt idx="539">
                  <c:v>1100</c:v>
                </c:pt>
                <c:pt idx="540">
                  <c:v>1150</c:v>
                </c:pt>
                <c:pt idx="541">
                  <c:v>1615</c:v>
                </c:pt>
                <c:pt idx="542">
                  <c:v>1600</c:v>
                </c:pt>
                <c:pt idx="543">
                  <c:v>1536</c:v>
                </c:pt>
                <c:pt idx="544">
                  <c:v>1455</c:v>
                </c:pt>
                <c:pt idx="545">
                  <c:v>1454</c:v>
                </c:pt>
                <c:pt idx="546">
                  <c:v>1252</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Data'!$B$3:$UB$3</c:f>
              <c:numCache>
                <c:formatCode>m/d/yyyy</c:formatCode>
                <c:ptCount val="54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numCache>
            </c:numRef>
          </c:cat>
          <c:val>
            <c:numRef>
              <c:f>'Korean Data'!$B$11:$UB$11</c:f>
              <c:numCache>
                <c:formatCode>General</c:formatCode>
                <c:ptCount val="547"/>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pt idx="463">
                  <c:v>120126</c:v>
                </c:pt>
                <c:pt idx="464">
                  <c:v>120901</c:v>
                </c:pt>
                <c:pt idx="465">
                  <c:v>121581</c:v>
                </c:pt>
                <c:pt idx="466">
                  <c:v>122242</c:v>
                </c:pt>
                <c:pt idx="467">
                  <c:v>122869</c:v>
                </c:pt>
                <c:pt idx="468">
                  <c:v>123475</c:v>
                </c:pt>
                <c:pt idx="469">
                  <c:v>123963</c:v>
                </c:pt>
                <c:pt idx="470">
                  <c:v>124504</c:v>
                </c:pt>
                <c:pt idx="471">
                  <c:v>125180</c:v>
                </c:pt>
                <c:pt idx="472">
                  <c:v>125754</c:v>
                </c:pt>
                <c:pt idx="473">
                  <c:v>126279</c:v>
                </c:pt>
                <c:pt idx="474">
                  <c:v>126980</c:v>
                </c:pt>
                <c:pt idx="475">
                  <c:v>127544</c:v>
                </c:pt>
                <c:pt idx="476">
                  <c:v>128007</c:v>
                </c:pt>
                <c:pt idx="477">
                  <c:v>128518</c:v>
                </c:pt>
                <c:pt idx="478">
                  <c:v>129153</c:v>
                </c:pt>
                <c:pt idx="479">
                  <c:v>129868</c:v>
                </c:pt>
                <c:pt idx="480">
                  <c:v>130615</c:v>
                </c:pt>
                <c:pt idx="481">
                  <c:v>131296</c:v>
                </c:pt>
                <c:pt idx="482">
                  <c:v>131906</c:v>
                </c:pt>
                <c:pt idx="483">
                  <c:v>132525</c:v>
                </c:pt>
                <c:pt idx="484">
                  <c:v>133053</c:v>
                </c:pt>
                <c:pt idx="485">
                  <c:v>133707</c:v>
                </c:pt>
                <c:pt idx="486">
                  <c:v>134353</c:v>
                </c:pt>
                <c:pt idx="487">
                  <c:v>134914</c:v>
                </c:pt>
                <c:pt idx="488">
                  <c:v>135580</c:v>
                </c:pt>
                <c:pt idx="489">
                  <c:v>136165</c:v>
                </c:pt>
                <c:pt idx="490">
                  <c:v>136703</c:v>
                </c:pt>
                <c:pt idx="491">
                  <c:v>137219</c:v>
                </c:pt>
                <c:pt idx="492">
                  <c:v>137926</c:v>
                </c:pt>
                <c:pt idx="493">
                  <c:v>138555</c:v>
                </c:pt>
                <c:pt idx="494">
                  <c:v>139142</c:v>
                </c:pt>
                <c:pt idx="495">
                  <c:v>139675</c:v>
                </c:pt>
                <c:pt idx="496">
                  <c:v>140155</c:v>
                </c:pt>
                <c:pt idx="497">
                  <c:v>140585</c:v>
                </c:pt>
                <c:pt idx="498">
                  <c:v>141044</c:v>
                </c:pt>
                <c:pt idx="499">
                  <c:v>141721</c:v>
                </c:pt>
                <c:pt idx="500">
                  <c:v>142402</c:v>
                </c:pt>
                <c:pt idx="501">
                  <c:v>143097</c:v>
                </c:pt>
                <c:pt idx="502">
                  <c:v>143841</c:v>
                </c:pt>
                <c:pt idx="503">
                  <c:v>144397</c:v>
                </c:pt>
                <c:pt idx="504">
                  <c:v>144882</c:v>
                </c:pt>
                <c:pt idx="505">
                  <c:v>145336</c:v>
                </c:pt>
                <c:pt idx="506">
                  <c:v>145938</c:v>
                </c:pt>
                <c:pt idx="507">
                  <c:v>146549</c:v>
                </c:pt>
                <c:pt idx="508">
                  <c:v>147105</c:v>
                </c:pt>
                <c:pt idx="509">
                  <c:v>147670</c:v>
                </c:pt>
                <c:pt idx="510">
                  <c:v>148122</c:v>
                </c:pt>
                <c:pt idx="511">
                  <c:v>148521</c:v>
                </c:pt>
                <c:pt idx="512">
                  <c:v>148895</c:v>
                </c:pt>
                <c:pt idx="513">
                  <c:v>149440</c:v>
                </c:pt>
                <c:pt idx="514">
                  <c:v>149980</c:v>
                </c:pt>
                <c:pt idx="515">
                  <c:v>150487</c:v>
                </c:pt>
                <c:pt idx="516">
                  <c:v>150969</c:v>
                </c:pt>
                <c:pt idx="517">
                  <c:v>151398</c:v>
                </c:pt>
                <c:pt idx="518">
                  <c:v>151755</c:v>
                </c:pt>
                <c:pt idx="519">
                  <c:v>152150</c:v>
                </c:pt>
                <c:pt idx="520">
                  <c:v>152795</c:v>
                </c:pt>
                <c:pt idx="521">
                  <c:v>153405</c:v>
                </c:pt>
                <c:pt idx="522">
                  <c:v>154039</c:v>
                </c:pt>
                <c:pt idx="523">
                  <c:v>154707</c:v>
                </c:pt>
                <c:pt idx="524">
                  <c:v>155321</c:v>
                </c:pt>
                <c:pt idx="525">
                  <c:v>155822</c:v>
                </c:pt>
                <c:pt idx="526">
                  <c:v>156417</c:v>
                </c:pt>
                <c:pt idx="527">
                  <c:v>157211</c:v>
                </c:pt>
                <c:pt idx="528">
                  <c:v>157973</c:v>
                </c:pt>
                <c:pt idx="529">
                  <c:v>158799</c:v>
                </c:pt>
                <c:pt idx="530">
                  <c:v>159593</c:v>
                </c:pt>
                <c:pt idx="531">
                  <c:v>160336</c:v>
                </c:pt>
                <c:pt idx="532">
                  <c:v>161047</c:v>
                </c:pt>
                <c:pt idx="533">
                  <c:v>161793</c:v>
                </c:pt>
                <c:pt idx="534">
                  <c:v>163005</c:v>
                </c:pt>
                <c:pt idx="535">
                  <c:v>164280</c:v>
                </c:pt>
                <c:pt idx="536">
                  <c:v>165596</c:v>
                </c:pt>
                <c:pt idx="537">
                  <c:v>166974</c:v>
                </c:pt>
                <c:pt idx="538">
                  <c:v>168298</c:v>
                </c:pt>
                <c:pt idx="539">
                  <c:v>169398</c:v>
                </c:pt>
                <c:pt idx="540">
                  <c:v>170548</c:v>
                </c:pt>
                <c:pt idx="541">
                  <c:v>172163</c:v>
                </c:pt>
                <c:pt idx="542">
                  <c:v>173763</c:v>
                </c:pt>
                <c:pt idx="543">
                  <c:v>175299</c:v>
                </c:pt>
                <c:pt idx="544">
                  <c:v>176754</c:v>
                </c:pt>
                <c:pt idx="545">
                  <c:v>178208</c:v>
                </c:pt>
                <c:pt idx="546">
                  <c:v>179460</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Body)"/>
                <a:ea typeface="+mn-ea"/>
                <a:cs typeface="+mn-cs"/>
              </a:defRPr>
            </a:pPr>
            <a:r>
              <a:rPr lang="en-US" sz="1800">
                <a:latin typeface="+mj-lt"/>
              </a:rPr>
              <a:t>The number of active cases in Korea, Jan. 20, 2020 to Apr.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Body)"/>
              <a:ea typeface="+mn-ea"/>
              <a:cs typeface="+mn-cs"/>
            </a:defRPr>
          </a:pPr>
          <a:endParaRPr lang="en-US"/>
        </a:p>
      </c:txPr>
    </c:title>
    <c:autoTitleDeleted val="0"/>
    <c:plotArea>
      <c:layout/>
      <c:lineChart>
        <c:grouping val="standard"/>
        <c:varyColors val="0"/>
        <c:ser>
          <c:idx val="0"/>
          <c:order val="0"/>
          <c:tx>
            <c:strRef>
              <c:f>'Korean Data'!$A$14</c:f>
              <c:strCache>
                <c:ptCount val="1"/>
                <c:pt idx="0">
                  <c:v># of active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Data'!$B$14:$QR$14</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22</c:v>
                </c:pt>
                <c:pt idx="20">
                  <c:v>22</c:v>
                </c:pt>
                <c:pt idx="21">
                  <c:v>23</c:v>
                </c:pt>
                <c:pt idx="22">
                  <c:v>22</c:v>
                </c:pt>
                <c:pt idx="23">
                  <c:v>18</c:v>
                </c:pt>
                <c:pt idx="24">
                  <c:v>17</c:v>
                </c:pt>
                <c:pt idx="25">
                  <c:v>15</c:v>
                </c:pt>
                <c:pt idx="26">
                  <c:v>15</c:v>
                </c:pt>
                <c:pt idx="27">
                  <c:v>17</c:v>
                </c:pt>
                <c:pt idx="28">
                  <c:v>17</c:v>
                </c:pt>
                <c:pt idx="29">
                  <c:v>19</c:v>
                </c:pt>
                <c:pt idx="30">
                  <c:v>49</c:v>
                </c:pt>
                <c:pt idx="31">
                  <c:v>64</c:v>
                </c:pt>
                <c:pt idx="32">
                  <c:v>119</c:v>
                </c:pt>
                <c:pt idx="33">
                  <c:v>308</c:v>
                </c:pt>
                <c:pt idx="34">
                  <c:v>515</c:v>
                </c:pt>
                <c:pt idx="35">
                  <c:v>719</c:v>
                </c:pt>
                <c:pt idx="36">
                  <c:v>844</c:v>
                </c:pt>
                <c:pt idx="37">
                  <c:v>1094</c:v>
                </c:pt>
                <c:pt idx="38">
                  <c:v>1540</c:v>
                </c:pt>
                <c:pt idx="39">
                  <c:v>1966</c:v>
                </c:pt>
                <c:pt idx="40">
                  <c:v>2871</c:v>
                </c:pt>
                <c:pt idx="41">
                  <c:v>3464</c:v>
                </c:pt>
                <c:pt idx="42">
                  <c:v>4145</c:v>
                </c:pt>
                <c:pt idx="43">
                  <c:v>4736</c:v>
                </c:pt>
                <c:pt idx="44">
                  <c:v>5241</c:v>
                </c:pt>
                <c:pt idx="45">
                  <c:v>5629</c:v>
                </c:pt>
                <c:pt idx="46">
                  <c:v>6120</c:v>
                </c:pt>
                <c:pt idx="47">
                  <c:v>6591</c:v>
                </c:pt>
                <c:pt idx="48">
                  <c:v>6940</c:v>
                </c:pt>
                <c:pt idx="49">
                  <c:v>7151</c:v>
                </c:pt>
                <c:pt idx="50">
                  <c:v>7197</c:v>
                </c:pt>
                <c:pt idx="51">
                  <c:v>7392</c:v>
                </c:pt>
                <c:pt idx="52">
                  <c:v>7455</c:v>
                </c:pt>
                <c:pt idx="53">
                  <c:v>7387</c:v>
                </c:pt>
                <c:pt idx="54">
                  <c:v>7285</c:v>
                </c:pt>
                <c:pt idx="55">
                  <c:v>7238</c:v>
                </c:pt>
                <c:pt idx="56">
                  <c:v>7009</c:v>
                </c:pt>
                <c:pt idx="57">
                  <c:v>6823</c:v>
                </c:pt>
                <c:pt idx="58">
                  <c:v>6774</c:v>
                </c:pt>
                <c:pt idx="59">
                  <c:v>6512</c:v>
                </c:pt>
                <c:pt idx="60">
                  <c:v>6310</c:v>
                </c:pt>
                <c:pt idx="61">
                  <c:v>6070</c:v>
                </c:pt>
                <c:pt idx="62">
                  <c:v>5869</c:v>
                </c:pt>
                <c:pt idx="63">
                  <c:v>5669</c:v>
                </c:pt>
                <c:pt idx="64">
                  <c:v>5395</c:v>
                </c:pt>
                <c:pt idx="65">
                  <c:v>5266</c:v>
                </c:pt>
                <c:pt idx="66">
                  <c:v>4951</c:v>
                </c:pt>
                <c:pt idx="67">
                  <c:v>4650</c:v>
                </c:pt>
                <c:pt idx="68">
                  <c:v>4508</c:v>
                </c:pt>
                <c:pt idx="69">
                  <c:v>4383</c:v>
                </c:pt>
                <c:pt idx="70">
                  <c:v>4260</c:v>
                </c:pt>
                <c:pt idx="71">
                  <c:v>4201</c:v>
                </c:pt>
                <c:pt idx="72">
                  <c:v>4140</c:v>
                </c:pt>
                <c:pt idx="73">
                  <c:v>3964</c:v>
                </c:pt>
                <c:pt idx="74">
                  <c:v>3852</c:v>
                </c:pt>
                <c:pt idx="75">
                  <c:v>3639</c:v>
                </c:pt>
                <c:pt idx="76">
                  <c:v>3576</c:v>
                </c:pt>
                <c:pt idx="77">
                  <c:v>3485</c:v>
                </c:pt>
                <c:pt idx="78">
                  <c:v>3430</c:v>
                </c:pt>
                <c:pt idx="79">
                  <c:v>3393</c:v>
                </c:pt>
                <c:pt idx="80">
                  <c:v>3231</c:v>
                </c:pt>
                <c:pt idx="81">
                  <c:v>3110</c:v>
                </c:pt>
                <c:pt idx="82">
                  <c:v>3011</c:v>
                </c:pt>
                <c:pt idx="83">
                  <c:v>2915</c:v>
                </c:pt>
                <c:pt idx="84">
                  <c:v>2858</c:v>
                </c:pt>
                <c:pt idx="85">
                  <c:v>2793</c:v>
                </c:pt>
                <c:pt idx="86">
                  <c:v>2735</c:v>
                </c:pt>
                <c:pt idx="87">
                  <c:v>2612</c:v>
                </c:pt>
                <c:pt idx="88">
                  <c:v>2561</c:v>
                </c:pt>
                <c:pt idx="89">
                  <c:v>2469</c:v>
                </c:pt>
                <c:pt idx="90">
                  <c:v>2370</c:v>
                </c:pt>
                <c:pt idx="91">
                  <c:v>2309</c:v>
                </c:pt>
                <c:pt idx="92">
                  <c:v>2218</c:v>
                </c:pt>
                <c:pt idx="93">
                  <c:v>2164</c:v>
                </c:pt>
                <c:pt idx="94">
                  <c:v>2036</c:v>
                </c:pt>
                <c:pt idx="95">
                  <c:v>1952</c:v>
                </c:pt>
                <c:pt idx="96">
                  <c:v>1828</c:v>
                </c:pt>
                <c:pt idx="97">
                  <c:v>1754</c:v>
                </c:pt>
                <c:pt idx="98">
                  <c:v>1716</c:v>
                </c:pt>
                <c:pt idx="99">
                  <c:v>1639</c:v>
                </c:pt>
                <c:pt idx="100">
                  <c:v>1578</c:v>
                </c:pt>
                <c:pt idx="101">
                  <c:v>1444</c:v>
                </c:pt>
                <c:pt idx="102">
                  <c:v>1439</c:v>
                </c:pt>
                <c:pt idx="103">
                  <c:v>1392</c:v>
                </c:pt>
                <c:pt idx="104">
                  <c:v>1345</c:v>
                </c:pt>
                <c:pt idx="105">
                  <c:v>1317</c:v>
                </c:pt>
                <c:pt idx="106">
                  <c:v>1252</c:v>
                </c:pt>
                <c:pt idx="107">
                  <c:v>1203</c:v>
                </c:pt>
                <c:pt idx="108">
                  <c:v>1120</c:v>
                </c:pt>
                <c:pt idx="109">
                  <c:v>1067</c:v>
                </c:pt>
                <c:pt idx="110">
                  <c:v>1001</c:v>
                </c:pt>
                <c:pt idx="111">
                  <c:v>993</c:v>
                </c:pt>
                <c:pt idx="112">
                  <c:v>1006</c:v>
                </c:pt>
                <c:pt idx="113">
                  <c:v>993</c:v>
                </c:pt>
                <c:pt idx="114">
                  <c:v>993</c:v>
                </c:pt>
                <c:pt idx="115">
                  <c:v>954</c:v>
                </c:pt>
                <c:pt idx="116">
                  <c:v>922</c:v>
                </c:pt>
                <c:pt idx="117">
                  <c:v>909</c:v>
                </c:pt>
                <c:pt idx="118">
                  <c:v>885</c:v>
                </c:pt>
                <c:pt idx="119">
                  <c:v>883</c:v>
                </c:pt>
                <c:pt idx="120">
                  <c:v>862</c:v>
                </c:pt>
                <c:pt idx="121">
                  <c:v>766</c:v>
                </c:pt>
                <c:pt idx="122">
                  <c:v>708</c:v>
                </c:pt>
                <c:pt idx="123">
                  <c:v>701</c:v>
                </c:pt>
                <c:pt idx="124">
                  <c:v>690</c:v>
                </c:pt>
                <c:pt idx="125">
                  <c:v>696</c:v>
                </c:pt>
                <c:pt idx="126">
                  <c:v>698</c:v>
                </c:pt>
                <c:pt idx="127">
                  <c:v>666</c:v>
                </c:pt>
                <c:pt idx="128">
                  <c:v>686</c:v>
                </c:pt>
                <c:pt idx="129">
                  <c:v>720</c:v>
                </c:pt>
                <c:pt idx="130">
                  <c:v>755</c:v>
                </c:pt>
                <c:pt idx="131">
                  <c:v>755</c:v>
                </c:pt>
                <c:pt idx="132">
                  <c:v>774</c:v>
                </c:pt>
                <c:pt idx="133">
                  <c:v>791</c:v>
                </c:pt>
                <c:pt idx="134">
                  <c:v>804</c:v>
                </c:pt>
                <c:pt idx="135">
                  <c:v>831</c:v>
                </c:pt>
                <c:pt idx="136">
                  <c:v>838</c:v>
                </c:pt>
                <c:pt idx="137">
                  <c:v>870</c:v>
                </c:pt>
                <c:pt idx="138">
                  <c:v>896</c:v>
                </c:pt>
                <c:pt idx="139">
                  <c:v>932</c:v>
                </c:pt>
                <c:pt idx="140">
                  <c:v>959</c:v>
                </c:pt>
                <c:pt idx="141">
                  <c:v>970</c:v>
                </c:pt>
                <c:pt idx="142">
                  <c:v>996</c:v>
                </c:pt>
                <c:pt idx="143">
                  <c:v>998</c:v>
                </c:pt>
                <c:pt idx="144">
                  <c:v>1038</c:v>
                </c:pt>
                <c:pt idx="145">
                  <c:v>1065</c:v>
                </c:pt>
                <c:pt idx="146">
                  <c:v>1072</c:v>
                </c:pt>
                <c:pt idx="147">
                  <c:v>1097</c:v>
                </c:pt>
                <c:pt idx="148">
                  <c:v>1100</c:v>
                </c:pt>
                <c:pt idx="149">
                  <c:v>1128</c:v>
                </c:pt>
                <c:pt idx="150">
                  <c:v>1160</c:v>
                </c:pt>
                <c:pt idx="151">
                  <c:v>1174</c:v>
                </c:pt>
                <c:pt idx="152">
                  <c:v>1220</c:v>
                </c:pt>
                <c:pt idx="153">
                  <c:v>1256</c:v>
                </c:pt>
                <c:pt idx="154">
                  <c:v>1260</c:v>
                </c:pt>
                <c:pt idx="155">
                  <c:v>1278</c:v>
                </c:pt>
                <c:pt idx="156">
                  <c:v>1307</c:v>
                </c:pt>
                <c:pt idx="157">
                  <c:v>1290</c:v>
                </c:pt>
                <c:pt idx="158">
                  <c:v>1131</c:v>
                </c:pt>
                <c:pt idx="159">
                  <c:v>1037</c:v>
                </c:pt>
                <c:pt idx="160">
                  <c:v>1052</c:v>
                </c:pt>
                <c:pt idx="161">
                  <c:v>1029</c:v>
                </c:pt>
                <c:pt idx="162">
                  <c:v>963</c:v>
                </c:pt>
                <c:pt idx="163">
                  <c:v>938</c:v>
                </c:pt>
                <c:pt idx="164">
                  <c:v>921</c:v>
                </c:pt>
                <c:pt idx="165">
                  <c:v>909</c:v>
                </c:pt>
                <c:pt idx="166">
                  <c:v>919</c:v>
                </c:pt>
                <c:pt idx="167">
                  <c:v>959</c:v>
                </c:pt>
                <c:pt idx="168">
                  <c:v>990</c:v>
                </c:pt>
                <c:pt idx="169">
                  <c:v>967</c:v>
                </c:pt>
                <c:pt idx="170">
                  <c:v>974</c:v>
                </c:pt>
                <c:pt idx="171">
                  <c:v>973</c:v>
                </c:pt>
                <c:pt idx="172">
                  <c:v>971</c:v>
                </c:pt>
                <c:pt idx="173">
                  <c:v>927</c:v>
                </c:pt>
                <c:pt idx="174">
                  <c:v>936</c:v>
                </c:pt>
                <c:pt idx="175">
                  <c:v>972</c:v>
                </c:pt>
                <c:pt idx="176">
                  <c:v>927</c:v>
                </c:pt>
                <c:pt idx="177">
                  <c:v>900</c:v>
                </c:pt>
                <c:pt idx="178">
                  <c:v>911</c:v>
                </c:pt>
                <c:pt idx="179">
                  <c:v>905</c:v>
                </c:pt>
                <c:pt idx="180">
                  <c:v>884</c:v>
                </c:pt>
                <c:pt idx="181">
                  <c:v>880</c:v>
                </c:pt>
                <c:pt idx="182">
                  <c:v>889</c:v>
                </c:pt>
                <c:pt idx="183">
                  <c:v>863</c:v>
                </c:pt>
                <c:pt idx="184">
                  <c:v>870</c:v>
                </c:pt>
                <c:pt idx="185">
                  <c:v>869</c:v>
                </c:pt>
                <c:pt idx="186">
                  <c:v>850</c:v>
                </c:pt>
                <c:pt idx="187">
                  <c:v>914</c:v>
                </c:pt>
                <c:pt idx="188">
                  <c:v>948</c:v>
                </c:pt>
                <c:pt idx="189">
                  <c:v>957</c:v>
                </c:pt>
                <c:pt idx="190">
                  <c:v>882</c:v>
                </c:pt>
                <c:pt idx="191">
                  <c:v>868</c:v>
                </c:pt>
                <c:pt idx="192">
                  <c:v>823</c:v>
                </c:pt>
                <c:pt idx="193">
                  <c:v>807</c:v>
                </c:pt>
                <c:pt idx="194">
                  <c:v>788</c:v>
                </c:pt>
                <c:pt idx="195">
                  <c:v>792</c:v>
                </c:pt>
                <c:pt idx="196">
                  <c:v>794</c:v>
                </c:pt>
                <c:pt idx="197">
                  <c:v>756</c:v>
                </c:pt>
                <c:pt idx="198">
                  <c:v>734</c:v>
                </c:pt>
                <c:pt idx="199">
                  <c:v>682</c:v>
                </c:pt>
                <c:pt idx="200">
                  <c:v>659</c:v>
                </c:pt>
                <c:pt idx="201">
                  <c:v>615</c:v>
                </c:pt>
                <c:pt idx="202">
                  <c:v>637</c:v>
                </c:pt>
                <c:pt idx="203">
                  <c:v>649</c:v>
                </c:pt>
                <c:pt idx="204">
                  <c:v>612</c:v>
                </c:pt>
                <c:pt idx="205">
                  <c:v>609</c:v>
                </c:pt>
                <c:pt idx="206">
                  <c:v>634</c:v>
                </c:pt>
                <c:pt idx="207">
                  <c:v>691</c:v>
                </c:pt>
                <c:pt idx="208">
                  <c:v>819</c:v>
                </c:pt>
                <c:pt idx="209">
                  <c:v>1089</c:v>
                </c:pt>
                <c:pt idx="210">
                  <c:v>1279</c:v>
                </c:pt>
                <c:pt idx="211">
                  <c:v>1507</c:v>
                </c:pt>
                <c:pt idx="212">
                  <c:v>1732</c:v>
                </c:pt>
                <c:pt idx="213">
                  <c:v>1962</c:v>
                </c:pt>
                <c:pt idx="214">
                  <c:v>2227</c:v>
                </c:pt>
                <c:pt idx="215">
                  <c:v>2510</c:v>
                </c:pt>
                <c:pt idx="216">
                  <c:v>2876</c:v>
                </c:pt>
                <c:pt idx="217">
                  <c:v>3123</c:v>
                </c:pt>
                <c:pt idx="218">
                  <c:v>3335</c:v>
                </c:pt>
                <c:pt idx="219">
                  <c:v>3571</c:v>
                </c:pt>
                <c:pt idx="220">
                  <c:v>3918</c:v>
                </c:pt>
                <c:pt idx="221">
                  <c:v>4196</c:v>
                </c:pt>
                <c:pt idx="222">
                  <c:v>4300</c:v>
                </c:pt>
                <c:pt idx="223">
                  <c:v>4459</c:v>
                </c:pt>
                <c:pt idx="224">
                  <c:v>4636</c:v>
                </c:pt>
                <c:pt idx="225">
                  <c:v>4646</c:v>
                </c:pt>
                <c:pt idx="226">
                  <c:v>4753</c:v>
                </c:pt>
                <c:pt idx="227">
                  <c:v>4772</c:v>
                </c:pt>
                <c:pt idx="228">
                  <c:v>4714</c:v>
                </c:pt>
                <c:pt idx="229">
                  <c:v>4654</c:v>
                </c:pt>
                <c:pt idx="230">
                  <c:v>4683</c:v>
                </c:pt>
                <c:pt idx="231">
                  <c:v>4649</c:v>
                </c:pt>
                <c:pt idx="232">
                  <c:v>4441</c:v>
                </c:pt>
                <c:pt idx="233">
                  <c:v>4207</c:v>
                </c:pt>
                <c:pt idx="234">
                  <c:v>4023</c:v>
                </c:pt>
                <c:pt idx="235">
                  <c:v>3939</c:v>
                </c:pt>
                <c:pt idx="236">
                  <c:v>3657</c:v>
                </c:pt>
                <c:pt idx="237">
                  <c:v>3578</c:v>
                </c:pt>
                <c:pt idx="238">
                  <c:v>3419</c:v>
                </c:pt>
                <c:pt idx="239">
                  <c:v>3132</c:v>
                </c:pt>
                <c:pt idx="240">
                  <c:v>2813</c:v>
                </c:pt>
                <c:pt idx="241">
                  <c:v>2728</c:v>
                </c:pt>
                <c:pt idx="242">
                  <c:v>2621</c:v>
                </c:pt>
                <c:pt idx="243">
                  <c:v>2531</c:v>
                </c:pt>
                <c:pt idx="244">
                  <c:v>2420</c:v>
                </c:pt>
                <c:pt idx="245">
                  <c:v>2398</c:v>
                </c:pt>
                <c:pt idx="246">
                  <c:v>2263</c:v>
                </c:pt>
                <c:pt idx="247">
                  <c:v>2164</c:v>
                </c:pt>
                <c:pt idx="248">
                  <c:v>2102</c:v>
                </c:pt>
                <c:pt idx="249">
                  <c:v>2068</c:v>
                </c:pt>
                <c:pt idx="250">
                  <c:v>1936</c:v>
                </c:pt>
                <c:pt idx="251">
                  <c:v>1947</c:v>
                </c:pt>
                <c:pt idx="252">
                  <c:v>1948</c:v>
                </c:pt>
                <c:pt idx="253">
                  <c:v>1807</c:v>
                </c:pt>
                <c:pt idx="254">
                  <c:v>1793</c:v>
                </c:pt>
                <c:pt idx="255">
                  <c:v>1793</c:v>
                </c:pt>
                <c:pt idx="256">
                  <c:v>1788</c:v>
                </c:pt>
                <c:pt idx="257">
                  <c:v>1805</c:v>
                </c:pt>
                <c:pt idx="258">
                  <c:v>1810</c:v>
                </c:pt>
                <c:pt idx="259">
                  <c:v>1841</c:v>
                </c:pt>
                <c:pt idx="260">
                  <c:v>1719</c:v>
                </c:pt>
                <c:pt idx="261">
                  <c:v>1579</c:v>
                </c:pt>
                <c:pt idx="262">
                  <c:v>1517</c:v>
                </c:pt>
                <c:pt idx="263">
                  <c:v>1464</c:v>
                </c:pt>
                <c:pt idx="264">
                  <c:v>1479</c:v>
                </c:pt>
                <c:pt idx="265">
                  <c:v>1466</c:v>
                </c:pt>
                <c:pt idx="266">
                  <c:v>1527</c:v>
                </c:pt>
                <c:pt idx="267">
                  <c:v>1493</c:v>
                </c:pt>
                <c:pt idx="268">
                  <c:v>1406</c:v>
                </c:pt>
                <c:pt idx="269">
                  <c:v>1463</c:v>
                </c:pt>
                <c:pt idx="270">
                  <c:v>1410</c:v>
                </c:pt>
                <c:pt idx="271">
                  <c:v>1403</c:v>
                </c:pt>
                <c:pt idx="272">
                  <c:v>1439</c:v>
                </c:pt>
                <c:pt idx="273">
                  <c:v>1459</c:v>
                </c:pt>
                <c:pt idx="274">
                  <c:v>1416</c:v>
                </c:pt>
                <c:pt idx="275">
                  <c:v>1386</c:v>
                </c:pt>
                <c:pt idx="276">
                  <c:v>1441</c:v>
                </c:pt>
                <c:pt idx="277">
                  <c:v>1524</c:v>
                </c:pt>
                <c:pt idx="278">
                  <c:v>1482</c:v>
                </c:pt>
                <c:pt idx="279">
                  <c:v>1508</c:v>
                </c:pt>
                <c:pt idx="280">
                  <c:v>1591</c:v>
                </c:pt>
                <c:pt idx="281">
                  <c:v>1600</c:v>
                </c:pt>
                <c:pt idx="282">
                  <c:v>1610</c:v>
                </c:pt>
                <c:pt idx="283">
                  <c:v>1639</c:v>
                </c:pt>
                <c:pt idx="284">
                  <c:v>1693</c:v>
                </c:pt>
                <c:pt idx="285">
                  <c:v>1735</c:v>
                </c:pt>
                <c:pt idx="286">
                  <c:v>1811</c:v>
                </c:pt>
                <c:pt idx="287">
                  <c:v>1868</c:v>
                </c:pt>
                <c:pt idx="288">
                  <c:v>1824</c:v>
                </c:pt>
                <c:pt idx="289">
                  <c:v>1834</c:v>
                </c:pt>
                <c:pt idx="290">
                  <c:v>1839</c:v>
                </c:pt>
                <c:pt idx="291">
                  <c:v>1897</c:v>
                </c:pt>
                <c:pt idx="292">
                  <c:v>1896</c:v>
                </c:pt>
                <c:pt idx="293">
                  <c:v>1980</c:v>
                </c:pt>
                <c:pt idx="294">
                  <c:v>2043</c:v>
                </c:pt>
                <c:pt idx="295">
                  <c:v>2007</c:v>
                </c:pt>
                <c:pt idx="296">
                  <c:v>2045</c:v>
                </c:pt>
                <c:pt idx="297">
                  <c:v>2050</c:v>
                </c:pt>
                <c:pt idx="298">
                  <c:v>2107</c:v>
                </c:pt>
                <c:pt idx="299">
                  <c:v>2209</c:v>
                </c:pt>
                <c:pt idx="300">
                  <c:v>2361</c:v>
                </c:pt>
                <c:pt idx="301">
                  <c:v>2515</c:v>
                </c:pt>
                <c:pt idx="302">
                  <c:v>2644</c:v>
                </c:pt>
                <c:pt idx="303">
                  <c:v>2842</c:v>
                </c:pt>
                <c:pt idx="304">
                  <c:v>3058</c:v>
                </c:pt>
                <c:pt idx="305">
                  <c:v>3253</c:v>
                </c:pt>
                <c:pt idx="306">
                  <c:v>3535</c:v>
                </c:pt>
                <c:pt idx="307">
                  <c:v>3762</c:v>
                </c:pt>
                <c:pt idx="308">
                  <c:v>3956</c:v>
                </c:pt>
                <c:pt idx="309">
                  <c:v>4121</c:v>
                </c:pt>
                <c:pt idx="310">
                  <c:v>4397</c:v>
                </c:pt>
                <c:pt idx="311">
                  <c:v>4853</c:v>
                </c:pt>
                <c:pt idx="312">
                  <c:v>5268</c:v>
                </c:pt>
                <c:pt idx="313">
                  <c:v>5520</c:v>
                </c:pt>
                <c:pt idx="314">
                  <c:v>5776</c:v>
                </c:pt>
                <c:pt idx="315">
                  <c:v>6128</c:v>
                </c:pt>
                <c:pt idx="316">
                  <c:v>6319</c:v>
                </c:pt>
                <c:pt idx="317">
                  <c:v>6650</c:v>
                </c:pt>
                <c:pt idx="318">
                  <c:v>6900</c:v>
                </c:pt>
                <c:pt idx="319">
                  <c:v>7263</c:v>
                </c:pt>
                <c:pt idx="320">
                  <c:v>7536</c:v>
                </c:pt>
                <c:pt idx="321">
                  <c:v>7951</c:v>
                </c:pt>
                <c:pt idx="322">
                  <c:v>8389</c:v>
                </c:pt>
                <c:pt idx="323">
                  <c:v>8631</c:v>
                </c:pt>
                <c:pt idx="324">
                  <c:v>8786</c:v>
                </c:pt>
                <c:pt idx="325">
                  <c:v>9000</c:v>
                </c:pt>
                <c:pt idx="326">
                  <c:v>9161</c:v>
                </c:pt>
                <c:pt idx="327">
                  <c:v>9769</c:v>
                </c:pt>
                <c:pt idx="328">
                  <c:v>10476</c:v>
                </c:pt>
                <c:pt idx="329">
                  <c:v>10899</c:v>
                </c:pt>
                <c:pt idx="330">
                  <c:v>11309</c:v>
                </c:pt>
                <c:pt idx="331">
                  <c:v>11987</c:v>
                </c:pt>
                <c:pt idx="332">
                  <c:v>12316</c:v>
                </c:pt>
                <c:pt idx="333">
                  <c:v>12995</c:v>
                </c:pt>
                <c:pt idx="334">
                  <c:v>13682</c:v>
                </c:pt>
                <c:pt idx="335">
                  <c:v>14376</c:v>
                </c:pt>
                <c:pt idx="336">
                  <c:v>14845</c:v>
                </c:pt>
                <c:pt idx="337">
                  <c:v>14917</c:v>
                </c:pt>
                <c:pt idx="338">
                  <c:v>15194</c:v>
                </c:pt>
                <c:pt idx="339">
                  <c:v>15463</c:v>
                </c:pt>
                <c:pt idx="340">
                  <c:v>16064</c:v>
                </c:pt>
                <c:pt idx="341">
                  <c:v>16692</c:v>
                </c:pt>
                <c:pt idx="342">
                  <c:v>17139</c:v>
                </c:pt>
                <c:pt idx="343">
                  <c:v>17708</c:v>
                </c:pt>
                <c:pt idx="344">
                  <c:v>17279</c:v>
                </c:pt>
                <c:pt idx="345">
                  <c:v>17577</c:v>
                </c:pt>
                <c:pt idx="346">
                  <c:v>17687</c:v>
                </c:pt>
                <c:pt idx="347">
                  <c:v>18017</c:v>
                </c:pt>
                <c:pt idx="348">
                  <c:v>18191</c:v>
                </c:pt>
                <c:pt idx="349">
                  <c:v>17899</c:v>
                </c:pt>
                <c:pt idx="350">
                  <c:v>18167</c:v>
                </c:pt>
                <c:pt idx="351">
                  <c:v>17924</c:v>
                </c:pt>
                <c:pt idx="352">
                  <c:v>17921</c:v>
                </c:pt>
                <c:pt idx="353">
                  <c:v>18118</c:v>
                </c:pt>
                <c:pt idx="354">
                  <c:v>18037</c:v>
                </c:pt>
                <c:pt idx="355">
                  <c:v>17704</c:v>
                </c:pt>
                <c:pt idx="356">
                  <c:v>17259</c:v>
                </c:pt>
                <c:pt idx="357">
                  <c:v>15552</c:v>
                </c:pt>
                <c:pt idx="358">
                  <c:v>15047</c:v>
                </c:pt>
                <c:pt idx="359">
                  <c:v>14522</c:v>
                </c:pt>
                <c:pt idx="360">
                  <c:v>13900</c:v>
                </c:pt>
                <c:pt idx="361">
                  <c:v>13627</c:v>
                </c:pt>
                <c:pt idx="362">
                  <c:v>13170</c:v>
                </c:pt>
                <c:pt idx="363">
                  <c:v>12978</c:v>
                </c:pt>
                <c:pt idx="364">
                  <c:v>12882</c:v>
                </c:pt>
                <c:pt idx="365">
                  <c:v>12504</c:v>
                </c:pt>
                <c:pt idx="366">
                  <c:v>12179</c:v>
                </c:pt>
                <c:pt idx="367">
                  <c:v>11898</c:v>
                </c:pt>
                <c:pt idx="368">
                  <c:v>11663</c:v>
                </c:pt>
                <c:pt idx="369">
                  <c:v>11456</c:v>
                </c:pt>
                <c:pt idx="370">
                  <c:v>11350</c:v>
                </c:pt>
                <c:pt idx="371">
                  <c:v>11350</c:v>
                </c:pt>
                <c:pt idx="372">
                  <c:v>9856</c:v>
                </c:pt>
                <c:pt idx="373">
                  <c:v>9723</c:v>
                </c:pt>
                <c:pt idx="374">
                  <c:v>9674</c:v>
                </c:pt>
                <c:pt idx="375">
                  <c:v>9643</c:v>
                </c:pt>
                <c:pt idx="376">
                  <c:v>9468</c:v>
                </c:pt>
                <c:pt idx="377">
                  <c:v>9060</c:v>
                </c:pt>
                <c:pt idx="378">
                  <c:v>8908</c:v>
                </c:pt>
                <c:pt idx="379">
                  <c:v>8768</c:v>
                </c:pt>
                <c:pt idx="380">
                  <c:v>8705</c:v>
                </c:pt>
                <c:pt idx="381">
                  <c:v>8744</c:v>
                </c:pt>
                <c:pt idx="382">
                  <c:v>8690</c:v>
                </c:pt>
                <c:pt idx="383">
                  <c:v>8690</c:v>
                </c:pt>
                <c:pt idx="384">
                  <c:v>8695</c:v>
                </c:pt>
                <c:pt idx="385">
                  <c:v>8628</c:v>
                </c:pt>
                <c:pt idx="386">
                  <c:v>8465</c:v>
                </c:pt>
                <c:pt idx="387">
                  <c:v>8355</c:v>
                </c:pt>
                <c:pt idx="388">
                  <c:v>8437</c:v>
                </c:pt>
                <c:pt idx="389">
                  <c:v>8531</c:v>
                </c:pt>
                <c:pt idx="390">
                  <c:v>8595</c:v>
                </c:pt>
                <c:pt idx="391">
                  <c:v>8581</c:v>
                </c:pt>
                <c:pt idx="392">
                  <c:v>8685</c:v>
                </c:pt>
                <c:pt idx="393">
                  <c:v>8378</c:v>
                </c:pt>
                <c:pt idx="394">
                  <c:v>8186</c:v>
                </c:pt>
                <c:pt idx="395">
                  <c:v>8265</c:v>
                </c:pt>
                <c:pt idx="396">
                  <c:v>8206</c:v>
                </c:pt>
                <c:pt idx="397">
                  <c:v>8081</c:v>
                </c:pt>
                <c:pt idx="398">
                  <c:v>8060</c:v>
                </c:pt>
                <c:pt idx="399">
                  <c:v>8016</c:v>
                </c:pt>
                <c:pt idx="400">
                  <c:v>7855</c:v>
                </c:pt>
                <c:pt idx="401">
                  <c:v>7636</c:v>
                </c:pt>
                <c:pt idx="402">
                  <c:v>7590</c:v>
                </c:pt>
                <c:pt idx="403">
                  <c:v>7599</c:v>
                </c:pt>
                <c:pt idx="404">
                  <c:v>7551</c:v>
                </c:pt>
                <c:pt idx="405">
                  <c:v>7535</c:v>
                </c:pt>
                <c:pt idx="406">
                  <c:v>7515</c:v>
                </c:pt>
                <c:pt idx="407">
                  <c:v>7590</c:v>
                </c:pt>
                <c:pt idx="408">
                  <c:v>7666</c:v>
                </c:pt>
                <c:pt idx="409">
                  <c:v>7621</c:v>
                </c:pt>
                <c:pt idx="410">
                  <c:v>7613</c:v>
                </c:pt>
                <c:pt idx="411">
                  <c:v>7673</c:v>
                </c:pt>
                <c:pt idx="412">
                  <c:v>7780</c:v>
                </c:pt>
                <c:pt idx="413">
                  <c:v>7864</c:v>
                </c:pt>
                <c:pt idx="414">
                  <c:v>7881</c:v>
                </c:pt>
                <c:pt idx="415">
                  <c:v>7936</c:v>
                </c:pt>
                <c:pt idx="416">
                  <c:v>8034</c:v>
                </c:pt>
                <c:pt idx="417">
                  <c:v>7444</c:v>
                </c:pt>
                <c:pt idx="418">
                  <c:v>7047</c:v>
                </c:pt>
                <c:pt idx="419">
                  <c:v>6721</c:v>
                </c:pt>
                <c:pt idx="420">
                  <c:v>6751</c:v>
                </c:pt>
                <c:pt idx="421">
                  <c:v>6610</c:v>
                </c:pt>
                <c:pt idx="422">
                  <c:v>6512</c:v>
                </c:pt>
                <c:pt idx="423">
                  <c:v>6591</c:v>
                </c:pt>
                <c:pt idx="424">
                  <c:v>6707</c:v>
                </c:pt>
                <c:pt idx="425">
                  <c:v>6730</c:v>
                </c:pt>
                <c:pt idx="426">
                  <c:v>6804</c:v>
                </c:pt>
                <c:pt idx="427">
                  <c:v>6935</c:v>
                </c:pt>
                <c:pt idx="428">
                  <c:v>6806</c:v>
                </c:pt>
                <c:pt idx="429">
                  <c:v>6750</c:v>
                </c:pt>
                <c:pt idx="430">
                  <c:v>6670</c:v>
                </c:pt>
                <c:pt idx="431">
                  <c:v>6595</c:v>
                </c:pt>
                <c:pt idx="432">
                  <c:v>6250</c:v>
                </c:pt>
                <c:pt idx="433">
                  <c:v>6351</c:v>
                </c:pt>
                <c:pt idx="434">
                  <c:v>6462</c:v>
                </c:pt>
                <c:pt idx="435">
                  <c:v>6467</c:v>
                </c:pt>
                <c:pt idx="436">
                  <c:v>6504</c:v>
                </c:pt>
                <c:pt idx="437">
                  <c:v>6642</c:v>
                </c:pt>
                <c:pt idx="438">
                  <c:v>6776</c:v>
                </c:pt>
                <c:pt idx="439">
                  <c:v>6981</c:v>
                </c:pt>
                <c:pt idx="440">
                  <c:v>7127</c:v>
                </c:pt>
                <c:pt idx="441">
                  <c:v>7285</c:v>
                </c:pt>
                <c:pt idx="442">
                  <c:v>7296</c:v>
                </c:pt>
                <c:pt idx="443">
                  <c:v>7395</c:v>
                </c:pt>
                <c:pt idx="444">
                  <c:v>7661</c:v>
                </c:pt>
                <c:pt idx="445">
                  <c:v>7900</c:v>
                </c:pt>
                <c:pt idx="446">
                  <c:v>8061</c:v>
                </c:pt>
                <c:pt idx="447">
                  <c:v>7864</c:v>
                </c:pt>
                <c:pt idx="448">
                  <c:v>7754</c:v>
                </c:pt>
                <c:pt idx="449">
                  <c:v>7763</c:v>
                </c:pt>
                <c:pt idx="450">
                  <c:v>7836</c:v>
                </c:pt>
                <c:pt idx="451">
                  <c:v>7998</c:v>
                </c:pt>
                <c:pt idx="452">
                  <c:v>8120</c:v>
                </c:pt>
                <c:pt idx="453">
                  <c:v>8242</c:v>
                </c:pt>
                <c:pt idx="454">
                  <c:v>8499</c:v>
                </c:pt>
                <c:pt idx="455">
                  <c:v>8559</c:v>
                </c:pt>
                <c:pt idx="456">
                  <c:v>8354</c:v>
                </c:pt>
                <c:pt idx="457">
                  <c:v>8431</c:v>
                </c:pt>
                <c:pt idx="458">
                  <c:v>8582</c:v>
                </c:pt>
              </c:numCache>
            </c:numRef>
          </c:val>
          <c:smooth val="0"/>
          <c:extLst>
            <c:ext xmlns:c16="http://schemas.microsoft.com/office/drawing/2014/chart" uri="{C3380CC4-5D6E-409C-BE32-E72D297353CC}">
              <c16:uniqueId val="{00000000-8D55-4447-8E2B-F098B21798CC}"/>
            </c:ext>
          </c:extLst>
        </c:ser>
        <c:dLbls>
          <c:showLegendKey val="0"/>
          <c:showVal val="0"/>
          <c:showCatName val="0"/>
          <c:showSerName val="0"/>
          <c:showPercent val="0"/>
          <c:showBubbleSize val="0"/>
        </c:dLbls>
        <c:smooth val="0"/>
        <c:axId val="2053268320"/>
        <c:axId val="2053262496"/>
      </c:lineChart>
      <c:dateAx>
        <c:axId val="2053268320"/>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Calibri (Body)"/>
                <a:ea typeface="+mn-ea"/>
                <a:cs typeface="+mn-cs"/>
              </a:defRPr>
            </a:pPr>
            <a:endParaRPr lang="en-US"/>
          </a:p>
        </c:txPr>
        <c:crossAx val="2053262496"/>
        <c:crosses val="autoZero"/>
        <c:auto val="1"/>
        <c:lblOffset val="100"/>
        <c:baseTimeUnit val="days"/>
      </c:dateAx>
      <c:valAx>
        <c:axId val="20532624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Calibri (Body)"/>
                    <a:ea typeface="+mn-ea"/>
                    <a:cs typeface="+mn-cs"/>
                  </a:defRPr>
                </a:pPr>
                <a:r>
                  <a:rPr lang="en-US"/>
                  <a:t>The</a:t>
                </a:r>
                <a:r>
                  <a:rPr lang="en-US" baseline="0"/>
                  <a:t> number of active cases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Calibri (Body)"/>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Calibri (Body)"/>
                <a:ea typeface="+mn-ea"/>
                <a:cs typeface="+mn-cs"/>
              </a:defRPr>
            </a:pPr>
            <a:endParaRPr lang="en-US"/>
          </a:p>
        </c:txPr>
        <c:crossAx val="2053268320"/>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Calibri (Body)"/>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recovered cases in Korea, January 20, 2020 to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Data'!$B$11:$QV$11</c:f>
              <c:numCache>
                <c:formatCode>General</c:formatCode>
                <c:ptCount val="46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Data'!$B$13:$QV$13</c:f>
              <c:numCache>
                <c:formatCode>General</c:formatCode>
                <c:ptCount val="46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pt idx="379">
                  <c:v>68817</c:v>
                </c:pt>
                <c:pt idx="380">
                  <c:v>69341</c:v>
                </c:pt>
                <c:pt idx="381">
                  <c:v>69746</c:v>
                </c:pt>
                <c:pt idx="382">
                  <c:v>70159</c:v>
                </c:pt>
                <c:pt idx="383">
                  <c:v>70547</c:v>
                </c:pt>
                <c:pt idx="384">
                  <c:v>70907</c:v>
                </c:pt>
                <c:pt idx="385">
                  <c:v>71260</c:v>
                </c:pt>
                <c:pt idx="386">
                  <c:v>71718</c:v>
                </c:pt>
                <c:pt idx="387">
                  <c:v>72268</c:v>
                </c:pt>
                <c:pt idx="388">
                  <c:v>72680</c:v>
                </c:pt>
                <c:pt idx="389">
                  <c:v>72978</c:v>
                </c:pt>
                <c:pt idx="390">
                  <c:v>73269</c:v>
                </c:pt>
                <c:pt idx="391">
                  <c:v>73601</c:v>
                </c:pt>
                <c:pt idx="392">
                  <c:v>73836</c:v>
                </c:pt>
                <c:pt idx="393">
                  <c:v>74593</c:v>
                </c:pt>
                <c:pt idx="394">
                  <c:v>75402</c:v>
                </c:pt>
                <c:pt idx="395">
                  <c:v>75938</c:v>
                </c:pt>
                <c:pt idx="396">
                  <c:v>76552</c:v>
                </c:pt>
                <c:pt idx="397">
                  <c:v>77122</c:v>
                </c:pt>
                <c:pt idx="398">
                  <c:v>77555</c:v>
                </c:pt>
                <c:pt idx="399">
                  <c:v>77926</c:v>
                </c:pt>
                <c:pt idx="400">
                  <c:v>78433</c:v>
                </c:pt>
                <c:pt idx="401">
                  <c:v>79089</c:v>
                </c:pt>
                <c:pt idx="402">
                  <c:v>79526</c:v>
                </c:pt>
                <c:pt idx="403">
                  <c:v>79919</c:v>
                </c:pt>
                <c:pt idx="404">
                  <c:v>80372</c:v>
                </c:pt>
                <c:pt idx="405">
                  <c:v>80736</c:v>
                </c:pt>
                <c:pt idx="406">
                  <c:v>81109</c:v>
                </c:pt>
                <c:pt idx="407">
                  <c:v>81377</c:v>
                </c:pt>
                <c:pt idx="408">
                  <c:v>81739</c:v>
                </c:pt>
                <c:pt idx="409">
                  <c:v>82201</c:v>
                </c:pt>
                <c:pt idx="410">
                  <c:v>82599</c:v>
                </c:pt>
                <c:pt idx="411">
                  <c:v>82952</c:v>
                </c:pt>
                <c:pt idx="412">
                  <c:v>83259</c:v>
                </c:pt>
                <c:pt idx="413">
                  <c:v>83513</c:v>
                </c:pt>
                <c:pt idx="414">
                  <c:v>83939</c:v>
                </c:pt>
                <c:pt idx="415">
                  <c:v>84351</c:v>
                </c:pt>
                <c:pt idx="416">
                  <c:v>84714</c:v>
                </c:pt>
                <c:pt idx="417">
                  <c:v>85782</c:v>
                </c:pt>
                <c:pt idx="418">
                  <c:v>86664</c:v>
                </c:pt>
                <c:pt idx="419">
                  <c:v>87447</c:v>
                </c:pt>
                <c:pt idx="420">
                  <c:v>87793</c:v>
                </c:pt>
                <c:pt idx="421">
                  <c:v>88294</c:v>
                </c:pt>
                <c:pt idx="422">
                  <c:v>88853</c:v>
                </c:pt>
                <c:pt idx="423">
                  <c:v>89217</c:v>
                </c:pt>
                <c:pt idx="424">
                  <c:v>89562</c:v>
                </c:pt>
                <c:pt idx="425">
                  <c:v>89988</c:v>
                </c:pt>
                <c:pt idx="426">
                  <c:v>90367</c:v>
                </c:pt>
                <c:pt idx="427">
                  <c:v>90650</c:v>
                </c:pt>
                <c:pt idx="428">
                  <c:v>91118</c:v>
                </c:pt>
                <c:pt idx="429">
                  <c:v>91599</c:v>
                </c:pt>
                <c:pt idx="430">
                  <c:v>92107</c:v>
                </c:pt>
                <c:pt idx="431">
                  <c:v>92669</c:v>
                </c:pt>
                <c:pt idx="432">
                  <c:v>93514</c:v>
                </c:pt>
                <c:pt idx="433">
                  <c:v>93894</c:v>
                </c:pt>
                <c:pt idx="434">
                  <c:v>94163</c:v>
                </c:pt>
                <c:pt idx="435">
                  <c:v>94602</c:v>
                </c:pt>
                <c:pt idx="436">
                  <c:v>95069</c:v>
                </c:pt>
                <c:pt idx="437">
                  <c:v>95478</c:v>
                </c:pt>
                <c:pt idx="438">
                  <c:v>95900</c:v>
                </c:pt>
                <c:pt idx="439">
                  <c:v>96235</c:v>
                </c:pt>
                <c:pt idx="440">
                  <c:v>96628</c:v>
                </c:pt>
                <c:pt idx="441">
                  <c:v>96939</c:v>
                </c:pt>
                <c:pt idx="442">
                  <c:v>97402</c:v>
                </c:pt>
                <c:pt idx="443">
                  <c:v>97967</c:v>
                </c:pt>
                <c:pt idx="444">
                  <c:v>98399</c:v>
                </c:pt>
                <c:pt idx="445">
                  <c:v>98825</c:v>
                </c:pt>
                <c:pt idx="446">
                  <c:v>99340</c:v>
                </c:pt>
                <c:pt idx="447">
                  <c:v>100148</c:v>
                </c:pt>
                <c:pt idx="448">
                  <c:v>100843</c:v>
                </c:pt>
                <c:pt idx="449">
                  <c:v>101371</c:v>
                </c:pt>
                <c:pt idx="450">
                  <c:v>102022</c:v>
                </c:pt>
                <c:pt idx="451">
                  <c:v>102552</c:v>
                </c:pt>
                <c:pt idx="452">
                  <c:v>103101</c:v>
                </c:pt>
                <c:pt idx="453">
                  <c:v>103633</c:v>
                </c:pt>
                <c:pt idx="454">
                  <c:v>104045</c:v>
                </c:pt>
                <c:pt idx="455">
                  <c:v>104513</c:v>
                </c:pt>
                <c:pt idx="456">
                  <c:v>105266</c:v>
                </c:pt>
                <c:pt idx="457">
                  <c:v>105916</c:v>
                </c:pt>
                <c:pt idx="458">
                  <c:v>106498</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death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Data'!$B$3:$UB$3</c:f>
              <c:numCache>
                <c:formatCode>m/d/yyyy</c:formatCode>
                <c:ptCount val="54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numCache>
            </c:numRef>
          </c:xVal>
          <c:yVal>
            <c:numRef>
              <c:f>'Korean Data'!$B$11:$UB$11</c:f>
              <c:numCache>
                <c:formatCode>General</c:formatCode>
                <c:ptCount val="547"/>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pt idx="455">
                  <c:v>114873</c:v>
                </c:pt>
                <c:pt idx="456">
                  <c:v>115422</c:v>
                </c:pt>
                <c:pt idx="457">
                  <c:v>116153</c:v>
                </c:pt>
                <c:pt idx="458">
                  <c:v>116888</c:v>
                </c:pt>
                <c:pt idx="459">
                  <c:v>117685</c:v>
                </c:pt>
                <c:pt idx="460">
                  <c:v>118470</c:v>
                </c:pt>
                <c:pt idx="461">
                  <c:v>119114</c:v>
                </c:pt>
                <c:pt idx="462">
                  <c:v>119614</c:v>
                </c:pt>
                <c:pt idx="463">
                  <c:v>120126</c:v>
                </c:pt>
                <c:pt idx="464">
                  <c:v>120901</c:v>
                </c:pt>
                <c:pt idx="465">
                  <c:v>121581</c:v>
                </c:pt>
                <c:pt idx="466">
                  <c:v>122242</c:v>
                </c:pt>
                <c:pt idx="467">
                  <c:v>122869</c:v>
                </c:pt>
                <c:pt idx="468">
                  <c:v>123475</c:v>
                </c:pt>
                <c:pt idx="469">
                  <c:v>123963</c:v>
                </c:pt>
                <c:pt idx="470">
                  <c:v>124504</c:v>
                </c:pt>
                <c:pt idx="471">
                  <c:v>125180</c:v>
                </c:pt>
                <c:pt idx="472">
                  <c:v>125754</c:v>
                </c:pt>
                <c:pt idx="473">
                  <c:v>126279</c:v>
                </c:pt>
                <c:pt idx="474">
                  <c:v>126980</c:v>
                </c:pt>
                <c:pt idx="475">
                  <c:v>127544</c:v>
                </c:pt>
                <c:pt idx="476">
                  <c:v>128007</c:v>
                </c:pt>
                <c:pt idx="477">
                  <c:v>128518</c:v>
                </c:pt>
                <c:pt idx="478">
                  <c:v>129153</c:v>
                </c:pt>
                <c:pt idx="479">
                  <c:v>129868</c:v>
                </c:pt>
                <c:pt idx="480">
                  <c:v>130615</c:v>
                </c:pt>
                <c:pt idx="481">
                  <c:v>131296</c:v>
                </c:pt>
                <c:pt idx="482">
                  <c:v>131906</c:v>
                </c:pt>
                <c:pt idx="483">
                  <c:v>132525</c:v>
                </c:pt>
                <c:pt idx="484">
                  <c:v>133053</c:v>
                </c:pt>
                <c:pt idx="485">
                  <c:v>133707</c:v>
                </c:pt>
                <c:pt idx="486">
                  <c:v>134353</c:v>
                </c:pt>
                <c:pt idx="487">
                  <c:v>134914</c:v>
                </c:pt>
                <c:pt idx="488">
                  <c:v>135580</c:v>
                </c:pt>
                <c:pt idx="489">
                  <c:v>136165</c:v>
                </c:pt>
                <c:pt idx="490">
                  <c:v>136703</c:v>
                </c:pt>
                <c:pt idx="491">
                  <c:v>137219</c:v>
                </c:pt>
                <c:pt idx="492">
                  <c:v>137926</c:v>
                </c:pt>
                <c:pt idx="493">
                  <c:v>138555</c:v>
                </c:pt>
                <c:pt idx="494">
                  <c:v>139142</c:v>
                </c:pt>
                <c:pt idx="495">
                  <c:v>139675</c:v>
                </c:pt>
                <c:pt idx="496">
                  <c:v>140155</c:v>
                </c:pt>
                <c:pt idx="497">
                  <c:v>140585</c:v>
                </c:pt>
                <c:pt idx="498">
                  <c:v>141044</c:v>
                </c:pt>
                <c:pt idx="499">
                  <c:v>141721</c:v>
                </c:pt>
                <c:pt idx="500">
                  <c:v>142402</c:v>
                </c:pt>
                <c:pt idx="501">
                  <c:v>143097</c:v>
                </c:pt>
                <c:pt idx="502">
                  <c:v>143841</c:v>
                </c:pt>
                <c:pt idx="503">
                  <c:v>144397</c:v>
                </c:pt>
                <c:pt idx="504">
                  <c:v>144882</c:v>
                </c:pt>
                <c:pt idx="505">
                  <c:v>145336</c:v>
                </c:pt>
                <c:pt idx="506">
                  <c:v>145938</c:v>
                </c:pt>
                <c:pt idx="507">
                  <c:v>146549</c:v>
                </c:pt>
                <c:pt idx="508">
                  <c:v>147105</c:v>
                </c:pt>
                <c:pt idx="509">
                  <c:v>147670</c:v>
                </c:pt>
                <c:pt idx="510">
                  <c:v>148122</c:v>
                </c:pt>
                <c:pt idx="511">
                  <c:v>148521</c:v>
                </c:pt>
                <c:pt idx="512">
                  <c:v>148895</c:v>
                </c:pt>
                <c:pt idx="513">
                  <c:v>149440</c:v>
                </c:pt>
                <c:pt idx="514">
                  <c:v>149980</c:v>
                </c:pt>
                <c:pt idx="515">
                  <c:v>150487</c:v>
                </c:pt>
                <c:pt idx="516">
                  <c:v>150969</c:v>
                </c:pt>
                <c:pt idx="517">
                  <c:v>151398</c:v>
                </c:pt>
                <c:pt idx="518">
                  <c:v>151755</c:v>
                </c:pt>
                <c:pt idx="519">
                  <c:v>152150</c:v>
                </c:pt>
                <c:pt idx="520">
                  <c:v>152795</c:v>
                </c:pt>
                <c:pt idx="521">
                  <c:v>153405</c:v>
                </c:pt>
                <c:pt idx="522">
                  <c:v>154039</c:v>
                </c:pt>
                <c:pt idx="523">
                  <c:v>154707</c:v>
                </c:pt>
                <c:pt idx="524">
                  <c:v>155321</c:v>
                </c:pt>
                <c:pt idx="525">
                  <c:v>155822</c:v>
                </c:pt>
                <c:pt idx="526">
                  <c:v>156417</c:v>
                </c:pt>
                <c:pt idx="527">
                  <c:v>157211</c:v>
                </c:pt>
                <c:pt idx="528">
                  <c:v>157973</c:v>
                </c:pt>
                <c:pt idx="529">
                  <c:v>158799</c:v>
                </c:pt>
                <c:pt idx="530">
                  <c:v>159593</c:v>
                </c:pt>
                <c:pt idx="531">
                  <c:v>160336</c:v>
                </c:pt>
                <c:pt idx="532">
                  <c:v>161047</c:v>
                </c:pt>
                <c:pt idx="533">
                  <c:v>161793</c:v>
                </c:pt>
                <c:pt idx="534">
                  <c:v>163005</c:v>
                </c:pt>
                <c:pt idx="535">
                  <c:v>164280</c:v>
                </c:pt>
                <c:pt idx="536">
                  <c:v>165596</c:v>
                </c:pt>
                <c:pt idx="537">
                  <c:v>166974</c:v>
                </c:pt>
                <c:pt idx="538">
                  <c:v>168298</c:v>
                </c:pt>
                <c:pt idx="539">
                  <c:v>169398</c:v>
                </c:pt>
                <c:pt idx="540">
                  <c:v>170548</c:v>
                </c:pt>
                <c:pt idx="541">
                  <c:v>172163</c:v>
                </c:pt>
                <c:pt idx="542">
                  <c:v>173763</c:v>
                </c:pt>
                <c:pt idx="543">
                  <c:v>175299</c:v>
                </c:pt>
                <c:pt idx="544">
                  <c:v>176754</c:v>
                </c:pt>
                <c:pt idx="545">
                  <c:v>178208</c:v>
                </c:pt>
                <c:pt idx="546">
                  <c:v>179460</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Data'!$B$3:$UB$3</c:f>
              <c:numCache>
                <c:formatCode>m/d/yyyy</c:formatCode>
                <c:ptCount val="54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numCache>
            </c:numRef>
          </c:xVal>
          <c:yVal>
            <c:numRef>
              <c:f>'Korean Data'!$B$12:$UB$12</c:f>
              <c:numCache>
                <c:formatCode>General</c:formatCode>
                <c:ptCount val="5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pt idx="379">
                  <c:v>1435</c:v>
                </c:pt>
                <c:pt idx="380">
                  <c:v>1441</c:v>
                </c:pt>
                <c:pt idx="381">
                  <c:v>1448</c:v>
                </c:pt>
                <c:pt idx="382">
                  <c:v>1459</c:v>
                </c:pt>
                <c:pt idx="383">
                  <c:v>1464</c:v>
                </c:pt>
                <c:pt idx="384">
                  <c:v>1471</c:v>
                </c:pt>
                <c:pt idx="385">
                  <c:v>1474</c:v>
                </c:pt>
                <c:pt idx="386">
                  <c:v>1482</c:v>
                </c:pt>
                <c:pt idx="387">
                  <c:v>1486</c:v>
                </c:pt>
                <c:pt idx="388">
                  <c:v>1496</c:v>
                </c:pt>
                <c:pt idx="389">
                  <c:v>1507</c:v>
                </c:pt>
                <c:pt idx="390">
                  <c:v>1514</c:v>
                </c:pt>
                <c:pt idx="391">
                  <c:v>1522</c:v>
                </c:pt>
                <c:pt idx="392">
                  <c:v>1527</c:v>
                </c:pt>
                <c:pt idx="393">
                  <c:v>1534</c:v>
                </c:pt>
                <c:pt idx="394">
                  <c:v>1538</c:v>
                </c:pt>
                <c:pt idx="395">
                  <c:v>1544</c:v>
                </c:pt>
                <c:pt idx="396">
                  <c:v>1550</c:v>
                </c:pt>
                <c:pt idx="397">
                  <c:v>1553</c:v>
                </c:pt>
                <c:pt idx="398">
                  <c:v>1557</c:v>
                </c:pt>
                <c:pt idx="399">
                  <c:v>1562</c:v>
                </c:pt>
                <c:pt idx="400">
                  <c:v>1573</c:v>
                </c:pt>
                <c:pt idx="401">
                  <c:v>1576</c:v>
                </c:pt>
                <c:pt idx="402">
                  <c:v>1581</c:v>
                </c:pt>
                <c:pt idx="403">
                  <c:v>1585</c:v>
                </c:pt>
                <c:pt idx="404">
                  <c:v>1595</c:v>
                </c:pt>
                <c:pt idx="405">
                  <c:v>1603</c:v>
                </c:pt>
                <c:pt idx="406">
                  <c:v>1605</c:v>
                </c:pt>
                <c:pt idx="407">
                  <c:v>1606</c:v>
                </c:pt>
                <c:pt idx="408">
                  <c:v>1612</c:v>
                </c:pt>
                <c:pt idx="409">
                  <c:v>1619</c:v>
                </c:pt>
                <c:pt idx="410">
                  <c:v>1627</c:v>
                </c:pt>
                <c:pt idx="411">
                  <c:v>1632</c:v>
                </c:pt>
                <c:pt idx="412">
                  <c:v>1634</c:v>
                </c:pt>
                <c:pt idx="413">
                  <c:v>1642</c:v>
                </c:pt>
                <c:pt idx="414">
                  <c:v>1645</c:v>
                </c:pt>
                <c:pt idx="415">
                  <c:v>1648</c:v>
                </c:pt>
                <c:pt idx="416">
                  <c:v>1652</c:v>
                </c:pt>
                <c:pt idx="417">
                  <c:v>1662</c:v>
                </c:pt>
                <c:pt idx="418">
                  <c:v>1667</c:v>
                </c:pt>
                <c:pt idx="419">
                  <c:v>1669</c:v>
                </c:pt>
                <c:pt idx="420">
                  <c:v>1675</c:v>
                </c:pt>
                <c:pt idx="421">
                  <c:v>1678</c:v>
                </c:pt>
                <c:pt idx="422">
                  <c:v>1686</c:v>
                </c:pt>
                <c:pt idx="423">
                  <c:v>1688</c:v>
                </c:pt>
                <c:pt idx="424">
                  <c:v>1690</c:v>
                </c:pt>
                <c:pt idx="425">
                  <c:v>1693</c:v>
                </c:pt>
                <c:pt idx="426">
                  <c:v>1696</c:v>
                </c:pt>
                <c:pt idx="427">
                  <c:v>1697</c:v>
                </c:pt>
                <c:pt idx="428">
                  <c:v>1704</c:v>
                </c:pt>
                <c:pt idx="429">
                  <c:v>1707</c:v>
                </c:pt>
                <c:pt idx="430">
                  <c:v>1709</c:v>
                </c:pt>
                <c:pt idx="431">
                  <c:v>1716</c:v>
                </c:pt>
                <c:pt idx="432">
                  <c:v>1721</c:v>
                </c:pt>
                <c:pt idx="433">
                  <c:v>1722</c:v>
                </c:pt>
                <c:pt idx="434">
                  <c:v>1726</c:v>
                </c:pt>
                <c:pt idx="435">
                  <c:v>1729</c:v>
                </c:pt>
                <c:pt idx="436">
                  <c:v>1731</c:v>
                </c:pt>
                <c:pt idx="437">
                  <c:v>1735</c:v>
                </c:pt>
                <c:pt idx="438">
                  <c:v>1737</c:v>
                </c:pt>
                <c:pt idx="439">
                  <c:v>1740</c:v>
                </c:pt>
                <c:pt idx="440">
                  <c:v>1744</c:v>
                </c:pt>
                <c:pt idx="441">
                  <c:v>1748</c:v>
                </c:pt>
                <c:pt idx="442">
                  <c:v>1752</c:v>
                </c:pt>
                <c:pt idx="443">
                  <c:v>1756</c:v>
                </c:pt>
                <c:pt idx="444">
                  <c:v>1758</c:v>
                </c:pt>
                <c:pt idx="445">
                  <c:v>1764</c:v>
                </c:pt>
                <c:pt idx="446">
                  <c:v>1765</c:v>
                </c:pt>
                <c:pt idx="447">
                  <c:v>1768</c:v>
                </c:pt>
                <c:pt idx="448">
                  <c:v>1770</c:v>
                </c:pt>
                <c:pt idx="449">
                  <c:v>1775</c:v>
                </c:pt>
                <c:pt idx="450">
                  <c:v>1782</c:v>
                </c:pt>
                <c:pt idx="451">
                  <c:v>1788</c:v>
                </c:pt>
                <c:pt idx="452">
                  <c:v>1790</c:v>
                </c:pt>
                <c:pt idx="453">
                  <c:v>1794</c:v>
                </c:pt>
                <c:pt idx="454">
                  <c:v>1797</c:v>
                </c:pt>
                <c:pt idx="455">
                  <c:v>1801</c:v>
                </c:pt>
                <c:pt idx="456">
                  <c:v>1802</c:v>
                </c:pt>
                <c:pt idx="457">
                  <c:v>1806</c:v>
                </c:pt>
                <c:pt idx="458">
                  <c:v>1808</c:v>
                </c:pt>
                <c:pt idx="459">
                  <c:v>1811</c:v>
                </c:pt>
                <c:pt idx="460">
                  <c:v>1812</c:v>
                </c:pt>
                <c:pt idx="461">
                  <c:v>1813</c:v>
                </c:pt>
                <c:pt idx="462">
                  <c:v>1817</c:v>
                </c:pt>
                <c:pt idx="463">
                  <c:v>1820</c:v>
                </c:pt>
                <c:pt idx="464">
                  <c:v>1821</c:v>
                </c:pt>
                <c:pt idx="465">
                  <c:v>1825</c:v>
                </c:pt>
                <c:pt idx="466">
                  <c:v>1828</c:v>
                </c:pt>
                <c:pt idx="467">
                  <c:v>1831</c:v>
                </c:pt>
                <c:pt idx="468">
                  <c:v>1833</c:v>
                </c:pt>
                <c:pt idx="469">
                  <c:v>1834</c:v>
                </c:pt>
                <c:pt idx="470">
                  <c:v>1840</c:v>
                </c:pt>
                <c:pt idx="471">
                  <c:v>1847</c:v>
                </c:pt>
                <c:pt idx="472">
                  <c:v>1851</c:v>
                </c:pt>
                <c:pt idx="473">
                  <c:v>1860</c:v>
                </c:pt>
                <c:pt idx="474">
                  <c:v>1865</c:v>
                </c:pt>
                <c:pt idx="475">
                  <c:v>1874</c:v>
                </c:pt>
                <c:pt idx="476">
                  <c:v>1875</c:v>
                </c:pt>
                <c:pt idx="477">
                  <c:v>1879</c:v>
                </c:pt>
                <c:pt idx="478">
                  <c:v>1884</c:v>
                </c:pt>
                <c:pt idx="479">
                  <c:v>1891</c:v>
                </c:pt>
                <c:pt idx="480">
                  <c:v>1893</c:v>
                </c:pt>
                <c:pt idx="481">
                  <c:v>1896</c:v>
                </c:pt>
                <c:pt idx="482">
                  <c:v>1900</c:v>
                </c:pt>
                <c:pt idx="483">
                  <c:v>1903</c:v>
                </c:pt>
                <c:pt idx="484">
                  <c:v>1904</c:v>
                </c:pt>
                <c:pt idx="485">
                  <c:v>1912</c:v>
                </c:pt>
                <c:pt idx="486">
                  <c:v>1916</c:v>
                </c:pt>
                <c:pt idx="487">
                  <c:v>1922</c:v>
                </c:pt>
                <c:pt idx="488">
                  <c:v>1926</c:v>
                </c:pt>
                <c:pt idx="489">
                  <c:v>1931</c:v>
                </c:pt>
                <c:pt idx="490">
                  <c:v>1934</c:v>
                </c:pt>
                <c:pt idx="491">
                  <c:v>1938</c:v>
                </c:pt>
                <c:pt idx="492">
                  <c:v>1940</c:v>
                </c:pt>
                <c:pt idx="493">
                  <c:v>1943</c:v>
                </c:pt>
                <c:pt idx="494">
                  <c:v>1946</c:v>
                </c:pt>
                <c:pt idx="495">
                  <c:v>1951</c:v>
                </c:pt>
                <c:pt idx="496">
                  <c:v>1957</c:v>
                </c:pt>
                <c:pt idx="497">
                  <c:v>1959</c:v>
                </c:pt>
                <c:pt idx="498">
                  <c:v>1963</c:v>
                </c:pt>
                <c:pt idx="499">
                  <c:v>1965</c:v>
                </c:pt>
                <c:pt idx="500">
                  <c:v>1968</c:v>
                </c:pt>
                <c:pt idx="501">
                  <c:v>1969</c:v>
                </c:pt>
                <c:pt idx="502">
                  <c:v>1971</c:v>
                </c:pt>
                <c:pt idx="503">
                  <c:v>1973</c:v>
                </c:pt>
                <c:pt idx="504">
                  <c:v>1974</c:v>
                </c:pt>
                <c:pt idx="505">
                  <c:v>1975</c:v>
                </c:pt>
                <c:pt idx="506">
                  <c:v>1977</c:v>
                </c:pt>
                <c:pt idx="507">
                  <c:v>1979</c:v>
                </c:pt>
                <c:pt idx="508">
                  <c:v>1981</c:v>
                </c:pt>
                <c:pt idx="509">
                  <c:v>1982</c:v>
                </c:pt>
                <c:pt idx="510">
                  <c:v>1985</c:v>
                </c:pt>
                <c:pt idx="511">
                  <c:v>1988</c:v>
                </c:pt>
                <c:pt idx="512">
                  <c:v>1992</c:v>
                </c:pt>
                <c:pt idx="513">
                  <c:v>1993</c:v>
                </c:pt>
                <c:pt idx="514">
                  <c:v>1994</c:v>
                </c:pt>
                <c:pt idx="515">
                  <c:v>1996</c:v>
                </c:pt>
                <c:pt idx="516">
                  <c:v>1997</c:v>
                </c:pt>
                <c:pt idx="517">
                  <c:v>2002</c:v>
                </c:pt>
                <c:pt idx="518">
                  <c:v>2004</c:v>
                </c:pt>
                <c:pt idx="519">
                  <c:v>2006</c:v>
                </c:pt>
                <c:pt idx="520">
                  <c:v>2007</c:v>
                </c:pt>
                <c:pt idx="521">
                  <c:v>2008</c:v>
                </c:pt>
                <c:pt idx="522">
                  <c:v>2009</c:v>
                </c:pt>
                <c:pt idx="523">
                  <c:v>2012</c:v>
                </c:pt>
                <c:pt idx="524">
                  <c:v>2013</c:v>
                </c:pt>
                <c:pt idx="525">
                  <c:v>2015</c:v>
                </c:pt>
                <c:pt idx="526">
                  <c:v>2017</c:v>
                </c:pt>
                <c:pt idx="527">
                  <c:v>2018</c:v>
                </c:pt>
                <c:pt idx="528">
                  <c:v>2021</c:v>
                </c:pt>
                <c:pt idx="529">
                  <c:v>2024</c:v>
                </c:pt>
                <c:pt idx="530">
                  <c:v>2025</c:v>
                </c:pt>
                <c:pt idx="531">
                  <c:v>2026</c:v>
                </c:pt>
                <c:pt idx="532">
                  <c:v>2028</c:v>
                </c:pt>
                <c:pt idx="533">
                  <c:v>2032</c:v>
                </c:pt>
                <c:pt idx="534">
                  <c:v>2033</c:v>
                </c:pt>
                <c:pt idx="535">
                  <c:v>2034</c:v>
                </c:pt>
                <c:pt idx="536">
                  <c:v>2036</c:v>
                </c:pt>
                <c:pt idx="537">
                  <c:v>2038</c:v>
                </c:pt>
                <c:pt idx="538">
                  <c:v>2043</c:v>
                </c:pt>
                <c:pt idx="539">
                  <c:v>2044</c:v>
                </c:pt>
                <c:pt idx="540">
                  <c:v>2046</c:v>
                </c:pt>
                <c:pt idx="541">
                  <c:v>2048</c:v>
                </c:pt>
                <c:pt idx="542">
                  <c:v>2050</c:v>
                </c:pt>
                <c:pt idx="543">
                  <c:v>2051</c:v>
                </c:pt>
                <c:pt idx="544">
                  <c:v>2055</c:v>
                </c:pt>
                <c:pt idx="545">
                  <c:v>2057</c:v>
                </c:pt>
                <c:pt idx="546">
                  <c:v>2058</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1"/>
        <c:axPos val="b"/>
        <c:numFmt formatCode="m/d/yyyy" sourceLinked="1"/>
        <c:majorTickMark val="none"/>
        <c:minorTickMark val="none"/>
        <c:tickLblPos val="nextTo"/>
        <c:crossAx val="1455388735"/>
        <c:crosses val="autoZero"/>
        <c:crossBetween val="midCat"/>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cases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Data'!$A$58:$A$71</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Data'!$UB$58:$UB$71</c:f>
              <c:numCache>
                <c:formatCode>General</c:formatCode>
                <c:ptCount val="14"/>
                <c:pt idx="0">
                  <c:v>179203</c:v>
                </c:pt>
                <c:pt idx="2">
                  <c:v>91036</c:v>
                </c:pt>
                <c:pt idx="3">
                  <c:v>88167</c:v>
                </c:pt>
                <c:pt idx="5">
                  <c:v>8362</c:v>
                </c:pt>
                <c:pt idx="6">
                  <c:v>13563</c:v>
                </c:pt>
                <c:pt idx="7">
                  <c:v>29662</c:v>
                </c:pt>
                <c:pt idx="8">
                  <c:v>25939</c:v>
                </c:pt>
                <c:pt idx="9">
                  <c:v>28203</c:v>
                </c:pt>
                <c:pt idx="10">
                  <c:v>32447</c:v>
                </c:pt>
                <c:pt idx="11">
                  <c:v>24344</c:v>
                </c:pt>
                <c:pt idx="12">
                  <c:v>10650</c:v>
                </c:pt>
                <c:pt idx="13">
                  <c:v>6033</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deaths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Data'!$A$76:$A$89</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Data'!$UB$76:$UB$89</c:f>
              <c:numCache>
                <c:formatCode>General</c:formatCode>
                <c:ptCount val="14"/>
                <c:pt idx="0">
                  <c:v>2058</c:v>
                </c:pt>
                <c:pt idx="2">
                  <c:v>1022</c:v>
                </c:pt>
                <c:pt idx="3">
                  <c:v>1036</c:v>
                </c:pt>
                <c:pt idx="5">
                  <c:v>0</c:v>
                </c:pt>
                <c:pt idx="6">
                  <c:v>0</c:v>
                </c:pt>
                <c:pt idx="7">
                  <c:v>3</c:v>
                </c:pt>
                <c:pt idx="8">
                  <c:v>8</c:v>
                </c:pt>
                <c:pt idx="9">
                  <c:v>16</c:v>
                </c:pt>
                <c:pt idx="10">
                  <c:v>76</c:v>
                </c:pt>
                <c:pt idx="11">
                  <c:v>251</c:v>
                </c:pt>
                <c:pt idx="12">
                  <c:v>589</c:v>
                </c:pt>
                <c:pt idx="13">
                  <c:v>1115</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average</a:t>
            </a:r>
            <a:r>
              <a:rPr lang="en-US" sz="1800" baseline="0">
                <a:latin typeface="+mj-lt"/>
              </a:rPr>
              <a:t> </a:t>
            </a:r>
            <a:r>
              <a:rPr lang="en-US" sz="1800">
                <a:latin typeface="+mj-lt"/>
              </a:rPr>
              <a:t>mortality rates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Data'!$A$94:$A$107</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Data'!$UB$94:$UB$107</c:f>
              <c:numCache>
                <c:formatCode>0.00%</c:formatCode>
                <c:ptCount val="14"/>
                <c:pt idx="0">
                  <c:v>1.1484182742476409E-2</c:v>
                </c:pt>
                <c:pt idx="2">
                  <c:v>1.1226328046047717E-2</c:v>
                </c:pt>
                <c:pt idx="3">
                  <c:v>1.1750428164732837E-2</c:v>
                </c:pt>
                <c:pt idx="5">
                  <c:v>0</c:v>
                </c:pt>
                <c:pt idx="6">
                  <c:v>0</c:v>
                </c:pt>
                <c:pt idx="7">
                  <c:v>1.0113950509068843E-4</c:v>
                </c:pt>
                <c:pt idx="8">
                  <c:v>3.0841589883958521E-4</c:v>
                </c:pt>
                <c:pt idx="9">
                  <c:v>5.6731553380846009E-4</c:v>
                </c:pt>
                <c:pt idx="10">
                  <c:v>2.3422812586679814E-3</c:v>
                </c:pt>
                <c:pt idx="11">
                  <c:v>1.0310548800525798E-2</c:v>
                </c:pt>
                <c:pt idx="12">
                  <c:v>5.5305164319248826E-2</c:v>
                </c:pt>
                <c:pt idx="13">
                  <c:v>0.18481684070943147</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CECA7CD-D806-416A-BE27-C051312E1ADB}">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8"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49D68EDC-FBA3-4269-ACE3-63E00C6F437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x14ac:dyDescent="0.2"/>
  <cols>
    <col min="1" max="16384" width="9.140625" style="1"/>
  </cols>
  <sheetData>
    <row r="1" spans="1:1" ht="18" x14ac:dyDescent="0.25">
      <c r="A1" s="38" t="s">
        <v>39</v>
      </c>
    </row>
    <row r="2" spans="1:1" ht="18" x14ac:dyDescent="0.25">
      <c r="A2" s="39"/>
    </row>
    <row r="3" spans="1:1" ht="18" x14ac:dyDescent="0.25">
      <c r="A3" s="39" t="s">
        <v>40</v>
      </c>
    </row>
    <row r="4" spans="1:1" ht="18" x14ac:dyDescent="0.25">
      <c r="A4" s="39" t="s">
        <v>41</v>
      </c>
    </row>
    <row r="5" spans="1:1" ht="18" x14ac:dyDescent="0.25">
      <c r="A5" s="39" t="s">
        <v>43</v>
      </c>
    </row>
    <row r="6" spans="1:1" ht="18" x14ac:dyDescent="0.25">
      <c r="A6" s="39" t="s">
        <v>42</v>
      </c>
    </row>
    <row r="7" spans="1:1" ht="18" x14ac:dyDescent="0.25">
      <c r="A7" s="39" t="s">
        <v>44</v>
      </c>
    </row>
    <row r="8" spans="1:1" ht="18" x14ac:dyDescent="0.25">
      <c r="A8" s="39"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UG118"/>
  <sheetViews>
    <sheetView tabSelected="1" workbookViewId="0">
      <pane xSplit="1" topLeftCell="TU1" activePane="topRight" state="frozen"/>
      <selection pane="topRight" activeCell="UC3" sqref="UC3"/>
    </sheetView>
  </sheetViews>
  <sheetFormatPr defaultRowHeight="15" x14ac:dyDescent="0.2"/>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47"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47" customWidth="1"/>
    <col min="102" max="150" width="12" style="1" customWidth="1"/>
    <col min="151" max="151" width="12" style="47" customWidth="1"/>
    <col min="152" max="207" width="12" style="1" customWidth="1"/>
    <col min="208" max="208" width="12" style="47" customWidth="1"/>
    <col min="209" max="224" width="12" style="1" customWidth="1"/>
    <col min="225" max="225" width="12.140625" style="1" customWidth="1"/>
    <col min="226" max="255" width="11.85546875" style="1" customWidth="1"/>
    <col min="256" max="256" width="11.85546875" style="47" customWidth="1"/>
    <col min="257" max="260" width="11.85546875" style="1" customWidth="1"/>
    <col min="261" max="261" width="11.85546875" style="47" customWidth="1"/>
    <col min="262" max="265" width="11.85546875" style="1" customWidth="1"/>
    <col min="266" max="266" width="13.42578125" style="1" customWidth="1"/>
    <col min="267" max="268" width="12.7109375" style="1" bestFit="1" customWidth="1"/>
    <col min="269" max="389" width="12.7109375" style="1" customWidth="1"/>
    <col min="390" max="390" width="12.7109375" style="47" customWidth="1"/>
    <col min="391" max="549" width="12.7109375" style="1" customWidth="1"/>
    <col min="550" max="550" width="16.7109375" style="28" customWidth="1"/>
    <col min="551" max="16384" width="9.140625" style="1"/>
  </cols>
  <sheetData>
    <row r="1" spans="1:553" ht="37.5" customHeight="1" x14ac:dyDescent="0.2">
      <c r="A1" s="30" t="s">
        <v>66</v>
      </c>
      <c r="AP1" s="16"/>
      <c r="AQ1" s="16"/>
      <c r="AR1" s="16"/>
    </row>
    <row r="2" spans="1:553" s="28" customFormat="1" ht="28.5" customHeight="1" x14ac:dyDescent="0.2">
      <c r="A2" s="29" t="s">
        <v>59</v>
      </c>
      <c r="AP2" s="20"/>
      <c r="AQ2" s="20"/>
      <c r="AR2" s="20"/>
    </row>
    <row r="3" spans="1:553" s="17" customFormat="1" ht="42.75" customHeight="1" x14ac:dyDescent="0.25">
      <c r="A3" s="15" t="s">
        <v>16</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4">
        <v>43878</v>
      </c>
      <c r="AE3" s="44">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4">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4">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4">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4">
        <v>44104</v>
      </c>
      <c r="IW3" s="12">
        <v>44105</v>
      </c>
      <c r="IX3" s="12">
        <v>44106</v>
      </c>
      <c r="IY3" s="12">
        <v>44107</v>
      </c>
      <c r="IZ3" s="12">
        <v>44108</v>
      </c>
      <c r="JA3" s="44">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v>44229</v>
      </c>
      <c r="NR3" s="12">
        <v>44230</v>
      </c>
      <c r="NS3" s="12">
        <v>44231</v>
      </c>
      <c r="NT3" s="12">
        <v>44232</v>
      </c>
      <c r="NU3" s="12">
        <v>44233</v>
      </c>
      <c r="NV3" s="12">
        <v>44234</v>
      </c>
      <c r="NW3" s="12">
        <v>44235</v>
      </c>
      <c r="NX3" s="12">
        <v>44236</v>
      </c>
      <c r="NY3" s="12">
        <v>44237</v>
      </c>
      <c r="NZ3" s="44">
        <v>44238</v>
      </c>
      <c r="OA3" s="12">
        <v>44239</v>
      </c>
      <c r="OB3" s="12">
        <v>44240</v>
      </c>
      <c r="OC3" s="12">
        <v>44241</v>
      </c>
      <c r="OD3" s="12">
        <v>44242</v>
      </c>
      <c r="OE3" s="12">
        <v>44243</v>
      </c>
      <c r="OF3" s="12">
        <v>44244</v>
      </c>
      <c r="OG3" s="12">
        <v>44245</v>
      </c>
      <c r="OH3" s="12">
        <v>44246</v>
      </c>
      <c r="OI3" s="12">
        <v>44247</v>
      </c>
      <c r="OJ3" s="12">
        <v>44248</v>
      </c>
      <c r="OK3" s="12">
        <v>44249</v>
      </c>
      <c r="OL3" s="12">
        <v>44250</v>
      </c>
      <c r="OM3" s="12">
        <v>44251</v>
      </c>
      <c r="ON3" s="12">
        <v>44252</v>
      </c>
      <c r="OO3" s="12">
        <v>44253</v>
      </c>
      <c r="OP3" s="12">
        <v>44254</v>
      </c>
      <c r="OQ3" s="12">
        <v>44255</v>
      </c>
      <c r="OR3" s="12">
        <v>44256</v>
      </c>
      <c r="OS3" s="12">
        <v>44257</v>
      </c>
      <c r="OT3" s="12">
        <v>44258</v>
      </c>
      <c r="OU3" s="12">
        <v>44259</v>
      </c>
      <c r="OV3" s="12">
        <v>44260</v>
      </c>
      <c r="OW3" s="12">
        <v>44261</v>
      </c>
      <c r="OX3" s="12">
        <v>44262</v>
      </c>
      <c r="OY3" s="12">
        <v>44263</v>
      </c>
      <c r="OZ3" s="12">
        <v>44264</v>
      </c>
      <c r="PA3" s="12">
        <v>44265</v>
      </c>
      <c r="PB3" s="12">
        <v>44266</v>
      </c>
      <c r="PC3" s="12">
        <v>44267</v>
      </c>
      <c r="PD3" s="12">
        <v>44268</v>
      </c>
      <c r="PE3" s="12">
        <v>44269</v>
      </c>
      <c r="PF3" s="12">
        <v>44270</v>
      </c>
      <c r="PG3" s="12">
        <v>44271</v>
      </c>
      <c r="PH3" s="12">
        <v>44272</v>
      </c>
      <c r="PI3" s="12">
        <v>44273</v>
      </c>
      <c r="PJ3" s="12">
        <v>44274</v>
      </c>
      <c r="PK3" s="12">
        <v>44275</v>
      </c>
      <c r="PL3" s="12">
        <v>44276</v>
      </c>
      <c r="PM3" s="12">
        <v>44277</v>
      </c>
      <c r="PN3" s="12">
        <v>44278</v>
      </c>
      <c r="PO3" s="12">
        <v>44279</v>
      </c>
      <c r="PP3" s="12">
        <v>44280</v>
      </c>
      <c r="PQ3" s="12">
        <v>44281</v>
      </c>
      <c r="PR3" s="12">
        <v>44282</v>
      </c>
      <c r="PS3" s="12">
        <v>44283</v>
      </c>
      <c r="PT3" s="12">
        <v>44284</v>
      </c>
      <c r="PU3" s="12">
        <v>44285</v>
      </c>
      <c r="PV3" s="12">
        <v>44286</v>
      </c>
      <c r="PW3" s="12">
        <v>44287</v>
      </c>
      <c r="PX3" s="12">
        <v>44288</v>
      </c>
      <c r="PY3" s="12">
        <v>44289</v>
      </c>
      <c r="PZ3" s="12">
        <v>44290</v>
      </c>
      <c r="QA3" s="12">
        <v>44291</v>
      </c>
      <c r="QB3" s="12">
        <v>44292</v>
      </c>
      <c r="QC3" s="12">
        <v>44293</v>
      </c>
      <c r="QD3" s="12">
        <v>44294</v>
      </c>
      <c r="QE3" s="12">
        <v>44295</v>
      </c>
      <c r="QF3" s="12">
        <v>44296</v>
      </c>
      <c r="QG3" s="12">
        <v>44297</v>
      </c>
      <c r="QH3" s="12">
        <v>44298</v>
      </c>
      <c r="QI3" s="12">
        <v>44299</v>
      </c>
      <c r="QJ3" s="12">
        <v>44300</v>
      </c>
      <c r="QK3" s="12">
        <v>44301</v>
      </c>
      <c r="QL3" s="12">
        <v>44302</v>
      </c>
      <c r="QM3" s="12">
        <v>44303</v>
      </c>
      <c r="QN3" s="12">
        <v>44304</v>
      </c>
      <c r="QO3" s="12">
        <v>44305</v>
      </c>
      <c r="QP3" s="12">
        <v>44306</v>
      </c>
      <c r="QQ3" s="12">
        <v>44307</v>
      </c>
      <c r="QR3" s="12">
        <v>44308</v>
      </c>
      <c r="QS3" s="12">
        <v>44309</v>
      </c>
      <c r="QT3" s="12">
        <v>44310</v>
      </c>
      <c r="QU3" s="12">
        <v>44311</v>
      </c>
      <c r="QV3" s="12">
        <v>44312</v>
      </c>
      <c r="QW3" s="12">
        <v>44313</v>
      </c>
      <c r="QX3" s="12">
        <v>44314</v>
      </c>
      <c r="QY3" s="12">
        <v>44315</v>
      </c>
      <c r="QZ3" s="12">
        <v>44316</v>
      </c>
      <c r="RA3" s="12">
        <v>44317</v>
      </c>
      <c r="RB3" s="12">
        <v>44318</v>
      </c>
      <c r="RC3" s="12">
        <v>44319</v>
      </c>
      <c r="RD3" s="12">
        <v>44320</v>
      </c>
      <c r="RE3" s="12">
        <v>44321</v>
      </c>
      <c r="RF3" s="12">
        <v>44322</v>
      </c>
      <c r="RG3" s="12">
        <v>44323</v>
      </c>
      <c r="RH3" s="12">
        <v>44324</v>
      </c>
      <c r="RI3" s="12">
        <v>44325</v>
      </c>
      <c r="RJ3" s="12">
        <v>44326</v>
      </c>
      <c r="RK3" s="12">
        <v>44327</v>
      </c>
      <c r="RL3" s="12">
        <v>44328</v>
      </c>
      <c r="RM3" s="12">
        <v>44329</v>
      </c>
      <c r="RN3" s="12">
        <v>44330</v>
      </c>
      <c r="RO3" s="12">
        <v>44331</v>
      </c>
      <c r="RP3" s="12">
        <v>44332</v>
      </c>
      <c r="RQ3" s="12">
        <v>44333</v>
      </c>
      <c r="RR3" s="12">
        <v>44334</v>
      </c>
      <c r="RS3" s="12">
        <v>44335</v>
      </c>
      <c r="RT3" s="12">
        <v>44336</v>
      </c>
      <c r="RU3" s="12">
        <v>44337</v>
      </c>
      <c r="RV3" s="12">
        <v>44338</v>
      </c>
      <c r="RW3" s="12">
        <v>44339</v>
      </c>
      <c r="RX3" s="12">
        <v>44340</v>
      </c>
      <c r="RY3" s="12">
        <v>44341</v>
      </c>
      <c r="RZ3" s="12">
        <v>44342</v>
      </c>
      <c r="SA3" s="12">
        <v>44343</v>
      </c>
      <c r="SB3" s="12">
        <v>44344</v>
      </c>
      <c r="SC3" s="12">
        <v>44345</v>
      </c>
      <c r="SD3" s="12">
        <v>44346</v>
      </c>
      <c r="SE3" s="12">
        <v>44347</v>
      </c>
      <c r="SF3" s="12">
        <v>44348</v>
      </c>
      <c r="SG3" s="12">
        <v>44349</v>
      </c>
      <c r="SH3" s="12">
        <v>44350</v>
      </c>
      <c r="SI3" s="12">
        <v>44351</v>
      </c>
      <c r="SJ3" s="12">
        <v>44352</v>
      </c>
      <c r="SK3" s="12">
        <v>44353</v>
      </c>
      <c r="SL3" s="12">
        <v>44354</v>
      </c>
      <c r="SM3" s="12">
        <v>44355</v>
      </c>
      <c r="SN3" s="12">
        <v>44356</v>
      </c>
      <c r="SO3" s="12">
        <v>44357</v>
      </c>
      <c r="SP3" s="12">
        <v>44358</v>
      </c>
      <c r="SQ3" s="12">
        <v>44359</v>
      </c>
      <c r="SR3" s="12">
        <v>44360</v>
      </c>
      <c r="SS3" s="12">
        <v>44361</v>
      </c>
      <c r="ST3" s="12">
        <v>44362</v>
      </c>
      <c r="SU3" s="12">
        <v>44363</v>
      </c>
      <c r="SV3" s="12">
        <v>44364</v>
      </c>
      <c r="SW3" s="12">
        <v>44365</v>
      </c>
      <c r="SX3" s="12">
        <v>44366</v>
      </c>
      <c r="SY3" s="12">
        <v>44367</v>
      </c>
      <c r="SZ3" s="12">
        <v>44368</v>
      </c>
      <c r="TA3" s="12">
        <v>44369</v>
      </c>
      <c r="TB3" s="12">
        <v>44370</v>
      </c>
      <c r="TC3" s="12">
        <v>44371</v>
      </c>
      <c r="TD3" s="12">
        <v>44372</v>
      </c>
      <c r="TE3" s="12">
        <v>44373</v>
      </c>
      <c r="TF3" s="12">
        <v>44374</v>
      </c>
      <c r="TG3" s="12">
        <v>44375</v>
      </c>
      <c r="TH3" s="12">
        <v>44376</v>
      </c>
      <c r="TI3" s="12">
        <v>44377</v>
      </c>
      <c r="TJ3" s="12">
        <v>44378</v>
      </c>
      <c r="TK3" s="12">
        <v>44379</v>
      </c>
      <c r="TL3" s="12">
        <v>44380</v>
      </c>
      <c r="TM3" s="12">
        <v>44381</v>
      </c>
      <c r="TN3" s="12">
        <v>44382</v>
      </c>
      <c r="TO3" s="12">
        <v>44383</v>
      </c>
      <c r="TP3" s="12">
        <v>44384</v>
      </c>
      <c r="TQ3" s="12">
        <v>44385</v>
      </c>
      <c r="TR3" s="12">
        <v>44386</v>
      </c>
      <c r="TS3" s="12">
        <v>44387</v>
      </c>
      <c r="TT3" s="12">
        <v>44388</v>
      </c>
      <c r="TU3" s="12">
        <v>44389</v>
      </c>
      <c r="TV3" s="12">
        <v>44390</v>
      </c>
      <c r="TW3" s="12">
        <v>44391</v>
      </c>
      <c r="TX3" s="12">
        <v>44392</v>
      </c>
      <c r="TY3" s="12">
        <v>44393</v>
      </c>
      <c r="TZ3" s="12">
        <v>44394</v>
      </c>
      <c r="UA3" s="12">
        <v>44395</v>
      </c>
      <c r="UB3" s="12">
        <v>44396</v>
      </c>
      <c r="UC3" s="12"/>
      <c r="UD3" s="40" t="s">
        <v>15</v>
      </c>
    </row>
    <row r="4" spans="1:553" s="17" customFormat="1" ht="42.75" customHeight="1" x14ac:dyDescent="0.25">
      <c r="A4" s="11" t="s">
        <v>58</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5">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45">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5">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45">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45">
        <f t="shared" ref="IV4" si="243">IV5-IU5</f>
        <v>9955</v>
      </c>
      <c r="IW4" s="17">
        <f t="shared" ref="IW4" si="244">IW5-IV5</f>
        <v>5436</v>
      </c>
      <c r="IX4" s="17">
        <f t="shared" ref="IX4" si="245">IX5-IW5</f>
        <v>5342</v>
      </c>
      <c r="IY4" s="17">
        <f t="shared" ref="IY4" si="246">IY5-IX5</f>
        <v>6082</v>
      </c>
      <c r="IZ4" s="17">
        <f t="shared" ref="IZ4" si="247">IZ5-IY5</f>
        <v>6486</v>
      </c>
      <c r="JA4" s="45">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NU4" si="353">NP5-NO5</f>
        <v>21022</v>
      </c>
      <c r="NQ4" s="17">
        <f t="shared" si="353"/>
        <v>49571</v>
      </c>
      <c r="NR4" s="17">
        <f t="shared" si="353"/>
        <v>45301</v>
      </c>
      <c r="NS4" s="17">
        <f t="shared" si="353"/>
        <v>46381</v>
      </c>
      <c r="NT4" s="17">
        <f t="shared" si="353"/>
        <v>44083</v>
      </c>
      <c r="NU4" s="17">
        <f t="shared" si="353"/>
        <v>46175</v>
      </c>
      <c r="NV4" s="17">
        <f t="shared" ref="NV4" si="354">NV5-NU5</f>
        <v>23622</v>
      </c>
      <c r="NW4" s="17">
        <f t="shared" ref="NW4:OH4" si="355">NW5-NV5</f>
        <v>21222</v>
      </c>
      <c r="NX4" s="17">
        <f t="shared" si="355"/>
        <v>49209</v>
      </c>
      <c r="NY4" s="17">
        <f t="shared" si="355"/>
        <v>42617</v>
      </c>
      <c r="NZ4" s="45">
        <f t="shared" ref="NZ4" si="356">NZ5-NY5</f>
        <v>39985</v>
      </c>
      <c r="OA4" s="17">
        <f t="shared" ref="OA4" si="357">OA5-NZ5</f>
        <v>23361</v>
      </c>
      <c r="OB4" s="17">
        <f t="shared" ref="OB4" si="358">OB5-OA5</f>
        <v>21968</v>
      </c>
      <c r="OC4" s="17">
        <f t="shared" si="355"/>
        <v>24749</v>
      </c>
      <c r="OD4" s="17">
        <f t="shared" si="355"/>
        <v>22774</v>
      </c>
      <c r="OE4" s="17">
        <f t="shared" si="355"/>
        <v>50630</v>
      </c>
      <c r="OF4" s="17">
        <f t="shared" si="355"/>
        <v>47077</v>
      </c>
      <c r="OG4" s="17">
        <f t="shared" si="355"/>
        <v>42647</v>
      </c>
      <c r="OH4" s="17">
        <f t="shared" si="355"/>
        <v>42778</v>
      </c>
      <c r="OI4" s="17">
        <f t="shared" ref="OI4" si="359">OI5-OH5</f>
        <v>44639</v>
      </c>
      <c r="OJ4" s="17">
        <f t="shared" ref="OJ4" si="360">OJ5-OI5</f>
        <v>20709</v>
      </c>
      <c r="OK4" s="17">
        <f t="shared" ref="OK4:PF4" si="361">OK5-OJ5</f>
        <v>17804</v>
      </c>
      <c r="OL4" s="17">
        <f t="shared" si="361"/>
        <v>43535</v>
      </c>
      <c r="OM4" s="17">
        <f t="shared" si="361"/>
        <v>38309</v>
      </c>
      <c r="ON4" s="17">
        <f t="shared" si="361"/>
        <v>40226</v>
      </c>
      <c r="OO4" s="17">
        <f t="shared" si="361"/>
        <v>38852</v>
      </c>
      <c r="OP4" s="17">
        <f t="shared" si="361"/>
        <v>37149</v>
      </c>
      <c r="OQ4" s="17">
        <f t="shared" si="361"/>
        <v>21791</v>
      </c>
      <c r="OR4" s="17">
        <f t="shared" si="361"/>
        <v>16749</v>
      </c>
      <c r="OS4" s="17">
        <f t="shared" si="361"/>
        <v>16221</v>
      </c>
      <c r="OT4" s="17">
        <f t="shared" si="361"/>
        <v>34227</v>
      </c>
      <c r="OU4" s="17">
        <f t="shared" si="361"/>
        <v>35697</v>
      </c>
      <c r="OV4" s="17">
        <f t="shared" si="361"/>
        <v>37111</v>
      </c>
      <c r="OW4" s="17">
        <f t="shared" si="361"/>
        <v>32932</v>
      </c>
      <c r="OX4" s="17">
        <f t="shared" si="361"/>
        <v>21183</v>
      </c>
      <c r="OY4" s="17">
        <f t="shared" si="361"/>
        <v>18683</v>
      </c>
      <c r="OZ4" s="17">
        <f t="shared" si="361"/>
        <v>41175</v>
      </c>
      <c r="PA4" s="17">
        <f t="shared" si="361"/>
        <v>35900</v>
      </c>
      <c r="PB4" s="17">
        <f t="shared" si="361"/>
        <v>38101</v>
      </c>
      <c r="PC4" s="17">
        <f t="shared" si="361"/>
        <v>35679</v>
      </c>
      <c r="PD4" s="17">
        <f t="shared" si="361"/>
        <v>34118</v>
      </c>
      <c r="PE4" s="17">
        <f t="shared" si="361"/>
        <v>19619</v>
      </c>
      <c r="PF4" s="17">
        <f t="shared" si="361"/>
        <v>18539</v>
      </c>
      <c r="PG4" s="17">
        <f t="shared" ref="PG4:PH4" si="362">PG5-PF5</f>
        <v>41137</v>
      </c>
      <c r="PH4" s="17">
        <f t="shared" si="362"/>
        <v>45433</v>
      </c>
      <c r="PI4" s="17">
        <f t="shared" ref="PI4" si="363">PI5-PH5</f>
        <v>46577</v>
      </c>
      <c r="PJ4" s="17">
        <f t="shared" ref="PJ4" si="364">PJ5-PI5</f>
        <v>46854</v>
      </c>
      <c r="PK4" s="17">
        <f t="shared" ref="PK4" si="365">PK5-PJ5</f>
        <v>44009</v>
      </c>
      <c r="PL4" s="17">
        <f t="shared" ref="PL4" si="366">PL5-PK5</f>
        <v>23764</v>
      </c>
      <c r="PM4" s="17">
        <f t="shared" ref="PM4" si="367">PM5-PL5</f>
        <v>23250</v>
      </c>
      <c r="PN4" s="17">
        <f t="shared" ref="PN4" si="368">PN5-PM5</f>
        <v>45026</v>
      </c>
      <c r="PO4" s="17">
        <f t="shared" ref="PO4" si="369">PO5-PN5</f>
        <v>40220</v>
      </c>
      <c r="PP4" s="17">
        <f t="shared" ref="PP4" si="370">PP5-PO5</f>
        <v>44649</v>
      </c>
      <c r="PQ4" s="17">
        <f t="shared" ref="PQ4" si="371">PQ5-PP5</f>
        <v>43544</v>
      </c>
      <c r="PR4" s="17">
        <f t="shared" ref="PR4" si="372">PR5-PQ5</f>
        <v>43165</v>
      </c>
      <c r="PS4" s="17">
        <f t="shared" ref="PS4" si="373">PS5-PR5</f>
        <v>23028</v>
      </c>
      <c r="PT4" s="17">
        <f t="shared" ref="PT4" si="374">PT5-PS5</f>
        <v>20735</v>
      </c>
      <c r="PU4" s="17">
        <f t="shared" ref="PU4" si="375">PU5-PT5</f>
        <v>47668</v>
      </c>
      <c r="PV4" s="17">
        <f t="shared" ref="PV4" si="376">PV5-PU5</f>
        <v>43801</v>
      </c>
      <c r="PW4" s="17">
        <f t="shared" ref="PW4" si="377">PW5-PV5</f>
        <v>39503</v>
      </c>
      <c r="PX4" s="17">
        <f t="shared" ref="PX4" si="378">PX5-PW5</f>
        <v>40992</v>
      </c>
      <c r="PY4" s="17">
        <f t="shared" ref="PY4" si="379">PY5-PX5</f>
        <v>41306</v>
      </c>
      <c r="PZ4" s="17">
        <f t="shared" ref="PZ4:QA4" si="380">PZ5-PY5</f>
        <v>19875</v>
      </c>
      <c r="QA4" s="17">
        <f t="shared" si="380"/>
        <v>19344</v>
      </c>
      <c r="QB4" s="17">
        <f t="shared" ref="QB4" si="381">QB5-QA5</f>
        <v>52470</v>
      </c>
      <c r="QC4" s="17">
        <f t="shared" ref="QC4" si="382">QC5-QB5</f>
        <v>33877</v>
      </c>
      <c r="QD4" s="17">
        <f t="shared" ref="QD4" si="383">QD5-QC5</f>
        <v>57254</v>
      </c>
      <c r="QE4" s="17">
        <f t="shared" ref="QE4" si="384">QE5-QD5</f>
        <v>46692</v>
      </c>
      <c r="QF4" s="17">
        <f t="shared" ref="QF4" si="385">QF5-QE5</f>
        <v>47517</v>
      </c>
      <c r="QG4" s="17">
        <f t="shared" ref="QG4:QR4" si="386">QG5-QF5</f>
        <v>22902</v>
      </c>
      <c r="QH4" s="17">
        <f t="shared" si="386"/>
        <v>23251</v>
      </c>
      <c r="QI4" s="17">
        <f t="shared" si="386"/>
        <v>47736</v>
      </c>
      <c r="QJ4" s="17">
        <f t="shared" si="386"/>
        <v>44869</v>
      </c>
      <c r="QK4" s="17">
        <f t="shared" si="386"/>
        <v>45738</v>
      </c>
      <c r="QL4" s="17">
        <f t="shared" si="386"/>
        <v>42206</v>
      </c>
      <c r="QM4" s="17">
        <f t="shared" si="386"/>
        <v>44447</v>
      </c>
      <c r="QN4" s="17">
        <f t="shared" si="386"/>
        <v>18287</v>
      </c>
      <c r="QO4" s="17">
        <f t="shared" si="386"/>
        <v>18755</v>
      </c>
      <c r="QP4" s="17">
        <f t="shared" si="386"/>
        <v>43771</v>
      </c>
      <c r="QQ4" s="17">
        <f t="shared" si="386"/>
        <v>39002</v>
      </c>
      <c r="QR4" s="17">
        <f t="shared" si="386"/>
        <v>39911</v>
      </c>
      <c r="UD4" s="19"/>
    </row>
    <row r="5" spans="1:553" s="27" customFormat="1" ht="37.5" customHeight="1" x14ac:dyDescent="0.25">
      <c r="A5" s="11" t="s">
        <v>48</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45">
        <v>8688</v>
      </c>
      <c r="AE5" s="45">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45">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5">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45">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45">
        <v>2322999</v>
      </c>
      <c r="IW5" s="17">
        <v>2328435</v>
      </c>
      <c r="IX5" s="17">
        <v>2333777</v>
      </c>
      <c r="IY5" s="17">
        <v>2339859</v>
      </c>
      <c r="IZ5" s="17">
        <v>2346345</v>
      </c>
      <c r="JA5" s="45">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v>5711413</v>
      </c>
      <c r="NR5" s="17">
        <v>5756714</v>
      </c>
      <c r="NS5" s="17">
        <v>5803095</v>
      </c>
      <c r="NT5" s="17">
        <v>5847178</v>
      </c>
      <c r="NU5" s="17">
        <v>5893353</v>
      </c>
      <c r="NV5" s="17">
        <v>5916975</v>
      </c>
      <c r="NW5" s="17">
        <v>5938197</v>
      </c>
      <c r="NX5" s="17">
        <v>5987406</v>
      </c>
      <c r="NY5" s="17">
        <v>6030023</v>
      </c>
      <c r="NZ5" s="45">
        <v>6070008</v>
      </c>
      <c r="OA5" s="17">
        <v>6093369</v>
      </c>
      <c r="OB5" s="17">
        <v>6115337</v>
      </c>
      <c r="OC5" s="17">
        <v>6140086</v>
      </c>
      <c r="OD5" s="17">
        <v>6162860</v>
      </c>
      <c r="OE5" s="17">
        <v>6213490</v>
      </c>
      <c r="OF5" s="17">
        <v>6260567</v>
      </c>
      <c r="OG5" s="17">
        <v>6303214</v>
      </c>
      <c r="OH5" s="17">
        <v>6345992</v>
      </c>
      <c r="OI5" s="17">
        <v>6390631</v>
      </c>
      <c r="OJ5" s="17">
        <v>6411340</v>
      </c>
      <c r="OK5" s="17">
        <v>6429144</v>
      </c>
      <c r="OL5" s="17">
        <v>6472679</v>
      </c>
      <c r="OM5" s="17">
        <v>6510988</v>
      </c>
      <c r="ON5" s="17">
        <v>6551214</v>
      </c>
      <c r="OO5" s="17">
        <v>6590066</v>
      </c>
      <c r="OP5" s="17">
        <v>6627215</v>
      </c>
      <c r="OQ5" s="17">
        <v>6649006</v>
      </c>
      <c r="OR5" s="17">
        <v>6665755</v>
      </c>
      <c r="OS5" s="17">
        <v>6681976</v>
      </c>
      <c r="OT5" s="17">
        <v>6716203</v>
      </c>
      <c r="OU5" s="17">
        <v>6751900</v>
      </c>
      <c r="OV5" s="17">
        <v>6789011</v>
      </c>
      <c r="OW5" s="17">
        <v>6821943</v>
      </c>
      <c r="OX5" s="17">
        <v>6843126</v>
      </c>
      <c r="OY5" s="17">
        <v>6861809</v>
      </c>
      <c r="OZ5" s="17">
        <v>6902984</v>
      </c>
      <c r="PA5" s="17">
        <v>6938884</v>
      </c>
      <c r="PB5" s="17">
        <v>6976985</v>
      </c>
      <c r="PC5" s="17">
        <v>7012664</v>
      </c>
      <c r="PD5" s="17">
        <v>7046782</v>
      </c>
      <c r="PE5" s="17">
        <v>7066401</v>
      </c>
      <c r="PF5" s="17">
        <v>7084940</v>
      </c>
      <c r="PG5" s="17">
        <v>7126077</v>
      </c>
      <c r="PH5" s="17">
        <v>7171510</v>
      </c>
      <c r="PI5" s="17">
        <v>7218087</v>
      </c>
      <c r="PJ5" s="17">
        <v>7264941</v>
      </c>
      <c r="PK5" s="17">
        <v>7308950</v>
      </c>
      <c r="PL5" s="17">
        <v>7332714</v>
      </c>
      <c r="PM5" s="17">
        <v>7355964</v>
      </c>
      <c r="PN5" s="17">
        <v>7400990</v>
      </c>
      <c r="PO5" s="17">
        <v>7441210</v>
      </c>
      <c r="PP5" s="17">
        <v>7485859</v>
      </c>
      <c r="PQ5" s="17">
        <v>7529403</v>
      </c>
      <c r="PR5" s="17">
        <v>7572568</v>
      </c>
      <c r="PS5" s="17">
        <v>7595596</v>
      </c>
      <c r="PT5" s="17">
        <v>7616331</v>
      </c>
      <c r="PU5" s="17">
        <v>7663999</v>
      </c>
      <c r="PV5" s="17">
        <v>7707800</v>
      </c>
      <c r="PW5" s="17">
        <v>7747303</v>
      </c>
      <c r="PX5" s="17">
        <v>7788295</v>
      </c>
      <c r="PY5" s="17">
        <v>7829601</v>
      </c>
      <c r="PZ5" s="17">
        <v>7849476</v>
      </c>
      <c r="QA5" s="17">
        <v>7868820</v>
      </c>
      <c r="QB5" s="17">
        <v>7921290</v>
      </c>
      <c r="QC5" s="17">
        <v>7955167</v>
      </c>
      <c r="QD5" s="17">
        <v>8012421</v>
      </c>
      <c r="QE5" s="17">
        <v>8059113</v>
      </c>
      <c r="QF5" s="17">
        <v>8106630</v>
      </c>
      <c r="QG5" s="17">
        <v>8129532</v>
      </c>
      <c r="QH5" s="17">
        <v>8152783</v>
      </c>
      <c r="QI5" s="17">
        <v>8200519</v>
      </c>
      <c r="QJ5" s="17">
        <v>8245388</v>
      </c>
      <c r="QK5" s="17">
        <v>8291126</v>
      </c>
      <c r="QL5" s="17">
        <v>8333332</v>
      </c>
      <c r="QM5" s="17">
        <v>8377779</v>
      </c>
      <c r="QN5" s="17">
        <v>8396066</v>
      </c>
      <c r="QO5" s="17">
        <v>8414821</v>
      </c>
      <c r="QP5" s="17">
        <v>8458592</v>
      </c>
      <c r="QQ5" s="17">
        <v>8497594</v>
      </c>
      <c r="QR5" s="17">
        <v>8537505</v>
      </c>
      <c r="QS5" s="17"/>
      <c r="QT5" s="17"/>
      <c r="QU5" s="17"/>
      <c r="QV5" s="17"/>
      <c r="QW5" s="17"/>
      <c r="QX5" s="17"/>
      <c r="QY5" s="17"/>
      <c r="QZ5" s="17"/>
      <c r="RA5" s="17"/>
      <c r="RB5" s="17"/>
      <c r="RC5" s="17"/>
      <c r="RD5" s="17"/>
      <c r="RE5" s="17"/>
      <c r="RF5" s="17"/>
      <c r="RG5" s="17"/>
      <c r="RH5" s="17"/>
      <c r="RI5" s="17"/>
      <c r="RJ5" s="17"/>
      <c r="RK5" s="17"/>
      <c r="RL5" s="17"/>
      <c r="RM5" s="17"/>
      <c r="RN5" s="17"/>
      <c r="RO5" s="17"/>
      <c r="RP5" s="17"/>
      <c r="RQ5" s="17"/>
      <c r="RR5" s="17"/>
      <c r="RS5" s="17"/>
      <c r="RT5" s="17"/>
      <c r="RU5" s="17"/>
      <c r="RV5" s="17"/>
      <c r="RW5" s="17"/>
      <c r="RX5" s="17"/>
      <c r="RY5" s="17"/>
      <c r="RZ5" s="17"/>
      <c r="SA5" s="17"/>
      <c r="SB5" s="17"/>
      <c r="SC5" s="17"/>
      <c r="SD5" s="17"/>
      <c r="SE5" s="17"/>
      <c r="SF5" s="17"/>
      <c r="SG5" s="17"/>
      <c r="SH5" s="17"/>
      <c r="SI5" s="17"/>
      <c r="SJ5" s="17"/>
      <c r="SK5" s="17"/>
      <c r="SL5" s="17"/>
      <c r="SM5" s="17"/>
      <c r="SN5" s="17"/>
      <c r="SO5" s="17"/>
      <c r="SP5" s="17"/>
      <c r="SQ5" s="17"/>
      <c r="SR5" s="17"/>
      <c r="SS5" s="17"/>
      <c r="ST5" s="17"/>
      <c r="SU5" s="17"/>
      <c r="SV5" s="17"/>
      <c r="SW5" s="17"/>
      <c r="SX5" s="17"/>
      <c r="SY5" s="17"/>
      <c r="SZ5" s="17"/>
      <c r="TA5" s="17"/>
      <c r="TB5" s="17"/>
      <c r="TC5" s="17"/>
      <c r="TD5" s="17"/>
      <c r="TE5" s="17"/>
      <c r="TF5" s="17"/>
      <c r="TG5" s="17"/>
      <c r="TH5" s="17"/>
      <c r="TI5" s="17"/>
      <c r="TJ5" s="17"/>
      <c r="TK5" s="17"/>
      <c r="TL5" s="17"/>
      <c r="TM5" s="17"/>
      <c r="TN5" s="17"/>
      <c r="TO5" s="17"/>
      <c r="TP5" s="17"/>
      <c r="TQ5" s="17"/>
      <c r="TR5" s="17"/>
      <c r="TS5" s="17"/>
      <c r="TT5" s="17"/>
      <c r="TU5" s="17"/>
      <c r="TV5" s="17"/>
      <c r="TW5" s="17"/>
      <c r="TX5" s="17"/>
      <c r="TY5" s="17"/>
      <c r="TZ5" s="17"/>
      <c r="UA5" s="17"/>
      <c r="UB5" s="17"/>
      <c r="UC5" s="17"/>
      <c r="UD5" s="19"/>
    </row>
    <row r="6" spans="1:553" s="17" customFormat="1" ht="33" customHeight="1" x14ac:dyDescent="0.25">
      <c r="A6" s="11" t="s">
        <v>67</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45">
        <v>7980</v>
      </c>
      <c r="AE6" s="45">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45">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5">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45">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45">
        <v>2278591</v>
      </c>
      <c r="IW6" s="17">
        <v>2284517</v>
      </c>
      <c r="IX6" s="17">
        <v>2289830</v>
      </c>
      <c r="IY6" s="17">
        <v>2294545</v>
      </c>
      <c r="IZ6" s="17">
        <v>2300138</v>
      </c>
      <c r="JA6" s="45">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Q6" s="17">
        <v>5478304</v>
      </c>
      <c r="NR6" s="17">
        <v>5538554</v>
      </c>
      <c r="NS6" s="17">
        <v>5602795</v>
      </c>
      <c r="NT6" s="17">
        <v>5659590</v>
      </c>
      <c r="NU6" s="17">
        <v>5715152</v>
      </c>
      <c r="NV6" s="17">
        <v>5745328</v>
      </c>
      <c r="NW6" s="17">
        <v>5772169</v>
      </c>
      <c r="NX6" s="17">
        <v>5823289</v>
      </c>
      <c r="NY6" s="17">
        <v>5868017</v>
      </c>
      <c r="NZ6" s="45">
        <v>5905960</v>
      </c>
      <c r="OA6" s="17">
        <v>5929671</v>
      </c>
      <c r="OB6" s="17">
        <v>5961887</v>
      </c>
      <c r="OC6" s="17">
        <v>5978361</v>
      </c>
      <c r="OD6" s="17">
        <v>5998845</v>
      </c>
      <c r="OE6" s="17">
        <v>6052268</v>
      </c>
      <c r="OF6" s="17">
        <v>6103211</v>
      </c>
      <c r="OG6" s="17">
        <v>6146927</v>
      </c>
      <c r="OH6" s="17">
        <v>6188748</v>
      </c>
      <c r="OI6" s="17">
        <v>6227918</v>
      </c>
      <c r="OJ6" s="17">
        <v>6250992</v>
      </c>
      <c r="OK6" s="17">
        <v>6269359</v>
      </c>
      <c r="OL6" s="17">
        <v>6310933</v>
      </c>
      <c r="OM6" s="17">
        <v>6347880</v>
      </c>
      <c r="ON6" s="17">
        <v>6394026</v>
      </c>
      <c r="OO6" s="17">
        <v>6432202</v>
      </c>
      <c r="OP6" s="17">
        <v>6468905</v>
      </c>
      <c r="OQ6" s="17">
        <v>6486441</v>
      </c>
      <c r="OR6" s="17">
        <v>6501981</v>
      </c>
      <c r="OS6" s="17">
        <v>6518172</v>
      </c>
      <c r="OT6" s="17">
        <v>6559520</v>
      </c>
      <c r="OU6" s="17">
        <v>6600571</v>
      </c>
      <c r="OV6" s="17">
        <v>6633666</v>
      </c>
      <c r="OW6" s="17">
        <v>6664717</v>
      </c>
      <c r="OX6" s="17">
        <v>6684259</v>
      </c>
      <c r="OY6" s="17">
        <v>6701598</v>
      </c>
      <c r="OZ6" s="17">
        <v>6739220</v>
      </c>
      <c r="PA6" s="17">
        <v>6774873</v>
      </c>
      <c r="PB6" s="17">
        <v>6814539</v>
      </c>
      <c r="PC6" s="17">
        <v>6849240</v>
      </c>
      <c r="PD6" s="17">
        <v>6883732</v>
      </c>
      <c r="PE6" s="17">
        <v>6900923</v>
      </c>
      <c r="PF6" s="17">
        <v>6917333</v>
      </c>
      <c r="PG6" s="17">
        <v>6951653</v>
      </c>
      <c r="PH6" s="17">
        <v>6991199</v>
      </c>
      <c r="PI6" s="17">
        <v>7031071</v>
      </c>
      <c r="PJ6" s="17">
        <v>7078843</v>
      </c>
      <c r="PK6" s="17">
        <v>7117723</v>
      </c>
      <c r="PL6" s="17">
        <v>7135741</v>
      </c>
      <c r="PM6" s="17">
        <v>7153757</v>
      </c>
      <c r="PN6" s="17">
        <v>7201397</v>
      </c>
      <c r="PO6" s="17">
        <v>7247038</v>
      </c>
      <c r="PP6" s="17">
        <v>7298600</v>
      </c>
      <c r="PQ6" s="17">
        <v>7351224</v>
      </c>
      <c r="PR6" s="17">
        <v>7396119</v>
      </c>
      <c r="PS6" s="17">
        <v>7415234</v>
      </c>
      <c r="PT6" s="17">
        <v>7435252</v>
      </c>
      <c r="PU6" s="17">
        <v>7482993</v>
      </c>
      <c r="PV6" s="17">
        <v>7533410</v>
      </c>
      <c r="PW6" s="17">
        <v>7575005</v>
      </c>
      <c r="PX6" s="17">
        <v>7613349</v>
      </c>
      <c r="PY6" s="17">
        <v>7649577</v>
      </c>
      <c r="PZ6" s="17">
        <v>7664398</v>
      </c>
      <c r="QA6" s="17">
        <v>7682571</v>
      </c>
      <c r="QB6" s="17">
        <v>7735905</v>
      </c>
      <c r="QC6" s="17">
        <v>7784627</v>
      </c>
      <c r="QD6" s="17">
        <v>7826829</v>
      </c>
      <c r="QE6" s="17">
        <v>7868932</v>
      </c>
      <c r="QF6" s="17">
        <v>7907671</v>
      </c>
      <c r="QG6" s="17">
        <v>7928064</v>
      </c>
      <c r="QH6" s="17">
        <v>7947389</v>
      </c>
      <c r="QI6" s="17">
        <v>8004247</v>
      </c>
      <c r="QJ6" s="17">
        <v>8059342</v>
      </c>
      <c r="QK6" s="17">
        <v>8108788</v>
      </c>
      <c r="QL6" s="17">
        <v>8149660</v>
      </c>
      <c r="QM6" s="17">
        <v>8193296</v>
      </c>
      <c r="QN6" s="17">
        <v>8209761</v>
      </c>
      <c r="QO6" s="17">
        <v>8229412</v>
      </c>
      <c r="QP6" s="17">
        <v>8276807</v>
      </c>
      <c r="QQ6" s="17">
        <v>8314457</v>
      </c>
      <c r="QR6" s="17">
        <v>8353705</v>
      </c>
      <c r="UD6" s="19"/>
    </row>
    <row r="7" spans="1:553" s="17" customFormat="1" ht="32.25" customHeight="1" x14ac:dyDescent="0.25">
      <c r="A7" s="11" t="s">
        <v>49</v>
      </c>
      <c r="B7" s="17">
        <v>1</v>
      </c>
      <c r="C7" s="17">
        <v>0</v>
      </c>
      <c r="D7" s="17">
        <v>0</v>
      </c>
      <c r="E7" s="17">
        <v>0</v>
      </c>
      <c r="F7" s="17">
        <v>1</v>
      </c>
      <c r="G7" s="17">
        <v>0</v>
      </c>
      <c r="H7" s="17">
        <v>1</v>
      </c>
      <c r="I7" s="17">
        <v>1</v>
      </c>
      <c r="J7" s="17">
        <v>0</v>
      </c>
      <c r="K7" s="17">
        <v>0</v>
      </c>
      <c r="L7" s="17">
        <v>3</v>
      </c>
      <c r="M7" s="17">
        <v>4</v>
      </c>
      <c r="N7" s="17">
        <v>1</v>
      </c>
      <c r="O7" s="17">
        <v>3</v>
      </c>
      <c r="P7" s="17">
        <v>0</v>
      </c>
      <c r="Q7" s="17">
        <v>1</v>
      </c>
      <c r="R7" s="17">
        <v>5</v>
      </c>
      <c r="S7" s="17">
        <v>3</v>
      </c>
      <c r="T7" s="17">
        <v>0</v>
      </c>
      <c r="U7" s="17">
        <v>0</v>
      </c>
      <c r="V7" s="17">
        <v>3</v>
      </c>
      <c r="W7" s="17">
        <v>1</v>
      </c>
      <c r="X7" s="17">
        <v>0</v>
      </c>
      <c r="Y7" s="17">
        <v>0</v>
      </c>
      <c r="Z7" s="17">
        <v>0</v>
      </c>
      <c r="AA7" s="17">
        <v>0</v>
      </c>
      <c r="AB7" s="17">
        <v>0</v>
      </c>
      <c r="AC7" s="17">
        <v>2</v>
      </c>
      <c r="AD7" s="45">
        <v>0</v>
      </c>
      <c r="AE7" s="45">
        <v>2</v>
      </c>
      <c r="AF7" s="17">
        <v>34</v>
      </c>
      <c r="AG7" s="17">
        <v>16</v>
      </c>
      <c r="AH7" s="17">
        <v>74</v>
      </c>
      <c r="AI7" s="17">
        <v>190</v>
      </c>
      <c r="AJ7" s="17">
        <v>210</v>
      </c>
      <c r="AK7" s="17">
        <v>207</v>
      </c>
      <c r="AL7" s="17">
        <v>130</v>
      </c>
      <c r="AM7" s="17">
        <v>253</v>
      </c>
      <c r="AN7" s="17">
        <v>449</v>
      </c>
      <c r="AO7" s="17">
        <v>427</v>
      </c>
      <c r="AP7" s="23">
        <v>909</v>
      </c>
      <c r="AQ7" s="23">
        <v>595</v>
      </c>
      <c r="AR7" s="23">
        <v>686</v>
      </c>
      <c r="AS7" s="17">
        <v>600</v>
      </c>
      <c r="AT7" s="17">
        <v>516</v>
      </c>
      <c r="AU7" s="17">
        <v>438</v>
      </c>
      <c r="AV7" s="17">
        <v>518</v>
      </c>
      <c r="AW7" s="17">
        <v>483</v>
      </c>
      <c r="AX7" s="17">
        <v>367</v>
      </c>
      <c r="AY7" s="17">
        <v>248</v>
      </c>
      <c r="AZ7" s="17">
        <v>131</v>
      </c>
      <c r="BA7" s="17">
        <v>242</v>
      </c>
      <c r="BB7" s="17">
        <v>114</v>
      </c>
      <c r="BC7" s="17">
        <v>110</v>
      </c>
      <c r="BD7" s="17">
        <v>107</v>
      </c>
      <c r="BE7" s="17">
        <v>76</v>
      </c>
      <c r="BF7" s="17">
        <v>74</v>
      </c>
      <c r="BG7" s="17">
        <v>84</v>
      </c>
      <c r="BH7" s="17">
        <v>93</v>
      </c>
      <c r="BI7" s="17">
        <v>152</v>
      </c>
      <c r="BJ7" s="17">
        <v>87</v>
      </c>
      <c r="BK7" s="17">
        <v>147</v>
      </c>
      <c r="BL7" s="17">
        <v>98</v>
      </c>
      <c r="BM7" s="17">
        <v>64</v>
      </c>
      <c r="BN7" s="17">
        <v>76</v>
      </c>
      <c r="BO7" s="17">
        <v>100</v>
      </c>
      <c r="BP7" s="17">
        <v>104</v>
      </c>
      <c r="BQ7" s="17">
        <v>91</v>
      </c>
      <c r="BR7" s="17">
        <v>146</v>
      </c>
      <c r="BS7" s="17">
        <v>105</v>
      </c>
      <c r="BT7" s="17">
        <v>78</v>
      </c>
      <c r="BU7" s="17">
        <v>125</v>
      </c>
      <c r="BV7" s="17">
        <v>101</v>
      </c>
      <c r="BW7" s="17">
        <v>89</v>
      </c>
      <c r="BX7" s="17">
        <v>86</v>
      </c>
      <c r="BY7" s="17">
        <v>94</v>
      </c>
      <c r="BZ7" s="17">
        <v>81</v>
      </c>
      <c r="CA7" s="17">
        <v>47</v>
      </c>
      <c r="CB7" s="17">
        <v>47</v>
      </c>
      <c r="CC7" s="17">
        <v>53</v>
      </c>
      <c r="CD7" s="17">
        <v>39</v>
      </c>
      <c r="CE7" s="17">
        <v>27</v>
      </c>
      <c r="CF7" s="17">
        <v>30</v>
      </c>
      <c r="CG7" s="17">
        <v>32</v>
      </c>
      <c r="CH7" s="17">
        <v>25</v>
      </c>
      <c r="CI7" s="17">
        <v>27</v>
      </c>
      <c r="CJ7" s="17">
        <v>27</v>
      </c>
      <c r="CK7" s="17">
        <v>22</v>
      </c>
      <c r="CL7" s="17">
        <v>22</v>
      </c>
      <c r="CM7" s="17">
        <v>18</v>
      </c>
      <c r="CN7" s="17">
        <v>8</v>
      </c>
      <c r="CO7" s="17">
        <v>13</v>
      </c>
      <c r="CP7" s="17">
        <v>9</v>
      </c>
      <c r="CQ7" s="17">
        <v>11</v>
      </c>
      <c r="CR7" s="17">
        <v>8</v>
      </c>
      <c r="CS7" s="17">
        <v>6</v>
      </c>
      <c r="CT7" s="17">
        <v>10</v>
      </c>
      <c r="CU7" s="17">
        <v>10</v>
      </c>
      <c r="CV7" s="17">
        <v>10</v>
      </c>
      <c r="CW7" s="45">
        <v>14</v>
      </c>
      <c r="CX7" s="17">
        <v>9</v>
      </c>
      <c r="CY7" s="17">
        <v>4</v>
      </c>
      <c r="CZ7" s="17">
        <v>9</v>
      </c>
      <c r="DA7" s="17">
        <v>6</v>
      </c>
      <c r="DB7" s="17">
        <v>13</v>
      </c>
      <c r="DC7" s="17">
        <v>8</v>
      </c>
      <c r="DD7" s="17">
        <v>3</v>
      </c>
      <c r="DE7" s="17">
        <v>2</v>
      </c>
      <c r="DF7" s="17">
        <v>4</v>
      </c>
      <c r="DG7" s="17">
        <v>12</v>
      </c>
      <c r="DH7" s="17">
        <v>18</v>
      </c>
      <c r="DI7" s="17">
        <v>34</v>
      </c>
      <c r="DJ7" s="17">
        <v>35</v>
      </c>
      <c r="DK7" s="17">
        <v>27</v>
      </c>
      <c r="DL7" s="17">
        <v>26</v>
      </c>
      <c r="DM7" s="17">
        <v>29</v>
      </c>
      <c r="DN7" s="17">
        <v>27</v>
      </c>
      <c r="DO7" s="17">
        <v>19</v>
      </c>
      <c r="DP7" s="17">
        <v>13</v>
      </c>
      <c r="DQ7" s="17">
        <v>15</v>
      </c>
      <c r="DR7" s="17">
        <v>13</v>
      </c>
      <c r="DS7" s="17">
        <v>32</v>
      </c>
      <c r="DT7" s="17">
        <v>12</v>
      </c>
      <c r="DU7" s="17">
        <v>20</v>
      </c>
      <c r="DV7" s="17">
        <v>23</v>
      </c>
      <c r="DW7" s="17">
        <v>25</v>
      </c>
      <c r="DX7" s="17">
        <v>16</v>
      </c>
      <c r="DY7" s="17">
        <v>19</v>
      </c>
      <c r="DZ7" s="17">
        <v>40</v>
      </c>
      <c r="EA7" s="17">
        <v>79</v>
      </c>
      <c r="EB7" s="17">
        <v>58</v>
      </c>
      <c r="EC7" s="17">
        <v>39</v>
      </c>
      <c r="ED7" s="17">
        <v>27</v>
      </c>
      <c r="EE7" s="17">
        <v>35</v>
      </c>
      <c r="EF7" s="17">
        <v>38</v>
      </c>
      <c r="EG7" s="17">
        <v>49</v>
      </c>
      <c r="EH7" s="17">
        <v>39</v>
      </c>
      <c r="EI7" s="17">
        <v>39</v>
      </c>
      <c r="EJ7" s="17">
        <v>51</v>
      </c>
      <c r="EK7" s="17">
        <v>57</v>
      </c>
      <c r="EL7" s="17">
        <v>38</v>
      </c>
      <c r="EM7" s="17">
        <v>38</v>
      </c>
      <c r="EN7" s="17">
        <v>50</v>
      </c>
      <c r="EO7" s="17">
        <v>45</v>
      </c>
      <c r="EP7" s="17">
        <v>56</v>
      </c>
      <c r="EQ7" s="17">
        <v>49</v>
      </c>
      <c r="ER7" s="17">
        <v>34</v>
      </c>
      <c r="ES7" s="17">
        <v>37</v>
      </c>
      <c r="ET7" s="17">
        <v>34</v>
      </c>
      <c r="EU7" s="45">
        <v>43</v>
      </c>
      <c r="EV7" s="17">
        <v>59</v>
      </c>
      <c r="EW7" s="17">
        <v>49</v>
      </c>
      <c r="EX7" s="17">
        <v>67</v>
      </c>
      <c r="EY7" s="17">
        <v>48</v>
      </c>
      <c r="EZ7" s="17">
        <v>17</v>
      </c>
      <c r="FA7" s="17">
        <v>46</v>
      </c>
      <c r="FB7" s="17">
        <v>51</v>
      </c>
      <c r="FC7" s="17">
        <v>28</v>
      </c>
      <c r="FD7" s="17">
        <v>39</v>
      </c>
      <c r="FE7" s="17">
        <v>51</v>
      </c>
      <c r="FF7" s="17">
        <v>62</v>
      </c>
      <c r="FG7" s="17">
        <v>42</v>
      </c>
      <c r="FH7" s="17">
        <v>42</v>
      </c>
      <c r="FI7" s="17">
        <v>51</v>
      </c>
      <c r="FJ7" s="17">
        <v>54</v>
      </c>
      <c r="FK7" s="17">
        <v>63</v>
      </c>
      <c r="FL7" s="17">
        <v>63</v>
      </c>
      <c r="FM7" s="17">
        <v>61</v>
      </c>
      <c r="FN7" s="17">
        <v>48</v>
      </c>
      <c r="FO7" s="17">
        <v>44</v>
      </c>
      <c r="FP7" s="17">
        <v>63</v>
      </c>
      <c r="FQ7" s="17">
        <v>50</v>
      </c>
      <c r="FR7" s="17">
        <v>45</v>
      </c>
      <c r="FS7" s="17">
        <v>35</v>
      </c>
      <c r="FT7" s="17">
        <v>44</v>
      </c>
      <c r="FU7" s="17">
        <v>62</v>
      </c>
      <c r="FV7" s="17">
        <v>33</v>
      </c>
      <c r="FW7" s="17">
        <v>39</v>
      </c>
      <c r="FX7" s="17">
        <v>61</v>
      </c>
      <c r="FY7" s="17">
        <v>60</v>
      </c>
      <c r="FZ7" s="17">
        <v>39</v>
      </c>
      <c r="GA7" s="17">
        <v>34</v>
      </c>
      <c r="GB7" s="17">
        <v>26</v>
      </c>
      <c r="GC7" s="17">
        <v>45</v>
      </c>
      <c r="GD7" s="17">
        <v>63</v>
      </c>
      <c r="GE7" s="17">
        <v>59</v>
      </c>
      <c r="GF7" s="17">
        <v>41</v>
      </c>
      <c r="GG7" s="17">
        <v>113</v>
      </c>
      <c r="GH7" s="17">
        <v>58</v>
      </c>
      <c r="GI7" s="17">
        <v>25</v>
      </c>
      <c r="GJ7" s="17">
        <v>28</v>
      </c>
      <c r="GK7" s="17">
        <v>48</v>
      </c>
      <c r="GL7" s="17">
        <v>18</v>
      </c>
      <c r="GM7" s="17">
        <v>36</v>
      </c>
      <c r="GN7" s="17">
        <v>31</v>
      </c>
      <c r="GO7" s="17">
        <v>30</v>
      </c>
      <c r="GP7" s="17">
        <v>23</v>
      </c>
      <c r="GQ7" s="17">
        <v>34</v>
      </c>
      <c r="GR7" s="17">
        <v>33</v>
      </c>
      <c r="GS7" s="17">
        <v>43</v>
      </c>
      <c r="GT7" s="17">
        <v>20</v>
      </c>
      <c r="GU7" s="17">
        <v>43</v>
      </c>
      <c r="GV7" s="17">
        <v>36</v>
      </c>
      <c r="GW7" s="17">
        <v>28</v>
      </c>
      <c r="GX7" s="17">
        <v>34</v>
      </c>
      <c r="GY7" s="17">
        <v>54</v>
      </c>
      <c r="GZ7" s="45">
        <v>56</v>
      </c>
      <c r="HA7" s="17">
        <v>103</v>
      </c>
      <c r="HB7" s="17">
        <v>166</v>
      </c>
      <c r="HC7" s="17">
        <v>279</v>
      </c>
      <c r="HD7" s="17">
        <v>197</v>
      </c>
      <c r="HE7" s="17">
        <v>246</v>
      </c>
      <c r="HF7" s="17">
        <v>297</v>
      </c>
      <c r="HG7" s="17">
        <v>288</v>
      </c>
      <c r="HH7" s="17">
        <v>324</v>
      </c>
      <c r="HI7" s="17">
        <v>332</v>
      </c>
      <c r="HJ7" s="17">
        <v>397</v>
      </c>
      <c r="HK7" s="17">
        <v>266</v>
      </c>
      <c r="HL7" s="17">
        <v>280</v>
      </c>
      <c r="HM7" s="17">
        <v>320</v>
      </c>
      <c r="HN7" s="17">
        <v>441</v>
      </c>
      <c r="HO7" s="17">
        <v>371</v>
      </c>
      <c r="HP7" s="17">
        <v>323</v>
      </c>
      <c r="HQ7" s="17">
        <v>299</v>
      </c>
      <c r="HR7" s="17">
        <v>248</v>
      </c>
      <c r="HS7" s="17">
        <v>235</v>
      </c>
      <c r="HT7" s="17">
        <v>267</v>
      </c>
      <c r="HU7" s="17">
        <v>195</v>
      </c>
      <c r="HV7" s="17">
        <v>198</v>
      </c>
      <c r="HW7" s="17">
        <v>168</v>
      </c>
      <c r="HX7" s="17">
        <v>167</v>
      </c>
      <c r="HY7" s="17">
        <v>119</v>
      </c>
      <c r="HZ7" s="17">
        <v>136</v>
      </c>
      <c r="IA7" s="17">
        <v>156</v>
      </c>
      <c r="IB7" s="17">
        <v>155</v>
      </c>
      <c r="IC7" s="17">
        <v>176</v>
      </c>
      <c r="ID7" s="17">
        <v>136</v>
      </c>
      <c r="IE7" s="17">
        <v>121</v>
      </c>
      <c r="IF7" s="17">
        <v>109</v>
      </c>
      <c r="IG7" s="17">
        <v>106</v>
      </c>
      <c r="IH7" s="17">
        <v>113</v>
      </c>
      <c r="II7" s="17">
        <v>153</v>
      </c>
      <c r="IJ7" s="17">
        <v>126</v>
      </c>
      <c r="IK7" s="17">
        <v>110</v>
      </c>
      <c r="IL7" s="17">
        <v>82</v>
      </c>
      <c r="IM7" s="17">
        <v>70</v>
      </c>
      <c r="IN7" s="17">
        <v>61</v>
      </c>
      <c r="IO7" s="17">
        <v>110</v>
      </c>
      <c r="IP7" s="17">
        <v>125</v>
      </c>
      <c r="IQ7" s="17">
        <v>114</v>
      </c>
      <c r="IR7" s="17">
        <v>61</v>
      </c>
      <c r="IS7" s="17">
        <v>95</v>
      </c>
      <c r="IT7" s="17">
        <v>50</v>
      </c>
      <c r="IU7" s="17">
        <v>38</v>
      </c>
      <c r="IV7" s="45">
        <v>113</v>
      </c>
      <c r="IW7" s="17">
        <v>77</v>
      </c>
      <c r="IX7" s="17">
        <v>63</v>
      </c>
      <c r="IY7" s="17">
        <v>75</v>
      </c>
      <c r="IZ7" s="17">
        <v>64</v>
      </c>
      <c r="JA7" s="45">
        <v>73</v>
      </c>
      <c r="JB7" s="17">
        <v>75</v>
      </c>
      <c r="JC7" s="17">
        <v>114</v>
      </c>
      <c r="JD7" s="17">
        <v>69</v>
      </c>
      <c r="JE7" s="17">
        <v>54</v>
      </c>
      <c r="JF7" s="17">
        <v>72</v>
      </c>
      <c r="JG7" s="17">
        <v>58</v>
      </c>
      <c r="JH7" s="17">
        <v>98</v>
      </c>
      <c r="JI7" s="17">
        <v>102</v>
      </c>
      <c r="JJ7" s="17">
        <v>84</v>
      </c>
      <c r="JK7" s="17">
        <v>110</v>
      </c>
      <c r="JL7" s="17">
        <v>47</v>
      </c>
      <c r="JM7" s="17">
        <v>73</v>
      </c>
      <c r="JN7" s="17">
        <v>91</v>
      </c>
      <c r="JO7" s="17">
        <v>76</v>
      </c>
      <c r="JP7" s="17">
        <v>58</v>
      </c>
      <c r="JQ7" s="17">
        <v>91</v>
      </c>
      <c r="JR7" s="17">
        <v>121</v>
      </c>
      <c r="JS7" s="17">
        <v>155</v>
      </c>
      <c r="JT7" s="17">
        <v>77</v>
      </c>
      <c r="JU7" s="17">
        <v>61</v>
      </c>
      <c r="JV7" s="17">
        <v>119</v>
      </c>
      <c r="JW7" s="17">
        <v>88</v>
      </c>
      <c r="JX7" s="17">
        <v>103</v>
      </c>
      <c r="JY7" s="17">
        <v>125</v>
      </c>
      <c r="JZ7" s="17">
        <v>114</v>
      </c>
      <c r="KA7" s="17">
        <v>127</v>
      </c>
      <c r="KB7" s="17">
        <v>124</v>
      </c>
      <c r="KC7" s="17">
        <v>97</v>
      </c>
      <c r="KD7" s="17">
        <v>75</v>
      </c>
      <c r="KE7" s="17">
        <v>118</v>
      </c>
      <c r="KF7" s="17">
        <v>125</v>
      </c>
      <c r="KG7" s="17">
        <v>145</v>
      </c>
      <c r="KH7" s="17">
        <v>89</v>
      </c>
      <c r="KI7" s="17">
        <v>143</v>
      </c>
      <c r="KJ7" s="17">
        <v>126</v>
      </c>
      <c r="KK7" s="17">
        <v>100</v>
      </c>
      <c r="KL7" s="17">
        <v>146</v>
      </c>
      <c r="KM7" s="17">
        <v>143</v>
      </c>
      <c r="KN7" s="17">
        <v>191</v>
      </c>
      <c r="KO7" s="17">
        <v>205</v>
      </c>
      <c r="KP7" s="17">
        <v>208</v>
      </c>
      <c r="KQ7" s="17">
        <v>223</v>
      </c>
      <c r="KR7" s="17">
        <v>230</v>
      </c>
      <c r="KS7" s="17">
        <v>313</v>
      </c>
      <c r="KT7" s="17">
        <v>343</v>
      </c>
      <c r="KU7" s="17">
        <v>363</v>
      </c>
      <c r="KV7" s="17">
        <v>386</v>
      </c>
      <c r="KW7" s="17">
        <v>330</v>
      </c>
      <c r="KX7" s="17">
        <v>271</v>
      </c>
      <c r="KY7" s="17">
        <v>349</v>
      </c>
      <c r="KZ7" s="17">
        <v>382</v>
      </c>
      <c r="LA7" s="17">
        <v>583</v>
      </c>
      <c r="LB7" s="17">
        <v>569</v>
      </c>
      <c r="LC7" s="17">
        <v>504</v>
      </c>
      <c r="LD7" s="17">
        <v>450</v>
      </c>
      <c r="LE7" s="17">
        <v>438</v>
      </c>
      <c r="LF7" s="17">
        <v>451</v>
      </c>
      <c r="LG7" s="17">
        <v>511</v>
      </c>
      <c r="LH7" s="17">
        <v>540</v>
      </c>
      <c r="LI7" s="17">
        <v>629</v>
      </c>
      <c r="LJ7" s="17">
        <v>583</v>
      </c>
      <c r="LK7" s="17">
        <v>631</v>
      </c>
      <c r="LL7" s="17">
        <v>615</v>
      </c>
      <c r="LM7" s="17">
        <v>594</v>
      </c>
      <c r="LN7" s="17">
        <v>686</v>
      </c>
      <c r="LO7" s="17">
        <v>682</v>
      </c>
      <c r="LP7" s="17">
        <v>689</v>
      </c>
      <c r="LQ7" s="17">
        <v>950</v>
      </c>
      <c r="LR7" s="17">
        <v>1030</v>
      </c>
      <c r="LS7" s="17">
        <v>718</v>
      </c>
      <c r="LT7" s="17">
        <v>880</v>
      </c>
      <c r="LU7" s="17">
        <v>1078</v>
      </c>
      <c r="LV7" s="17">
        <v>1014</v>
      </c>
      <c r="LW7" s="17">
        <v>1062</v>
      </c>
      <c r="LX7" s="17">
        <v>1053</v>
      </c>
      <c r="LY7" s="17">
        <v>1097</v>
      </c>
      <c r="LZ7" s="17">
        <v>926</v>
      </c>
      <c r="MA7" s="17">
        <v>869</v>
      </c>
      <c r="MB7" s="17">
        <v>1092</v>
      </c>
      <c r="MC7" s="17">
        <v>985</v>
      </c>
      <c r="MD7" s="17">
        <v>1241</v>
      </c>
      <c r="ME7" s="17">
        <v>1132</v>
      </c>
      <c r="MF7" s="17">
        <v>970</v>
      </c>
      <c r="MG7" s="17">
        <v>808</v>
      </c>
      <c r="MH7" s="17">
        <v>1046</v>
      </c>
      <c r="MI7" s="17">
        <v>1050</v>
      </c>
      <c r="MJ7" s="17">
        <v>967</v>
      </c>
      <c r="MK7" s="17">
        <v>1029</v>
      </c>
      <c r="ML7" s="17">
        <v>824</v>
      </c>
      <c r="MM7" s="17">
        <v>657</v>
      </c>
      <c r="MN7" s="17">
        <v>1020</v>
      </c>
      <c r="MO7" s="17">
        <v>715</v>
      </c>
      <c r="MP7" s="17">
        <v>840</v>
      </c>
      <c r="MQ7" s="17">
        <v>870</v>
      </c>
      <c r="MR7" s="17">
        <v>674</v>
      </c>
      <c r="MS7" s="17">
        <v>641</v>
      </c>
      <c r="MT7" s="17">
        <v>665</v>
      </c>
      <c r="MU7" s="17">
        <v>451</v>
      </c>
      <c r="MV7" s="17">
        <v>537</v>
      </c>
      <c r="MW7" s="17">
        <v>562</v>
      </c>
      <c r="MX7" s="17">
        <v>524</v>
      </c>
      <c r="MY7" s="17">
        <v>513</v>
      </c>
      <c r="MZ7" s="17">
        <v>580</v>
      </c>
      <c r="NA7" s="17">
        <v>520</v>
      </c>
      <c r="NB7" s="17">
        <v>389</v>
      </c>
      <c r="NC7" s="17">
        <v>386</v>
      </c>
      <c r="ND7" s="17">
        <v>404</v>
      </c>
      <c r="NE7" s="17">
        <v>401</v>
      </c>
      <c r="NF7" s="17">
        <v>346</v>
      </c>
      <c r="NG7" s="17">
        <v>431</v>
      </c>
      <c r="NH7" s="17">
        <v>392</v>
      </c>
      <c r="NI7" s="17">
        <v>437</v>
      </c>
      <c r="NJ7" s="17">
        <v>354</v>
      </c>
      <c r="NK7" s="17">
        <v>559</v>
      </c>
      <c r="NL7" s="17">
        <v>497</v>
      </c>
      <c r="NM7" s="17">
        <v>469</v>
      </c>
      <c r="NN7" s="17">
        <v>458</v>
      </c>
      <c r="NO7" s="17">
        <v>355</v>
      </c>
      <c r="NP7" s="17">
        <v>305</v>
      </c>
      <c r="NQ7" s="17">
        <v>336</v>
      </c>
      <c r="NR7" s="17">
        <v>467</v>
      </c>
      <c r="NS7" s="17">
        <v>451</v>
      </c>
      <c r="NT7" s="17">
        <v>370</v>
      </c>
      <c r="NU7" s="17">
        <v>393</v>
      </c>
      <c r="NV7" s="17">
        <v>372</v>
      </c>
      <c r="NW7" s="17">
        <v>289</v>
      </c>
      <c r="NX7" s="17">
        <v>303</v>
      </c>
      <c r="NY7" s="17">
        <v>444</v>
      </c>
      <c r="NZ7" s="45">
        <v>504</v>
      </c>
      <c r="OA7" s="17">
        <v>403</v>
      </c>
      <c r="OB7" s="17">
        <v>362</v>
      </c>
      <c r="OC7" s="17">
        <v>326</v>
      </c>
      <c r="OD7" s="17">
        <v>344</v>
      </c>
      <c r="OE7" s="17">
        <v>457</v>
      </c>
      <c r="OF7" s="17">
        <v>621</v>
      </c>
      <c r="OG7" s="17">
        <v>621</v>
      </c>
      <c r="OH7" s="17">
        <v>561</v>
      </c>
      <c r="OI7" s="17">
        <v>448</v>
      </c>
      <c r="OJ7" s="17">
        <v>416</v>
      </c>
      <c r="OK7" s="17">
        <v>332</v>
      </c>
      <c r="OL7" s="17">
        <v>357</v>
      </c>
      <c r="OM7" s="17">
        <v>440</v>
      </c>
      <c r="ON7" s="17">
        <v>396</v>
      </c>
      <c r="OO7" s="17">
        <v>406</v>
      </c>
      <c r="OP7" s="17">
        <v>415</v>
      </c>
      <c r="OQ7" s="17">
        <v>356</v>
      </c>
      <c r="OR7" s="17">
        <v>355</v>
      </c>
      <c r="OS7" s="17">
        <v>344</v>
      </c>
      <c r="OT7" s="17">
        <v>444</v>
      </c>
      <c r="OU7" s="17">
        <v>424</v>
      </c>
      <c r="OV7" s="17">
        <v>398</v>
      </c>
      <c r="OW7" s="17">
        <v>418</v>
      </c>
      <c r="OX7" s="17">
        <v>416</v>
      </c>
      <c r="OY7" s="17">
        <v>346</v>
      </c>
      <c r="OZ7" s="17">
        <v>446</v>
      </c>
      <c r="PA7" s="17">
        <v>470</v>
      </c>
      <c r="PB7" s="17">
        <v>465</v>
      </c>
      <c r="PC7" s="17">
        <v>488</v>
      </c>
      <c r="PD7" s="17">
        <v>490</v>
      </c>
      <c r="PE7" s="17">
        <v>459</v>
      </c>
      <c r="PF7" s="17">
        <v>382</v>
      </c>
      <c r="PG7" s="17">
        <v>363</v>
      </c>
      <c r="PH7" s="17">
        <v>469</v>
      </c>
      <c r="PI7" s="17">
        <v>445</v>
      </c>
      <c r="PJ7" s="17">
        <v>463</v>
      </c>
      <c r="PK7" s="17">
        <v>452</v>
      </c>
      <c r="PL7" s="17">
        <v>456</v>
      </c>
      <c r="PM7" s="17">
        <v>415</v>
      </c>
      <c r="PN7" s="17">
        <v>346</v>
      </c>
      <c r="PO7" s="17">
        <v>428</v>
      </c>
      <c r="PP7" s="17">
        <v>430</v>
      </c>
      <c r="PQ7" s="17">
        <v>494</v>
      </c>
      <c r="PR7" s="17">
        <v>505</v>
      </c>
      <c r="PS7" s="17">
        <v>482</v>
      </c>
      <c r="PT7" s="17">
        <v>384</v>
      </c>
      <c r="PU7" s="17">
        <v>447</v>
      </c>
      <c r="PV7" s="17">
        <v>506</v>
      </c>
      <c r="PW7" s="17">
        <v>551</v>
      </c>
      <c r="PX7" s="17">
        <v>558</v>
      </c>
      <c r="PY7" s="17">
        <v>543</v>
      </c>
      <c r="PZ7" s="17">
        <v>543</v>
      </c>
      <c r="QA7" s="17">
        <v>473</v>
      </c>
      <c r="QB7" s="17">
        <v>478</v>
      </c>
      <c r="QC7" s="17">
        <v>668</v>
      </c>
      <c r="QD7" s="17">
        <v>700</v>
      </c>
      <c r="QE7" s="17">
        <v>671</v>
      </c>
      <c r="QF7" s="17">
        <v>677</v>
      </c>
      <c r="QG7" s="17">
        <v>614</v>
      </c>
      <c r="QH7" s="17">
        <v>587</v>
      </c>
      <c r="QI7" s="17">
        <v>542</v>
      </c>
      <c r="QJ7" s="17">
        <v>731</v>
      </c>
      <c r="QK7" s="17">
        <v>698</v>
      </c>
      <c r="QL7" s="17">
        <v>673</v>
      </c>
      <c r="QM7" s="17">
        <v>658</v>
      </c>
      <c r="QN7" s="17">
        <v>672</v>
      </c>
      <c r="QO7" s="17">
        <v>532</v>
      </c>
      <c r="QP7" s="17">
        <v>549</v>
      </c>
      <c r="QQ7" s="17">
        <v>731</v>
      </c>
      <c r="QR7" s="17">
        <v>735</v>
      </c>
      <c r="QS7" s="17">
        <v>797</v>
      </c>
      <c r="QT7" s="17">
        <v>785</v>
      </c>
      <c r="QU7" s="17">
        <v>644</v>
      </c>
      <c r="QV7" s="17">
        <v>500</v>
      </c>
      <c r="QW7" s="17">
        <v>512</v>
      </c>
      <c r="QX7" s="17">
        <v>775</v>
      </c>
      <c r="QY7" s="17">
        <v>680</v>
      </c>
      <c r="QZ7" s="17">
        <v>661</v>
      </c>
      <c r="RA7" s="17">
        <v>627</v>
      </c>
      <c r="RB7" s="17">
        <v>606</v>
      </c>
      <c r="RC7" s="17">
        <v>488</v>
      </c>
      <c r="RD7" s="17">
        <v>541</v>
      </c>
      <c r="RE7" s="17">
        <v>676</v>
      </c>
      <c r="RF7" s="17">
        <v>574</v>
      </c>
      <c r="RG7" s="17">
        <v>525</v>
      </c>
      <c r="RH7" s="17">
        <v>701</v>
      </c>
      <c r="RI7" s="17">
        <v>564</v>
      </c>
      <c r="RJ7" s="17">
        <v>463</v>
      </c>
      <c r="RK7" s="17">
        <v>511</v>
      </c>
      <c r="RL7" s="17">
        <v>635</v>
      </c>
      <c r="RM7" s="17">
        <v>715</v>
      </c>
      <c r="RN7" s="17">
        <v>747</v>
      </c>
      <c r="RO7" s="17">
        <v>681</v>
      </c>
      <c r="RP7" s="17">
        <v>610</v>
      </c>
      <c r="RQ7" s="17">
        <v>619</v>
      </c>
      <c r="RR7" s="17">
        <v>528</v>
      </c>
      <c r="RS7" s="17">
        <v>654</v>
      </c>
      <c r="RT7" s="17">
        <v>646</v>
      </c>
      <c r="RU7" s="17">
        <v>561</v>
      </c>
      <c r="RV7" s="17">
        <v>666</v>
      </c>
      <c r="RW7" s="17">
        <v>585</v>
      </c>
      <c r="RX7" s="17">
        <v>538</v>
      </c>
      <c r="RY7" s="17">
        <v>516</v>
      </c>
      <c r="RZ7" s="17">
        <v>707</v>
      </c>
      <c r="SA7" s="17">
        <v>629</v>
      </c>
      <c r="SB7" s="17">
        <v>587</v>
      </c>
      <c r="SC7" s="17">
        <v>533</v>
      </c>
      <c r="SD7" s="17">
        <v>480</v>
      </c>
      <c r="SE7" s="17">
        <v>430</v>
      </c>
      <c r="SF7" s="17">
        <v>459</v>
      </c>
      <c r="SG7" s="17">
        <v>677</v>
      </c>
      <c r="SH7" s="17">
        <v>681</v>
      </c>
      <c r="SI7" s="17">
        <v>695</v>
      </c>
      <c r="SJ7" s="17">
        <v>744</v>
      </c>
      <c r="SK7" s="17">
        <v>556</v>
      </c>
      <c r="SL7" s="17">
        <v>485</v>
      </c>
      <c r="SM7" s="17">
        <v>454</v>
      </c>
      <c r="SN7" s="17">
        <v>602</v>
      </c>
      <c r="SO7" s="17">
        <v>611</v>
      </c>
      <c r="SP7" s="17">
        <v>556</v>
      </c>
      <c r="SQ7" s="17">
        <v>565</v>
      </c>
      <c r="SR7" s="17">
        <v>452</v>
      </c>
      <c r="SS7" s="17">
        <v>399</v>
      </c>
      <c r="ST7" s="17">
        <v>374</v>
      </c>
      <c r="SU7" s="17">
        <v>545</v>
      </c>
      <c r="SV7" s="17">
        <v>540</v>
      </c>
      <c r="SW7" s="17">
        <v>507</v>
      </c>
      <c r="SX7" s="17">
        <v>482</v>
      </c>
      <c r="SY7" s="17">
        <v>429</v>
      </c>
      <c r="SZ7" s="17">
        <v>357</v>
      </c>
      <c r="TA7" s="17">
        <v>395</v>
      </c>
      <c r="TB7" s="17">
        <v>645</v>
      </c>
      <c r="TC7" s="17">
        <v>610</v>
      </c>
      <c r="TD7" s="17">
        <v>634</v>
      </c>
      <c r="TE7" s="17">
        <v>668</v>
      </c>
      <c r="TF7" s="17">
        <v>614</v>
      </c>
      <c r="TG7" s="17">
        <v>501</v>
      </c>
      <c r="TH7" s="17">
        <v>595</v>
      </c>
      <c r="TI7" s="17">
        <v>794</v>
      </c>
      <c r="TJ7" s="17">
        <v>762</v>
      </c>
      <c r="TK7" s="17">
        <v>826</v>
      </c>
      <c r="TL7" s="17">
        <v>794</v>
      </c>
      <c r="TM7" s="17">
        <v>743</v>
      </c>
      <c r="TN7" s="17">
        <v>711</v>
      </c>
      <c r="TO7" s="17">
        <v>746</v>
      </c>
      <c r="TP7" s="17">
        <v>1212</v>
      </c>
      <c r="TQ7" s="17">
        <v>1275</v>
      </c>
      <c r="TR7" s="17">
        <v>1316</v>
      </c>
      <c r="TS7" s="17">
        <v>1378</v>
      </c>
      <c r="TT7" s="17">
        <v>1324</v>
      </c>
      <c r="TU7" s="17">
        <v>1100</v>
      </c>
      <c r="TV7" s="17">
        <v>1150</v>
      </c>
      <c r="TW7" s="17">
        <v>1615</v>
      </c>
      <c r="TX7" s="17">
        <v>1600</v>
      </c>
      <c r="TY7" s="17">
        <v>1536</v>
      </c>
      <c r="TZ7" s="17">
        <v>1455</v>
      </c>
      <c r="UA7" s="17">
        <v>1454</v>
      </c>
      <c r="UB7" s="17">
        <v>1252</v>
      </c>
      <c r="UD7" s="19">
        <f>SUM($B$7:TD7)</f>
        <v>154039</v>
      </c>
    </row>
    <row r="8" spans="1:553" s="17" customFormat="1" ht="33" customHeight="1" x14ac:dyDescent="0.25">
      <c r="A8" s="11" t="s">
        <v>50</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45">
        <v>0</v>
      </c>
      <c r="AE8" s="45">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45">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5">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45">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45">
        <v>6</v>
      </c>
      <c r="IW8" s="17">
        <v>2</v>
      </c>
      <c r="IX8" s="17">
        <v>1</v>
      </c>
      <c r="IY8" s="17">
        <v>4</v>
      </c>
      <c r="IZ8" s="17">
        <v>1</v>
      </c>
      <c r="JA8" s="45">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Q8" s="17">
        <v>10</v>
      </c>
      <c r="NR8" s="17">
        <v>6</v>
      </c>
      <c r="NS8" s="17">
        <v>7</v>
      </c>
      <c r="NT8" s="17">
        <v>11</v>
      </c>
      <c r="NU8" s="17">
        <v>5</v>
      </c>
      <c r="NV8" s="17">
        <v>7</v>
      </c>
      <c r="NW8" s="17">
        <v>3</v>
      </c>
      <c r="NX8" s="17">
        <v>8</v>
      </c>
      <c r="NY8" s="17">
        <v>4</v>
      </c>
      <c r="NZ8" s="45">
        <v>10</v>
      </c>
      <c r="OA8" s="17">
        <v>11</v>
      </c>
      <c r="OB8" s="17">
        <v>7</v>
      </c>
      <c r="OC8" s="17">
        <v>8</v>
      </c>
      <c r="OD8" s="17">
        <v>5</v>
      </c>
      <c r="OE8" s="17">
        <v>7</v>
      </c>
      <c r="OF8" s="17">
        <v>4</v>
      </c>
      <c r="OG8" s="17">
        <v>6</v>
      </c>
      <c r="OH8" s="17">
        <v>6</v>
      </c>
      <c r="OI8" s="17">
        <v>3</v>
      </c>
      <c r="OJ8" s="17">
        <v>4</v>
      </c>
      <c r="OK8" s="17">
        <v>5</v>
      </c>
      <c r="OL8" s="17">
        <v>11</v>
      </c>
      <c r="OM8" s="17">
        <v>3</v>
      </c>
      <c r="ON8" s="17">
        <v>5</v>
      </c>
      <c r="OO8" s="17">
        <v>4</v>
      </c>
      <c r="OP8" s="17">
        <v>10</v>
      </c>
      <c r="OQ8" s="17">
        <v>8</v>
      </c>
      <c r="OR8" s="17">
        <v>2</v>
      </c>
      <c r="OS8" s="17">
        <v>1</v>
      </c>
      <c r="OT8" s="17">
        <v>6</v>
      </c>
      <c r="OU8" s="17">
        <v>7</v>
      </c>
      <c r="OV8" s="17">
        <v>8</v>
      </c>
      <c r="OW8" s="17">
        <v>5</v>
      </c>
      <c r="OX8" s="17">
        <v>2</v>
      </c>
      <c r="OY8" s="17">
        <v>8</v>
      </c>
      <c r="OZ8" s="17">
        <v>3</v>
      </c>
      <c r="PA8" s="17">
        <v>3</v>
      </c>
      <c r="PB8" s="17">
        <v>4</v>
      </c>
      <c r="PC8" s="17">
        <v>10</v>
      </c>
      <c r="PD8" s="17">
        <v>5</v>
      </c>
      <c r="PE8" s="17">
        <v>2</v>
      </c>
      <c r="PF8" s="17">
        <v>6</v>
      </c>
      <c r="PG8" s="17">
        <v>3</v>
      </c>
      <c r="PH8" s="17">
        <v>8</v>
      </c>
      <c r="PI8" s="17">
        <v>2</v>
      </c>
      <c r="PJ8" s="17">
        <v>2</v>
      </c>
      <c r="PK8" s="17">
        <v>3</v>
      </c>
      <c r="PL8" s="17">
        <v>3</v>
      </c>
      <c r="PM8" s="17">
        <v>1</v>
      </c>
      <c r="PN8" s="17">
        <v>7</v>
      </c>
      <c r="PO8" s="17">
        <v>3</v>
      </c>
      <c r="PP8" s="17">
        <v>2</v>
      </c>
      <c r="PQ8" s="17">
        <v>7</v>
      </c>
      <c r="PR8" s="17">
        <v>5</v>
      </c>
      <c r="PS8" s="17">
        <v>1</v>
      </c>
      <c r="PT8" s="17">
        <v>4</v>
      </c>
      <c r="PU8" s="17">
        <v>3</v>
      </c>
      <c r="PV8" s="17">
        <v>2</v>
      </c>
      <c r="PW8" s="17">
        <v>4</v>
      </c>
      <c r="PX8" s="17">
        <v>2</v>
      </c>
      <c r="PY8" s="17">
        <v>3</v>
      </c>
      <c r="PZ8" s="17">
        <v>4</v>
      </c>
      <c r="QA8" s="17">
        <v>4</v>
      </c>
      <c r="QB8" s="17">
        <v>4</v>
      </c>
      <c r="QC8" s="17">
        <v>4</v>
      </c>
      <c r="QD8" s="17">
        <v>2</v>
      </c>
      <c r="QE8" s="17">
        <v>6</v>
      </c>
      <c r="QF8" s="17">
        <v>1</v>
      </c>
      <c r="QG8" s="17">
        <v>3</v>
      </c>
      <c r="QH8" s="17">
        <v>2</v>
      </c>
      <c r="QI8" s="17">
        <v>5</v>
      </c>
      <c r="QJ8" s="17">
        <v>7</v>
      </c>
      <c r="QK8" s="17">
        <v>6</v>
      </c>
      <c r="QL8" s="17">
        <v>2</v>
      </c>
      <c r="QM8" s="17">
        <v>4</v>
      </c>
      <c r="QN8" s="17">
        <v>3</v>
      </c>
      <c r="QO8" s="17">
        <v>4</v>
      </c>
      <c r="QP8" s="17">
        <v>1</v>
      </c>
      <c r="QQ8" s="17">
        <v>4</v>
      </c>
      <c r="QR8" s="17">
        <v>2</v>
      </c>
      <c r="QS8" s="17">
        <v>3</v>
      </c>
      <c r="QT8" s="17">
        <v>1</v>
      </c>
      <c r="QU8" s="17">
        <v>1</v>
      </c>
      <c r="QV8" s="17">
        <v>4</v>
      </c>
      <c r="QW8" s="17">
        <v>3</v>
      </c>
      <c r="QX8" s="17">
        <v>1</v>
      </c>
      <c r="QY8" s="17">
        <v>4</v>
      </c>
      <c r="QZ8" s="17">
        <v>3</v>
      </c>
      <c r="RA8" s="17">
        <v>3</v>
      </c>
      <c r="RB8" s="17">
        <v>2</v>
      </c>
      <c r="RC8" s="17">
        <v>1</v>
      </c>
      <c r="RD8" s="17">
        <v>6</v>
      </c>
      <c r="RE8" s="17">
        <v>7</v>
      </c>
      <c r="RF8" s="17">
        <v>4</v>
      </c>
      <c r="RG8" s="17">
        <v>9</v>
      </c>
      <c r="RH8" s="17">
        <v>5</v>
      </c>
      <c r="RI8" s="17">
        <v>9</v>
      </c>
      <c r="RJ8" s="17">
        <v>1</v>
      </c>
      <c r="RK8" s="17">
        <v>4</v>
      </c>
      <c r="RL8" s="17">
        <v>5</v>
      </c>
      <c r="RM8" s="17">
        <v>7</v>
      </c>
      <c r="RN8" s="17">
        <v>2</v>
      </c>
      <c r="RO8" s="17">
        <v>3</v>
      </c>
      <c r="RP8" s="17">
        <v>4</v>
      </c>
      <c r="RQ8" s="17">
        <v>3</v>
      </c>
      <c r="RR8" s="17">
        <v>1</v>
      </c>
      <c r="RS8" s="17">
        <v>8</v>
      </c>
      <c r="RT8" s="17">
        <v>4</v>
      </c>
      <c r="RU8" s="17">
        <v>6</v>
      </c>
      <c r="RV8" s="17">
        <v>4</v>
      </c>
      <c r="RW8" s="17">
        <v>5</v>
      </c>
      <c r="RX8" s="17">
        <v>3</v>
      </c>
      <c r="RY8" s="17">
        <v>4</v>
      </c>
      <c r="RZ8" s="17">
        <v>2</v>
      </c>
      <c r="SA8" s="17">
        <v>3</v>
      </c>
      <c r="SB8" s="17">
        <v>3</v>
      </c>
      <c r="SC8" s="17">
        <v>5</v>
      </c>
      <c r="SD8" s="17">
        <v>6</v>
      </c>
      <c r="SE8" s="17">
        <v>2</v>
      </c>
      <c r="SF8" s="17">
        <v>4</v>
      </c>
      <c r="SG8" s="17">
        <v>2</v>
      </c>
      <c r="SH8" s="17">
        <v>3</v>
      </c>
      <c r="SI8" s="17">
        <v>1</v>
      </c>
      <c r="SJ8" s="17">
        <v>2</v>
      </c>
      <c r="SK8" s="17">
        <v>2</v>
      </c>
      <c r="SL8" s="17">
        <v>1</v>
      </c>
      <c r="SM8" s="17">
        <v>1</v>
      </c>
      <c r="SN8" s="17">
        <v>2</v>
      </c>
      <c r="SO8" s="17">
        <v>2</v>
      </c>
      <c r="SP8" s="17">
        <v>2</v>
      </c>
      <c r="SQ8" s="17">
        <v>1</v>
      </c>
      <c r="SR8" s="17">
        <v>3</v>
      </c>
      <c r="SS8" s="17">
        <v>3</v>
      </c>
      <c r="ST8" s="17">
        <v>4</v>
      </c>
      <c r="SU8" s="17">
        <v>1</v>
      </c>
      <c r="SV8" s="17">
        <v>1</v>
      </c>
      <c r="SW8" s="17">
        <v>2</v>
      </c>
      <c r="SX8" s="17">
        <v>1</v>
      </c>
      <c r="SY8" s="17">
        <v>5</v>
      </c>
      <c r="SZ8" s="17">
        <v>2</v>
      </c>
      <c r="TA8" s="17">
        <v>2</v>
      </c>
      <c r="TB8" s="17">
        <v>1</v>
      </c>
      <c r="TC8" s="17">
        <v>1</v>
      </c>
      <c r="TD8" s="17">
        <v>1</v>
      </c>
      <c r="TE8" s="17">
        <v>3</v>
      </c>
      <c r="TF8" s="17">
        <v>1</v>
      </c>
      <c r="TG8" s="17">
        <v>2</v>
      </c>
      <c r="TH8" s="17">
        <v>2</v>
      </c>
      <c r="TI8" s="17">
        <v>1</v>
      </c>
      <c r="TJ8" s="17">
        <v>3</v>
      </c>
      <c r="TK8" s="17">
        <v>3</v>
      </c>
      <c r="TL8" s="17">
        <v>1</v>
      </c>
      <c r="TM8" s="17">
        <v>1</v>
      </c>
      <c r="TN8" s="17">
        <v>2</v>
      </c>
      <c r="TO8" s="17">
        <v>4</v>
      </c>
      <c r="TP8" s="17">
        <v>1</v>
      </c>
      <c r="TQ8" s="17">
        <v>1</v>
      </c>
      <c r="TR8" s="17">
        <v>2</v>
      </c>
      <c r="TS8" s="17">
        <v>2</v>
      </c>
      <c r="TT8" s="17">
        <v>5</v>
      </c>
      <c r="TU8" s="17">
        <v>1</v>
      </c>
      <c r="TV8" s="17">
        <v>2</v>
      </c>
      <c r="TW8" s="17">
        <v>2</v>
      </c>
      <c r="TX8" s="17">
        <v>2</v>
      </c>
      <c r="TY8" s="17">
        <v>1</v>
      </c>
      <c r="TZ8" s="17">
        <v>4</v>
      </c>
      <c r="UA8" s="17">
        <v>2</v>
      </c>
      <c r="UB8" s="17">
        <v>1</v>
      </c>
      <c r="UD8" s="19">
        <f>SUM($B$8:TD8)</f>
        <v>2009</v>
      </c>
    </row>
    <row r="9" spans="1:553" s="17" customFormat="1" ht="25.5" customHeight="1" x14ac:dyDescent="0.25">
      <c r="A9" s="11" t="s">
        <v>51</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45">
        <v>0</v>
      </c>
      <c r="AE9" s="45">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45">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5">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45">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45">
        <v>121</v>
      </c>
      <c r="IW9" s="17">
        <v>75</v>
      </c>
      <c r="IX9" s="17">
        <v>67</v>
      </c>
      <c r="IY9" s="17">
        <v>54</v>
      </c>
      <c r="IZ9" s="17">
        <v>58</v>
      </c>
      <c r="JA9" s="45">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Q9" s="17">
        <v>466</v>
      </c>
      <c r="NR9" s="17">
        <v>524</v>
      </c>
      <c r="NS9" s="17">
        <v>405</v>
      </c>
      <c r="NT9" s="17">
        <v>413</v>
      </c>
      <c r="NU9" s="17">
        <v>388</v>
      </c>
      <c r="NV9" s="17">
        <v>360</v>
      </c>
      <c r="NW9" s="17">
        <v>353</v>
      </c>
      <c r="NX9" s="17">
        <v>458</v>
      </c>
      <c r="NY9" s="17">
        <v>550</v>
      </c>
      <c r="NZ9" s="45">
        <v>412</v>
      </c>
      <c r="OA9" s="17">
        <v>298</v>
      </c>
      <c r="OB9" s="17">
        <v>291</v>
      </c>
      <c r="OC9" s="17">
        <v>332</v>
      </c>
      <c r="OD9" s="17">
        <v>235</v>
      </c>
      <c r="OE9" s="17">
        <v>757</v>
      </c>
      <c r="OF9" s="17">
        <v>809</v>
      </c>
      <c r="OG9" s="17">
        <v>536</v>
      </c>
      <c r="OH9" s="17">
        <v>614</v>
      </c>
      <c r="OI9" s="17">
        <v>570</v>
      </c>
      <c r="OJ9" s="17">
        <v>433</v>
      </c>
      <c r="OK9" s="17">
        <v>371</v>
      </c>
      <c r="OL9" s="17">
        <v>507</v>
      </c>
      <c r="OM9" s="17">
        <v>656</v>
      </c>
      <c r="ON9" s="17">
        <v>437</v>
      </c>
      <c r="OO9" s="17">
        <v>393</v>
      </c>
      <c r="OP9" s="17">
        <v>453</v>
      </c>
      <c r="OQ9" s="17">
        <v>364</v>
      </c>
      <c r="OR9" s="17">
        <v>373</v>
      </c>
      <c r="OS9" s="17">
        <v>268</v>
      </c>
      <c r="OT9" s="17">
        <v>362</v>
      </c>
      <c r="OU9" s="17">
        <v>462</v>
      </c>
      <c r="OV9" s="17">
        <v>398</v>
      </c>
      <c r="OW9" s="17">
        <v>353</v>
      </c>
      <c r="OX9" s="17">
        <v>307</v>
      </c>
      <c r="OY9" s="17">
        <v>254</v>
      </c>
      <c r="OZ9" s="17">
        <v>426</v>
      </c>
      <c r="PA9" s="17">
        <v>412</v>
      </c>
      <c r="PB9" s="17">
        <v>363</v>
      </c>
      <c r="PC9" s="17">
        <v>1068</v>
      </c>
      <c r="PD9" s="17">
        <v>882</v>
      </c>
      <c r="PE9" s="17">
        <v>783</v>
      </c>
      <c r="PF9" s="17">
        <v>346</v>
      </c>
      <c r="PG9" s="17">
        <v>501</v>
      </c>
      <c r="PH9" s="17">
        <v>559</v>
      </c>
      <c r="PI9" s="17">
        <v>364</v>
      </c>
      <c r="PJ9" s="17">
        <v>345</v>
      </c>
      <c r="PK9" s="17">
        <v>426</v>
      </c>
      <c r="PL9" s="17">
        <v>379</v>
      </c>
      <c r="PM9" s="17">
        <v>283</v>
      </c>
      <c r="PN9" s="17">
        <v>468</v>
      </c>
      <c r="PO9" s="17">
        <v>481</v>
      </c>
      <c r="PP9" s="17">
        <v>508</v>
      </c>
      <c r="PQ9" s="17">
        <v>562</v>
      </c>
      <c r="PR9" s="17">
        <v>845</v>
      </c>
      <c r="PS9" s="17">
        <v>380</v>
      </c>
      <c r="PT9" s="17">
        <v>269</v>
      </c>
      <c r="PU9" s="17">
        <v>439</v>
      </c>
      <c r="PV9" s="17">
        <v>467</v>
      </c>
      <c r="PW9" s="17">
        <v>409</v>
      </c>
      <c r="PX9" s="17">
        <v>422</v>
      </c>
      <c r="PY9" s="17">
        <v>335</v>
      </c>
      <c r="PZ9" s="17">
        <v>393</v>
      </c>
      <c r="QA9" s="17">
        <v>311</v>
      </c>
      <c r="QB9" s="17">
        <v>463</v>
      </c>
      <c r="QC9" s="17">
        <v>565</v>
      </c>
      <c r="QD9" s="17">
        <v>432</v>
      </c>
      <c r="QE9" s="17">
        <v>426</v>
      </c>
      <c r="QF9" s="17">
        <v>515</v>
      </c>
      <c r="QG9" s="17">
        <v>808</v>
      </c>
      <c r="QH9" s="17">
        <v>695</v>
      </c>
      <c r="QI9" s="17">
        <v>528</v>
      </c>
      <c r="QJ9" s="17">
        <v>651</v>
      </c>
      <c r="QK9" s="17">
        <v>530</v>
      </c>
      <c r="QL9" s="17">
        <v>549</v>
      </c>
      <c r="QM9" s="17">
        <v>532</v>
      </c>
      <c r="QN9" s="17">
        <v>412</v>
      </c>
      <c r="QO9" s="17">
        <v>468</v>
      </c>
      <c r="QP9" s="17">
        <v>753</v>
      </c>
      <c r="QQ9" s="17">
        <v>650</v>
      </c>
      <c r="QR9" s="17">
        <v>582</v>
      </c>
      <c r="UD9" s="19"/>
    </row>
    <row r="10" spans="1:553" s="17" customFormat="1" ht="25.5" customHeight="1" x14ac:dyDescent="0.25">
      <c r="A10" s="34"/>
      <c r="AD10" s="45"/>
      <c r="AE10" s="45"/>
      <c r="AP10" s="23"/>
      <c r="AQ10" s="23"/>
      <c r="AR10" s="23"/>
      <c r="CW10" s="45"/>
      <c r="EU10" s="45"/>
      <c r="GZ10" s="45"/>
      <c r="IV10" s="45"/>
      <c r="JA10" s="45"/>
      <c r="NZ10" s="45"/>
      <c r="UD10" s="19"/>
    </row>
    <row r="11" spans="1:553" s="17" customFormat="1" ht="30.75" customHeight="1" x14ac:dyDescent="0.25">
      <c r="A11" s="15" t="s">
        <v>52</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45">
        <f>SUM($B$7:AD7)</f>
        <v>30</v>
      </c>
      <c r="AE11" s="45">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45">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11814</v>
      </c>
      <c r="EM11" s="17">
        <f>SUM($B$7:EM7)</f>
        <v>11852</v>
      </c>
      <c r="EN11" s="17">
        <f>SUM($B$7:EN7)</f>
        <v>11902</v>
      </c>
      <c r="EO11" s="17">
        <f>SUM($B$7:EO7)</f>
        <v>11947</v>
      </c>
      <c r="EP11" s="17">
        <f>SUM($B$7:EP7)</f>
        <v>12003</v>
      </c>
      <c r="EQ11" s="17">
        <f>SUM($B$7:EQ7)</f>
        <v>12052</v>
      </c>
      <c r="ER11" s="17">
        <f>SUM($B$7:ER7)</f>
        <v>12086</v>
      </c>
      <c r="ES11" s="17">
        <f>SUM($B$7:ES7)</f>
        <v>12123</v>
      </c>
      <c r="ET11" s="17">
        <f>SUM($B$7:ET7)</f>
        <v>12157</v>
      </c>
      <c r="EU11" s="45">
        <f>SUM($B$7:EU7)</f>
        <v>12200</v>
      </c>
      <c r="EV11" s="17">
        <f>SUM($B$7:EV7)</f>
        <v>12259</v>
      </c>
      <c r="EW11" s="17">
        <f>SUM($B$7:EW7)</f>
        <v>12308</v>
      </c>
      <c r="EX11" s="17">
        <f>SUM($B$7:EX7)</f>
        <v>12375</v>
      </c>
      <c r="EY11" s="17">
        <f>SUM($B$7:EY7)</f>
        <v>12423</v>
      </c>
      <c r="EZ11" s="17">
        <f>SUM($B$7:EZ7)</f>
        <v>12440</v>
      </c>
      <c r="FA11" s="17">
        <f>SUM($B$7:FA7)</f>
        <v>12486</v>
      </c>
      <c r="FB11" s="17">
        <f>SUM($B$7:FB7)</f>
        <v>12537</v>
      </c>
      <c r="FC11" s="17">
        <f>SUM($B$7:FC7)</f>
        <v>12565</v>
      </c>
      <c r="FD11" s="17">
        <f>SUM($B$7:FD7)</f>
        <v>12604</v>
      </c>
      <c r="FE11" s="17">
        <f>SUM($B$7:FE7)</f>
        <v>12655</v>
      </c>
      <c r="FF11" s="17">
        <f>SUM($B$7:FF7)</f>
        <v>12717</v>
      </c>
      <c r="FG11" s="17">
        <f>SUM($B$7:FG7)</f>
        <v>12759</v>
      </c>
      <c r="FH11" s="17">
        <f>SUM($B$7:FH7)</f>
        <v>12801</v>
      </c>
      <c r="FI11" s="17">
        <f>SUM($B$7:FI7)</f>
        <v>12852</v>
      </c>
      <c r="FJ11" s="17">
        <f>SUM($B$7:FJ7)</f>
        <v>12906</v>
      </c>
      <c r="FK11" s="17">
        <f>SUM($B$7:FK7)</f>
        <v>12969</v>
      </c>
      <c r="FL11" s="17">
        <f>SUM($B$7:FL7)</f>
        <v>13032</v>
      </c>
      <c r="FM11" s="17">
        <f>SUM($B$7:FM7)</f>
        <v>13093</v>
      </c>
      <c r="FN11" s="17">
        <f>SUM($B$7:FN7)</f>
        <v>13141</v>
      </c>
      <c r="FO11" s="17">
        <f>SUM($B$7:FO7)</f>
        <v>13185</v>
      </c>
      <c r="FP11" s="17">
        <f>SUM($B$7:FP7)</f>
        <v>13248</v>
      </c>
      <c r="FQ11" s="17">
        <f>SUM($B$7:FQ7)</f>
        <v>13298</v>
      </c>
      <c r="FR11" s="17">
        <f>SUM($B$7:FR7)</f>
        <v>13343</v>
      </c>
      <c r="FS11" s="17">
        <f>SUM($B$7:FS7)</f>
        <v>13378</v>
      </c>
      <c r="FT11" s="17">
        <f>SUM($B$7:FT7)</f>
        <v>13422</v>
      </c>
      <c r="FU11" s="17">
        <f>SUM($B$7:FU7)</f>
        <v>13484</v>
      </c>
      <c r="FV11" s="17">
        <f>SUM($B$7:FV7)</f>
        <v>13517</v>
      </c>
      <c r="FW11" s="17">
        <f>SUM($B$7:FW7)</f>
        <v>13556</v>
      </c>
      <c r="FX11" s="17">
        <f>SUM($B$7:FX7)</f>
        <v>13617</v>
      </c>
      <c r="FY11" s="17">
        <f>SUM($B$7:FY7)</f>
        <v>13677</v>
      </c>
      <c r="FZ11" s="17">
        <f>SUM($B$7:FZ7)</f>
        <v>13716</v>
      </c>
      <c r="GA11" s="17">
        <f>SUM($B$7:GA7)</f>
        <v>13750</v>
      </c>
      <c r="GB11" s="17">
        <f>SUM($B$7:GB7)</f>
        <v>13776</v>
      </c>
      <c r="GC11" s="17">
        <f>SUM($B$7:GC7)</f>
        <v>13821</v>
      </c>
      <c r="GD11" s="17">
        <f>SUM($B$7:GD7)</f>
        <v>13884</v>
      </c>
      <c r="GE11" s="17">
        <f>SUM($B$7:GE7)</f>
        <v>13943</v>
      </c>
      <c r="GF11" s="17">
        <f>SUM($B$7:GF7)</f>
        <v>13984</v>
      </c>
      <c r="GG11" s="17">
        <f>SUM($B$7:GG7)</f>
        <v>14097</v>
      </c>
      <c r="GH11" s="17">
        <f>SUM($B$7:GH7)</f>
        <v>14155</v>
      </c>
      <c r="GI11" s="17">
        <f>SUM($B$7:GI7)</f>
        <v>14180</v>
      </c>
      <c r="GJ11" s="17">
        <f>SUM($B$7:GJ7)</f>
        <v>14208</v>
      </c>
      <c r="GK11" s="17">
        <f>SUM($B$7:GK7)</f>
        <v>14256</v>
      </c>
      <c r="GL11" s="17">
        <f>SUM($B$7:GL7)</f>
        <v>14274</v>
      </c>
      <c r="GM11" s="17">
        <f>SUM($B$7:GM7)</f>
        <v>14310</v>
      </c>
      <c r="GN11" s="17">
        <f>SUM($B$7:GN7)</f>
        <v>14341</v>
      </c>
      <c r="GO11" s="17">
        <f>SUM($B$7:GO7)</f>
        <v>14371</v>
      </c>
      <c r="GP11" s="17">
        <f>SUM($B$7:GP7)</f>
        <v>14394</v>
      </c>
      <c r="GQ11" s="17">
        <f>SUM($B$7:GQ7)</f>
        <v>14428</v>
      </c>
      <c r="GR11" s="17">
        <f>SUM($B$7:GR7)</f>
        <v>14461</v>
      </c>
      <c r="GS11" s="17">
        <f>SUM($B$7:GS7)</f>
        <v>14504</v>
      </c>
      <c r="GT11" s="17">
        <f>SUM($B$7:GT7)</f>
        <v>14524</v>
      </c>
      <c r="GU11" s="17">
        <f>SUM($B$7:GU7)</f>
        <v>14567</v>
      </c>
      <c r="GV11" s="17">
        <f>SUM($B$7:GV7)</f>
        <v>14603</v>
      </c>
      <c r="GW11" s="17">
        <f>SUM($B$7:GW7)</f>
        <v>14631</v>
      </c>
      <c r="GX11" s="17">
        <f>SUM($B$7:GX7)</f>
        <v>14665</v>
      </c>
      <c r="GY11" s="17">
        <f>SUM($B$7:GY7)</f>
        <v>14719</v>
      </c>
      <c r="GZ11" s="45">
        <f>SUM($B$7:GZ7)</f>
        <v>14775</v>
      </c>
      <c r="HA11" s="17">
        <f>SUM($B$7:HA7)</f>
        <v>14878</v>
      </c>
      <c r="HB11" s="17">
        <f>SUM($B$7:HB7)</f>
        <v>15044</v>
      </c>
      <c r="HC11" s="17">
        <f>SUM($B$7:HC7)</f>
        <v>15323</v>
      </c>
      <c r="HD11" s="17">
        <f>SUM($B$7:HD7)</f>
        <v>15520</v>
      </c>
      <c r="HE11" s="17">
        <f>SUM($B$7:HE7)</f>
        <v>15766</v>
      </c>
      <c r="HF11" s="17">
        <f>SUM($B$7:HF7)</f>
        <v>16063</v>
      </c>
      <c r="HG11" s="17">
        <f>SUM($B$7:HG7)</f>
        <v>16351</v>
      </c>
      <c r="HH11" s="17">
        <f>SUM($B$7:HH7)</f>
        <v>16675</v>
      </c>
      <c r="HI11" s="17">
        <f>SUM($B$7:HI7)</f>
        <v>17007</v>
      </c>
      <c r="HJ11" s="17">
        <f>SUM($B$7:HJ7)</f>
        <v>17404</v>
      </c>
      <c r="HK11" s="17">
        <f>SUM($B$7:HK7)</f>
        <v>17670</v>
      </c>
      <c r="HL11" s="17">
        <f>SUM($B$7:HL7)</f>
        <v>17950</v>
      </c>
      <c r="HM11" s="17">
        <f>SUM($B$7:HM7)</f>
        <v>18270</v>
      </c>
      <c r="HN11" s="17">
        <f>SUM($B$7:HN7)</f>
        <v>18711</v>
      </c>
      <c r="HO11" s="17">
        <f>SUM($B$7:HO7)</f>
        <v>19082</v>
      </c>
      <c r="HP11" s="17">
        <f>SUM($B$7:HP7)</f>
        <v>19405</v>
      </c>
      <c r="HQ11" s="17">
        <f>SUM($B$7:HQ7)</f>
        <v>19704</v>
      </c>
      <c r="HR11" s="17">
        <f>SUM($B$7:HR7)</f>
        <v>19952</v>
      </c>
      <c r="HS11" s="17">
        <f>SUM($B$7:HS7)</f>
        <v>20187</v>
      </c>
      <c r="HT11" s="17">
        <f>SUM($B$7:HT7)</f>
        <v>20454</v>
      </c>
      <c r="HU11" s="17">
        <f>SUM($B$7:HU7)</f>
        <v>20649</v>
      </c>
      <c r="HV11" s="17">
        <f>SUM($B$7:HV7)</f>
        <v>20847</v>
      </c>
      <c r="HW11" s="17">
        <f>SUM($B$7:HW7)</f>
        <v>21015</v>
      </c>
      <c r="HX11" s="17">
        <f>SUM($B$7:HX7)</f>
        <v>21182</v>
      </c>
      <c r="HY11" s="17">
        <f>SUM($B$7:HY7)</f>
        <v>21301</v>
      </c>
      <c r="HZ11" s="17">
        <f>SUM($B$7:HZ7)</f>
        <v>21437</v>
      </c>
      <c r="IA11" s="17">
        <f>SUM($B$7:IA7)</f>
        <v>21593</v>
      </c>
      <c r="IB11" s="17">
        <f>SUM($B$7:IB7)</f>
        <v>21748</v>
      </c>
      <c r="IC11" s="17">
        <f>SUM($B$7:IC7)</f>
        <v>21924</v>
      </c>
      <c r="ID11" s="17">
        <f>SUM($B$7:ID7)</f>
        <v>22060</v>
      </c>
      <c r="IE11" s="17">
        <f>SUM($B$7:IE7)</f>
        <v>22181</v>
      </c>
      <c r="IF11" s="17">
        <f>SUM($B$7:IF7)</f>
        <v>22290</v>
      </c>
      <c r="IG11" s="17">
        <f>SUM($B$7:IG7)</f>
        <v>22396</v>
      </c>
      <c r="IH11" s="17">
        <f>SUM($B$7:IH7)</f>
        <v>22509</v>
      </c>
      <c r="II11" s="17">
        <f>SUM($B$7:II7)</f>
        <v>22662</v>
      </c>
      <c r="IJ11" s="17">
        <f>SUM($B$7:IJ7)</f>
        <v>22788</v>
      </c>
      <c r="IK11" s="17">
        <f>SUM($B$7:IK7)</f>
        <v>22898</v>
      </c>
      <c r="IL11" s="17">
        <f>SUM($B$7:IL7)</f>
        <v>22980</v>
      </c>
      <c r="IM11" s="17">
        <f>SUM($B$7:IM7)</f>
        <v>23050</v>
      </c>
      <c r="IN11" s="17">
        <f>SUM($B$7:IN7)</f>
        <v>23111</v>
      </c>
      <c r="IO11" s="17">
        <f>SUM($B$7:IO7)</f>
        <v>23221</v>
      </c>
      <c r="IP11" s="17">
        <f>SUM($B$7:IP7)</f>
        <v>23346</v>
      </c>
      <c r="IQ11" s="17">
        <f>SUM($B$7:IQ7)</f>
        <v>23460</v>
      </c>
      <c r="IR11" s="17">
        <f>SUM($B$7:IR7)</f>
        <v>23521</v>
      </c>
      <c r="IS11" s="17">
        <f>SUM($B$7:IS7)</f>
        <v>23616</v>
      </c>
      <c r="IT11" s="17">
        <f>SUM($B$7:IT7)</f>
        <v>23666</v>
      </c>
      <c r="IU11" s="17">
        <f>SUM($B$7:IU7)</f>
        <v>23704</v>
      </c>
      <c r="IV11" s="45">
        <f>SUM($B$7:IV7)</f>
        <v>23817</v>
      </c>
      <c r="IW11" s="17">
        <f>SUM($B$7:IW7)</f>
        <v>23894</v>
      </c>
      <c r="IX11" s="17">
        <f>SUM($B$7:IX7)</f>
        <v>23957</v>
      </c>
      <c r="IY11" s="17">
        <f>SUM($B$7:IY7)</f>
        <v>24032</v>
      </c>
      <c r="IZ11" s="17">
        <f>SUM($B$7:IZ7)</f>
        <v>24096</v>
      </c>
      <c r="JA11" s="45">
        <f>SUM($B$7:JA7)</f>
        <v>24169</v>
      </c>
      <c r="JB11" s="17">
        <f>SUM($B$7:JB7)</f>
        <v>24244</v>
      </c>
      <c r="JC11" s="17">
        <f>SUM($B$7:JC7)</f>
        <v>24358</v>
      </c>
      <c r="JD11" s="17">
        <f>SUM($B$7:JD7)</f>
        <v>24427</v>
      </c>
      <c r="JE11" s="17">
        <f>SUM($B$7:JE7)</f>
        <v>24481</v>
      </c>
      <c r="JF11" s="17">
        <f>SUM($B$7:JF7)</f>
        <v>24553</v>
      </c>
      <c r="JG11" s="17">
        <f>SUM($B$7:JG7)</f>
        <v>24611</v>
      </c>
      <c r="JH11" s="17">
        <f>SUM($B$7:JH7)</f>
        <v>24709</v>
      </c>
      <c r="JI11" s="17">
        <f>SUM($B$7:JI7)</f>
        <v>24811</v>
      </c>
      <c r="JJ11" s="17">
        <f>SUM($B$7:JJ7)</f>
        <v>24895</v>
      </c>
      <c r="JK11" s="17">
        <f>SUM($B$7:JK7)</f>
        <v>25005</v>
      </c>
      <c r="JL11" s="17">
        <f>SUM($B$7:JL7)</f>
        <v>25052</v>
      </c>
      <c r="JM11" s="17">
        <f>SUM($B$7:JM7)</f>
        <v>25125</v>
      </c>
      <c r="JN11" s="17">
        <f>SUM($B$7:JN7)</f>
        <v>25216</v>
      </c>
      <c r="JO11" s="17">
        <f>SUM($B$7:JO7)</f>
        <v>25292</v>
      </c>
      <c r="JP11" s="17">
        <f>SUM($B$7:JP7)</f>
        <v>25350</v>
      </c>
      <c r="JQ11" s="17">
        <f>SUM($B$7:JQ7)</f>
        <v>25441</v>
      </c>
      <c r="JR11" s="17">
        <f>SUM($B$7:JR7)</f>
        <v>25562</v>
      </c>
      <c r="JS11" s="17">
        <f>SUM($B$7:JS7)</f>
        <v>25717</v>
      </c>
      <c r="JT11" s="17">
        <f>SUM($B$7:JT7)</f>
        <v>25794</v>
      </c>
      <c r="JU11" s="17">
        <f>SUM($B$7:JU7)</f>
        <v>25855</v>
      </c>
      <c r="JV11" s="17">
        <f>SUM($B$7:JV7)</f>
        <v>25974</v>
      </c>
      <c r="JW11" s="17">
        <f>SUM($B$7:JW7)</f>
        <v>26062</v>
      </c>
      <c r="JX11" s="17">
        <f>SUM($B$7:JX7)</f>
        <v>26165</v>
      </c>
      <c r="JY11" s="17">
        <f>SUM($B$7:JY7)</f>
        <v>26290</v>
      </c>
      <c r="JZ11" s="17">
        <f>SUM($B$7:JZ7)</f>
        <v>26404</v>
      </c>
      <c r="KA11" s="17">
        <f>SUM($B$7:KA7)</f>
        <v>26531</v>
      </c>
      <c r="KB11" s="17">
        <f>SUM($B$7:KB7)</f>
        <v>26655</v>
      </c>
      <c r="KC11" s="17">
        <f>SUM($B$7:KC7)</f>
        <v>26752</v>
      </c>
      <c r="KD11" s="17">
        <f>SUM($B$7:KD7)</f>
        <v>26827</v>
      </c>
      <c r="KE11" s="17">
        <f>SUM($B$7:KE7)</f>
        <v>26945</v>
      </c>
      <c r="KF11" s="17">
        <f>SUM($B$7:KF7)</f>
        <v>27070</v>
      </c>
      <c r="KG11" s="17">
        <f>SUM($B$7:KG7)</f>
        <v>27215</v>
      </c>
      <c r="KH11" s="17">
        <f>SUM($B$7:KH7)</f>
        <v>27304</v>
      </c>
      <c r="KI11" s="17">
        <f>SUM($B$7:KI7)</f>
        <v>27447</v>
      </c>
      <c r="KJ11" s="17">
        <f>SUM($B$7:KJ7)</f>
        <v>27573</v>
      </c>
      <c r="KK11" s="17">
        <f>SUM($B$7:KK7)</f>
        <v>27673</v>
      </c>
      <c r="KL11" s="17">
        <f>SUM($B$7:KL7)</f>
        <v>27819</v>
      </c>
      <c r="KM11" s="17">
        <f>SUM($B$7:KM7)</f>
        <v>27962</v>
      </c>
      <c r="KN11" s="17">
        <f>SUM($B$7:KN7)</f>
        <v>28153</v>
      </c>
      <c r="KO11" s="17">
        <f>SUM($B$7:KO7)</f>
        <v>28358</v>
      </c>
      <c r="KP11" s="17">
        <f>SUM($B$7:KP7)</f>
        <v>28566</v>
      </c>
      <c r="KQ11" s="17">
        <f>SUM($B$7:KQ7)</f>
        <v>28789</v>
      </c>
      <c r="KR11" s="17">
        <f>SUM($B$7:KR7)</f>
        <v>29019</v>
      </c>
      <c r="KS11" s="17">
        <f>SUM($B$7:KS7)</f>
        <v>29332</v>
      </c>
      <c r="KT11" s="17">
        <f>SUM($B$7:KT7)</f>
        <v>29675</v>
      </c>
      <c r="KU11" s="17">
        <f>SUM($B$7:KU7)</f>
        <v>30038</v>
      </c>
      <c r="KV11" s="17">
        <f>SUM($B$7:KV7)</f>
        <v>30424</v>
      </c>
      <c r="KW11" s="17">
        <f>SUM($B$7:KW7)</f>
        <v>30754</v>
      </c>
      <c r="KX11" s="17">
        <f>SUM($B$7:KX7)</f>
        <v>31025</v>
      </c>
      <c r="KY11" s="17">
        <f>SUM($B$7:KY7)</f>
        <v>31374</v>
      </c>
      <c r="KZ11" s="17">
        <f>SUM($B$7:KZ7)</f>
        <v>31756</v>
      </c>
      <c r="LA11" s="17">
        <f>SUM($B$7:LA7)</f>
        <v>32339</v>
      </c>
      <c r="LB11" s="17">
        <f>SUM($B$7:LB7)</f>
        <v>32908</v>
      </c>
      <c r="LC11" s="17">
        <f>SUM($B$7:LC7)</f>
        <v>33412</v>
      </c>
      <c r="LD11" s="17">
        <f>SUM($B$7:LD7)</f>
        <v>33862</v>
      </c>
      <c r="LE11" s="17">
        <f>SUM($B$7:LE7)</f>
        <v>34300</v>
      </c>
      <c r="LF11" s="17">
        <f>SUM($B$7:LF7)</f>
        <v>34751</v>
      </c>
      <c r="LG11" s="17">
        <f>SUM($B$7:LG7)</f>
        <v>35262</v>
      </c>
      <c r="LH11" s="17">
        <f>SUM($B$7:LH7)</f>
        <v>35802</v>
      </c>
      <c r="LI11" s="17">
        <f>SUM($B$7:LI7)</f>
        <v>36431</v>
      </c>
      <c r="LJ11" s="17">
        <f>SUM($B$7:LJ7)</f>
        <v>37014</v>
      </c>
      <c r="LK11" s="17">
        <f>SUM($B$7:LK7)</f>
        <v>37645</v>
      </c>
      <c r="LL11" s="17">
        <f>SUM($B$7:LL7)</f>
        <v>38260</v>
      </c>
      <c r="LM11" s="17">
        <f>SUM($B$7:LM7)</f>
        <v>38854</v>
      </c>
      <c r="LN11" s="17">
        <f>SUM($B$7:LN7)</f>
        <v>39540</v>
      </c>
      <c r="LO11" s="17">
        <f>SUM($B$7:LO7)</f>
        <v>40222</v>
      </c>
      <c r="LP11" s="17">
        <f>SUM($B$7:LP7)</f>
        <v>40911</v>
      </c>
      <c r="LQ11" s="17">
        <f>SUM($B$7:LQ7)</f>
        <v>41861</v>
      </c>
      <c r="LR11" s="17">
        <f>SUM($B$7:LR7)</f>
        <v>42891</v>
      </c>
      <c r="LS11" s="17">
        <f>SUM($B$7:LS7)</f>
        <v>43609</v>
      </c>
      <c r="LT11" s="17">
        <f>SUM($B$7:LT7)</f>
        <v>44489</v>
      </c>
      <c r="LU11" s="17">
        <f>SUM($B$7:LU7)</f>
        <v>45567</v>
      </c>
      <c r="LV11" s="17">
        <f>SUM($B$7:LV7)</f>
        <v>46581</v>
      </c>
      <c r="LW11" s="17">
        <f>SUM($B$7:LW7)</f>
        <v>47643</v>
      </c>
      <c r="LX11" s="17">
        <f>SUM($B$7:LX7)</f>
        <v>48696</v>
      </c>
      <c r="LY11" s="17">
        <f>SUM($B$7:LY7)</f>
        <v>49793</v>
      </c>
      <c r="LZ11" s="17">
        <f>SUM($B$7:LZ7)</f>
        <v>50719</v>
      </c>
      <c r="MA11" s="17">
        <f>SUM($B$7:MA7)</f>
        <v>51588</v>
      </c>
      <c r="MB11" s="17">
        <f>SUM($B$7:MB7)</f>
        <v>52680</v>
      </c>
      <c r="MC11" s="17">
        <f>SUM($B$7:MC7)</f>
        <v>53665</v>
      </c>
      <c r="MD11" s="17">
        <f>SUM($B$7:MD7)</f>
        <v>54906</v>
      </c>
      <c r="ME11" s="17">
        <f>SUM($B$7:ME7)</f>
        <v>56038</v>
      </c>
      <c r="MF11" s="17">
        <f>SUM($B$7:MF7)</f>
        <v>57008</v>
      </c>
      <c r="MG11" s="17">
        <f>SUM($B$7:MG7)</f>
        <v>57816</v>
      </c>
      <c r="MH11" s="17">
        <f>SUM($B$7:MH7)</f>
        <v>58862</v>
      </c>
      <c r="MI11" s="17">
        <f>SUM($B$7:MI7)</f>
        <v>59912</v>
      </c>
      <c r="MJ11" s="17">
        <f>SUM($B$7:MJ7)</f>
        <v>60879</v>
      </c>
      <c r="MK11" s="17">
        <f>SUM($B$7:MK7)</f>
        <v>61908</v>
      </c>
      <c r="ML11" s="17">
        <f>SUM($B$7:ML7)</f>
        <v>62732</v>
      </c>
      <c r="MM11" s="17">
        <f>SUM($B$7:MM7)</f>
        <v>63389</v>
      </c>
      <c r="MN11" s="17">
        <f>SUM($B$7:MN7)</f>
        <v>64409</v>
      </c>
      <c r="MO11" s="17">
        <f>SUM($B$7:MO7)</f>
        <v>65124</v>
      </c>
      <c r="MP11" s="17">
        <f>SUM($B$7:MP7)</f>
        <v>65964</v>
      </c>
      <c r="MQ11" s="17">
        <f>SUM($B$7:MQ7)</f>
        <v>66834</v>
      </c>
      <c r="MR11" s="17">
        <f>SUM($B$7:MR7)</f>
        <v>67508</v>
      </c>
      <c r="MS11" s="17">
        <f>SUM($B$7:MS7)</f>
        <v>68149</v>
      </c>
      <c r="MT11" s="17">
        <f>SUM($B$7:MT7)</f>
        <v>68814</v>
      </c>
      <c r="MU11" s="17">
        <f>SUM($B$7:MU7)</f>
        <v>69265</v>
      </c>
      <c r="MV11" s="17">
        <f>SUM($B$7:MV7)</f>
        <v>69802</v>
      </c>
      <c r="MW11" s="17">
        <f>SUM($B$7:MW7)</f>
        <v>70364</v>
      </c>
      <c r="MX11" s="17">
        <f>SUM($B$7:MX7)</f>
        <v>70888</v>
      </c>
      <c r="MY11" s="17">
        <f>SUM($B$7:MY7)</f>
        <v>71401</v>
      </c>
      <c r="MZ11" s="17">
        <f>SUM($B$7:MZ7)</f>
        <v>71981</v>
      </c>
      <c r="NA11" s="17">
        <f>SUM($B$7:NA7)</f>
        <v>72501</v>
      </c>
      <c r="NB11" s="17">
        <f>SUM($B$7:NB7)</f>
        <v>72890</v>
      </c>
      <c r="NC11" s="17">
        <f>SUM($B$7:NC7)</f>
        <v>73276</v>
      </c>
      <c r="ND11" s="17">
        <f>SUM($B$7:ND7)</f>
        <v>73680</v>
      </c>
      <c r="NE11" s="17">
        <f>SUM($B$7:NE7)</f>
        <v>74081</v>
      </c>
      <c r="NF11" s="17">
        <f>SUM($B$7:NF7)</f>
        <v>74427</v>
      </c>
      <c r="NG11" s="17">
        <f>SUM($B$7:NG7)</f>
        <v>74858</v>
      </c>
      <c r="NH11" s="17">
        <f>SUM($B$7:NH7)</f>
        <v>75250</v>
      </c>
      <c r="NI11" s="17">
        <f>SUM($B$7:NI7)</f>
        <v>75687</v>
      </c>
      <c r="NJ11" s="17">
        <f>SUM($B$7:NJ7)</f>
        <v>76041</v>
      </c>
      <c r="NK11" s="17">
        <f>SUM($B$7:NK7)</f>
        <v>76600</v>
      </c>
      <c r="NL11" s="17">
        <f>SUM($B$7:NL7)</f>
        <v>77097</v>
      </c>
      <c r="NM11" s="17">
        <f>SUM($B$7:NM7)</f>
        <v>77566</v>
      </c>
      <c r="NN11" s="17">
        <f>SUM($B$7:NN7)</f>
        <v>78024</v>
      </c>
      <c r="NO11" s="17">
        <f>SUM($B$7:NO7)</f>
        <v>78379</v>
      </c>
      <c r="NP11" s="17">
        <f>SUM($B$7:NP7)</f>
        <v>78684</v>
      </c>
      <c r="NQ11" s="17">
        <f>SUM($B$7:NQ7)</f>
        <v>79020</v>
      </c>
      <c r="NR11" s="17">
        <f>SUM($B$7:NR7)</f>
        <v>79487</v>
      </c>
      <c r="NS11" s="17">
        <f>SUM($B$7:NS7)</f>
        <v>79938</v>
      </c>
      <c r="NT11" s="17">
        <f>SUM($B$7:NT7)</f>
        <v>80308</v>
      </c>
      <c r="NU11" s="17">
        <f>SUM($B$7:NU7)</f>
        <v>80701</v>
      </c>
      <c r="NV11" s="17">
        <f>SUM($B$7:NV7)</f>
        <v>81073</v>
      </c>
      <c r="NW11" s="17">
        <f>SUM($B$7:NW7)</f>
        <v>81362</v>
      </c>
      <c r="NX11" s="17">
        <f>SUM($B$7:NX7)</f>
        <v>81665</v>
      </c>
      <c r="NY11" s="17">
        <f>SUM($B$7:NY7)</f>
        <v>82109</v>
      </c>
      <c r="NZ11" s="45">
        <f>SUM($B$7:NZ7)</f>
        <v>82613</v>
      </c>
      <c r="OA11" s="17">
        <f>SUM($B$7:OA7)</f>
        <v>83016</v>
      </c>
      <c r="OB11" s="17">
        <f>SUM($B$7:OB7)</f>
        <v>83378</v>
      </c>
      <c r="OC11" s="17">
        <f>SUM($B$7:OC7)</f>
        <v>83704</v>
      </c>
      <c r="OD11" s="17">
        <f>SUM($B$7:OD7)</f>
        <v>84048</v>
      </c>
      <c r="OE11" s="17">
        <f>SUM($B$7:OE7)</f>
        <v>84505</v>
      </c>
      <c r="OF11" s="17">
        <f>SUM($B$7:OF7)</f>
        <v>85126</v>
      </c>
      <c r="OG11" s="17">
        <f>SUM($B$7:OG7)</f>
        <v>85747</v>
      </c>
      <c r="OH11" s="17">
        <f>SUM($B$7:OH7)</f>
        <v>86308</v>
      </c>
      <c r="OI11" s="17">
        <f>SUM($B$7:OI7)</f>
        <v>86756</v>
      </c>
      <c r="OJ11" s="17">
        <f>SUM($B$7:OJ7)</f>
        <v>87172</v>
      </c>
      <c r="OK11" s="17">
        <f>SUM($B$7:OK7)</f>
        <v>87504</v>
      </c>
      <c r="OL11" s="17">
        <f>SUM($B$7:OL7)</f>
        <v>87861</v>
      </c>
      <c r="OM11" s="17">
        <f>SUM($B$7:OM7)</f>
        <v>88301</v>
      </c>
      <c r="ON11" s="17">
        <f>SUM($B$7:ON7)</f>
        <v>88697</v>
      </c>
      <c r="OO11" s="17">
        <f>SUM($B$7:OO7)</f>
        <v>89103</v>
      </c>
      <c r="OP11" s="17">
        <f>SUM($B$7:OP7)</f>
        <v>89518</v>
      </c>
      <c r="OQ11" s="17">
        <f>SUM($B$7:OQ7)</f>
        <v>89874</v>
      </c>
      <c r="OR11" s="17">
        <f>SUM($B$7:OR7)</f>
        <v>90229</v>
      </c>
      <c r="OS11" s="17">
        <f>SUM($B$7:OS7)</f>
        <v>90573</v>
      </c>
      <c r="OT11" s="17">
        <f>SUM($B$7:OT7)</f>
        <v>91017</v>
      </c>
      <c r="OU11" s="17">
        <f>SUM($B$7:OU7)</f>
        <v>91441</v>
      </c>
      <c r="OV11" s="17">
        <f>SUM($B$7:OV7)</f>
        <v>91839</v>
      </c>
      <c r="OW11" s="17">
        <f>SUM($B$7:OW7)</f>
        <v>92257</v>
      </c>
      <c r="OX11" s="17">
        <f>SUM($B$7:OX7)</f>
        <v>92673</v>
      </c>
      <c r="OY11" s="17">
        <f>SUM($B$7:OY7)</f>
        <v>93019</v>
      </c>
      <c r="OZ11" s="17">
        <f>SUM($B$7:OZ7)</f>
        <v>93465</v>
      </c>
      <c r="PA11" s="17">
        <f>SUM($B$7:PA7)</f>
        <v>93935</v>
      </c>
      <c r="PB11" s="17">
        <f>SUM($B$7:PB7)</f>
        <v>94400</v>
      </c>
      <c r="PC11" s="17">
        <f>SUM($B$7:PC7)</f>
        <v>94888</v>
      </c>
      <c r="PD11" s="17">
        <f>SUM($B$7:PD7)</f>
        <v>95378</v>
      </c>
      <c r="PE11" s="17">
        <f>SUM($B$7:PE7)</f>
        <v>95837</v>
      </c>
      <c r="PF11" s="17">
        <f>SUM($B$7:PF7)</f>
        <v>96219</v>
      </c>
      <c r="PG11" s="17">
        <f>SUM($B$7:PG7)</f>
        <v>96582</v>
      </c>
      <c r="PH11" s="17">
        <f>SUM($B$7:PH7)</f>
        <v>97051</v>
      </c>
      <c r="PI11" s="17">
        <f>SUM($B$7:PI7)</f>
        <v>97496</v>
      </c>
      <c r="PJ11" s="17">
        <f>SUM($B$7:PJ7)</f>
        <v>97959</v>
      </c>
      <c r="PK11" s="17">
        <f>SUM($B$7:PK7)</f>
        <v>98411</v>
      </c>
      <c r="PL11" s="17">
        <f>SUM($B$7:PL7)</f>
        <v>98867</v>
      </c>
      <c r="PM11" s="17">
        <f>SUM($B$7:PM7)</f>
        <v>99282</v>
      </c>
      <c r="PN11" s="17">
        <f>SUM($B$7:PN7)</f>
        <v>99628</v>
      </c>
      <c r="PO11" s="17">
        <f>SUM($B$7:PO7)</f>
        <v>100056</v>
      </c>
      <c r="PP11" s="17">
        <f>SUM($B$7:PP7)</f>
        <v>100486</v>
      </c>
      <c r="PQ11" s="17">
        <f>SUM($B$7:PQ7)</f>
        <v>100980</v>
      </c>
      <c r="PR11" s="17">
        <f>SUM($B$7:PR7)</f>
        <v>101485</v>
      </c>
      <c r="PS11" s="17">
        <f>SUM($B$7:PS7)</f>
        <v>101967</v>
      </c>
      <c r="PT11" s="17">
        <f>SUM($B$7:PT7)</f>
        <v>102351</v>
      </c>
      <c r="PU11" s="17">
        <f>SUM($B$7:PU7)</f>
        <v>102798</v>
      </c>
      <c r="PV11" s="17">
        <f>SUM($B$7:PV7)</f>
        <v>103304</v>
      </c>
      <c r="PW11" s="17">
        <f>SUM($B$7:PW7)</f>
        <v>103855</v>
      </c>
      <c r="PX11" s="17">
        <f>SUM($B$7:PX7)</f>
        <v>104413</v>
      </c>
      <c r="PY11" s="17">
        <f>SUM($B$7:PY7)</f>
        <v>104956</v>
      </c>
      <c r="PZ11" s="17">
        <f>SUM($B$7:PZ7)</f>
        <v>105499</v>
      </c>
      <c r="QA11" s="17">
        <f>SUM($B$7:QA7)</f>
        <v>105972</v>
      </c>
      <c r="QB11" s="17">
        <f>SUM($B$7:QB7)</f>
        <v>106450</v>
      </c>
      <c r="QC11" s="17">
        <f>SUM($B$7:QC7)</f>
        <v>107118</v>
      </c>
      <c r="QD11" s="17">
        <f>SUM($B$7:QD7)</f>
        <v>107818</v>
      </c>
      <c r="QE11" s="17">
        <f>SUM($B$7:QE7)</f>
        <v>108489</v>
      </c>
      <c r="QF11" s="17">
        <f>SUM($B$7:QF7)</f>
        <v>109166</v>
      </c>
      <c r="QG11" s="17">
        <f>SUM($B$7:QG7)</f>
        <v>109780</v>
      </c>
      <c r="QH11" s="17">
        <f>SUM($B$7:QH7)</f>
        <v>110367</v>
      </c>
      <c r="QI11" s="17">
        <f>SUM($B$7:QI7)</f>
        <v>110909</v>
      </c>
      <c r="QJ11" s="17">
        <f>SUM($B$7:QJ7)</f>
        <v>111640</v>
      </c>
      <c r="QK11" s="17">
        <f>SUM($B$7:QK7)</f>
        <v>112338</v>
      </c>
      <c r="QL11" s="17">
        <f>SUM($B$7:QL7)</f>
        <v>113011</v>
      </c>
      <c r="QM11" s="17">
        <f>SUM($B$7:QM7)</f>
        <v>113669</v>
      </c>
      <c r="QN11" s="17">
        <f>SUM($B$7:QN7)</f>
        <v>114341</v>
      </c>
      <c r="QO11" s="17">
        <f>SUM($B$7:QO7)</f>
        <v>114873</v>
      </c>
      <c r="QP11" s="17">
        <f>SUM($B$7:QP7)</f>
        <v>115422</v>
      </c>
      <c r="QQ11" s="17">
        <f>SUM($B$7:QQ7)</f>
        <v>116153</v>
      </c>
      <c r="QR11" s="17">
        <f>SUM($B$7:QR7)</f>
        <v>116888</v>
      </c>
      <c r="QS11" s="17">
        <f>SUM($B$7:QS7)</f>
        <v>117685</v>
      </c>
      <c r="QT11" s="17">
        <f>SUM($B$7:QT7)</f>
        <v>118470</v>
      </c>
      <c r="QU11" s="17">
        <f>SUM($B$7:QU7)</f>
        <v>119114</v>
      </c>
      <c r="QV11" s="17">
        <f>SUM($B$7:QV7)</f>
        <v>119614</v>
      </c>
      <c r="QW11" s="17">
        <f>SUM($B$7:QW7)</f>
        <v>120126</v>
      </c>
      <c r="QX11" s="17">
        <f>SUM($B$7:QX7)</f>
        <v>120901</v>
      </c>
      <c r="QY11" s="17">
        <f>SUM($B$7:QY7)</f>
        <v>121581</v>
      </c>
      <c r="QZ11" s="17">
        <f>SUM($B$7:QZ7)</f>
        <v>122242</v>
      </c>
      <c r="RA11" s="17">
        <f>SUM($B$7:RA7)</f>
        <v>122869</v>
      </c>
      <c r="RB11" s="17">
        <f>SUM($B$7:RB7)</f>
        <v>123475</v>
      </c>
      <c r="RC11" s="17">
        <f>SUM($B$7:RC7)</f>
        <v>123963</v>
      </c>
      <c r="RD11" s="17">
        <f>SUM($B$7:RD7)</f>
        <v>124504</v>
      </c>
      <c r="RE11" s="17">
        <f>SUM($B$7:RE7)</f>
        <v>125180</v>
      </c>
      <c r="RF11" s="17">
        <f>SUM($B$7:RF7)</f>
        <v>125754</v>
      </c>
      <c r="RG11" s="17">
        <f>SUM($B$7:RG7)</f>
        <v>126279</v>
      </c>
      <c r="RH11" s="17">
        <f>SUM($B$7:RH7)</f>
        <v>126980</v>
      </c>
      <c r="RI11" s="17">
        <f>SUM($B$7:RI7)</f>
        <v>127544</v>
      </c>
      <c r="RJ11" s="17">
        <f>SUM($B$7:RJ7)</f>
        <v>128007</v>
      </c>
      <c r="RK11" s="17">
        <f>SUM($B$7:RK7)</f>
        <v>128518</v>
      </c>
      <c r="RL11" s="17">
        <f>SUM($B$7:RL7)</f>
        <v>129153</v>
      </c>
      <c r="RM11" s="17">
        <f>SUM($B$7:RM7)</f>
        <v>129868</v>
      </c>
      <c r="RN11" s="17">
        <f>SUM($B$7:RN7)</f>
        <v>130615</v>
      </c>
      <c r="RO11" s="17">
        <f>SUM($B$7:RO7)</f>
        <v>131296</v>
      </c>
      <c r="RP11" s="17">
        <f>SUM($B$7:RP7)</f>
        <v>131906</v>
      </c>
      <c r="RQ11" s="17">
        <f>SUM($B$7:RQ7)</f>
        <v>132525</v>
      </c>
      <c r="RR11" s="17">
        <f>SUM($B$7:RR7)</f>
        <v>133053</v>
      </c>
      <c r="RS11" s="17">
        <f>SUM($B$7:RS7)</f>
        <v>133707</v>
      </c>
      <c r="RT11" s="17">
        <f>SUM($B$7:RT7)</f>
        <v>134353</v>
      </c>
      <c r="RU11" s="17">
        <f>SUM($B$7:RU7)</f>
        <v>134914</v>
      </c>
      <c r="RV11" s="17">
        <f>SUM($B$7:RV7)</f>
        <v>135580</v>
      </c>
      <c r="RW11" s="17">
        <f>SUM($B$7:RW7)</f>
        <v>136165</v>
      </c>
      <c r="RX11" s="17">
        <f>SUM($B$7:RX7)</f>
        <v>136703</v>
      </c>
      <c r="RY11" s="17">
        <f>SUM($B$7:RY7)</f>
        <v>137219</v>
      </c>
      <c r="RZ11" s="17">
        <f>SUM($B$7:RZ7)</f>
        <v>137926</v>
      </c>
      <c r="SA11" s="17">
        <f>SUM($B$7:SA7)</f>
        <v>138555</v>
      </c>
      <c r="SB11" s="17">
        <f>SUM($B$7:SB7)</f>
        <v>139142</v>
      </c>
      <c r="SC11" s="17">
        <f>SUM($B$7:SC7)</f>
        <v>139675</v>
      </c>
      <c r="SD11" s="17">
        <f>SUM($B$7:SD7)</f>
        <v>140155</v>
      </c>
      <c r="SE11" s="17">
        <f>SUM($B$7:SE7)</f>
        <v>140585</v>
      </c>
      <c r="SF11" s="17">
        <f>SUM($B$7:SF7)</f>
        <v>141044</v>
      </c>
      <c r="SG11" s="17">
        <f>SUM($B$7:SG7)</f>
        <v>141721</v>
      </c>
      <c r="SH11" s="17">
        <f>SUM($B$7:SH7)</f>
        <v>142402</v>
      </c>
      <c r="SI11" s="17">
        <f>SUM($B$7:SI7)</f>
        <v>143097</v>
      </c>
      <c r="SJ11" s="17">
        <f>SUM($B$7:SJ7)</f>
        <v>143841</v>
      </c>
      <c r="SK11" s="17">
        <f>SUM($B$7:SK7)</f>
        <v>144397</v>
      </c>
      <c r="SL11" s="17">
        <f>SUM($B$7:SL7)</f>
        <v>144882</v>
      </c>
      <c r="SM11" s="17">
        <f>SUM($B$7:SM7)</f>
        <v>145336</v>
      </c>
      <c r="SN11" s="17">
        <f>SUM($B$7:SN7)</f>
        <v>145938</v>
      </c>
      <c r="SO11" s="17">
        <f>SUM($B$7:SO7)</f>
        <v>146549</v>
      </c>
      <c r="SP11" s="17">
        <f>SUM($B$7:SP7)</f>
        <v>147105</v>
      </c>
      <c r="SQ11" s="17">
        <f>SUM($B$7:SQ7)</f>
        <v>147670</v>
      </c>
      <c r="SR11" s="17">
        <f>SUM($B$7:SR7)</f>
        <v>148122</v>
      </c>
      <c r="SS11" s="17">
        <f>SUM($B$7:SS7)</f>
        <v>148521</v>
      </c>
      <c r="ST11" s="17">
        <f>SUM($B$7:ST7)</f>
        <v>148895</v>
      </c>
      <c r="SU11" s="17">
        <f>SUM($B$7:SU7)</f>
        <v>149440</v>
      </c>
      <c r="SV11" s="17">
        <f>SUM($B$7:SV7)</f>
        <v>149980</v>
      </c>
      <c r="SW11" s="17">
        <f>SUM($B$7:SW7)</f>
        <v>150487</v>
      </c>
      <c r="SX11" s="17">
        <f>SUM($B$7:SX7)</f>
        <v>150969</v>
      </c>
      <c r="SY11" s="17">
        <f>SUM($B$7:SY7)</f>
        <v>151398</v>
      </c>
      <c r="SZ11" s="17">
        <f>SUM($B$7:SZ7)</f>
        <v>151755</v>
      </c>
      <c r="TA11" s="17">
        <f>SUM($B$7:TA7)</f>
        <v>152150</v>
      </c>
      <c r="TB11" s="17">
        <f>SUM($B$7:TB7)</f>
        <v>152795</v>
      </c>
      <c r="TC11" s="17">
        <f>SUM($B$7:TC7)</f>
        <v>153405</v>
      </c>
      <c r="TD11" s="17">
        <f>SUM($B$7:TD7)</f>
        <v>154039</v>
      </c>
      <c r="TE11" s="17">
        <f>SUM($B$7:TE7)</f>
        <v>154707</v>
      </c>
      <c r="TF11" s="17">
        <f>SUM($B$7:TF7)</f>
        <v>155321</v>
      </c>
      <c r="TG11" s="17">
        <f>SUM($B$7:TG7)</f>
        <v>155822</v>
      </c>
      <c r="TH11" s="17">
        <f>SUM($B$7:TH7)</f>
        <v>156417</v>
      </c>
      <c r="TI11" s="17">
        <f>SUM($B$7:TI7)</f>
        <v>157211</v>
      </c>
      <c r="TJ11" s="17">
        <f>SUM($B$7:TJ7)</f>
        <v>157973</v>
      </c>
      <c r="TK11" s="17">
        <f>SUM($B$7:TK7)</f>
        <v>158799</v>
      </c>
      <c r="TL11" s="17">
        <f>SUM($B$7:TL7)</f>
        <v>159593</v>
      </c>
      <c r="TM11" s="17">
        <f>SUM($B$7:TM7)</f>
        <v>160336</v>
      </c>
      <c r="TN11" s="17">
        <f>SUM($B$7:TN7)</f>
        <v>161047</v>
      </c>
      <c r="TO11" s="17">
        <f>SUM($B$7:TO7)</f>
        <v>161793</v>
      </c>
      <c r="TP11" s="17">
        <f>SUM($B$7:TP7)</f>
        <v>163005</v>
      </c>
      <c r="TQ11" s="17">
        <f>SUM($B$7:TQ7)</f>
        <v>164280</v>
      </c>
      <c r="TR11" s="17">
        <f>SUM($B$7:TR7)</f>
        <v>165596</v>
      </c>
      <c r="TS11" s="17">
        <f>SUM($B$7:TS7)</f>
        <v>166974</v>
      </c>
      <c r="TT11" s="17">
        <f>SUM($B$7:TT7)</f>
        <v>168298</v>
      </c>
      <c r="TU11" s="17">
        <f>SUM($B$7:TU7)</f>
        <v>169398</v>
      </c>
      <c r="TV11" s="17">
        <f>SUM($B$7:TV7)</f>
        <v>170548</v>
      </c>
      <c r="TW11" s="17">
        <f>SUM($B$7:TW7)</f>
        <v>172163</v>
      </c>
      <c r="TX11" s="17">
        <f>SUM($B$7:TX7)</f>
        <v>173763</v>
      </c>
      <c r="TY11" s="17">
        <f>SUM($B$7:TY7)</f>
        <v>175299</v>
      </c>
      <c r="TZ11" s="17">
        <f>SUM($B$7:TZ7)</f>
        <v>176754</v>
      </c>
      <c r="UA11" s="17">
        <f>SUM($B$7:UA7)</f>
        <v>178208</v>
      </c>
      <c r="UB11" s="17">
        <f>SUM($B$7:UB7)</f>
        <v>179460</v>
      </c>
      <c r="UD11" s="25"/>
      <c r="UG11" s="6"/>
    </row>
    <row r="12" spans="1:553" s="17" customFormat="1" ht="30" customHeight="1" x14ac:dyDescent="0.25">
      <c r="A12" s="15" t="s">
        <v>53</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45">
        <f>SUM($B$8:AD8)</f>
        <v>0</v>
      </c>
      <c r="AE12" s="45">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45">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5">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45">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45">
        <f>SUM($B$8:IV8)</f>
        <v>413</v>
      </c>
      <c r="IW12" s="17">
        <f>SUM($B$8:IW8)</f>
        <v>415</v>
      </c>
      <c r="IX12" s="17">
        <f>SUM($B$8:IX8)</f>
        <v>416</v>
      </c>
      <c r="IY12" s="17">
        <f>SUM($B$8:IY8)</f>
        <v>420</v>
      </c>
      <c r="IZ12" s="17">
        <f>SUM($B$8:IZ8)</f>
        <v>421</v>
      </c>
      <c r="JA12" s="45">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Q12" s="17">
        <f>SUM($B$8:NQ8)</f>
        <v>1435</v>
      </c>
      <c r="NR12" s="17">
        <f>SUM($B$8:NR8)</f>
        <v>1441</v>
      </c>
      <c r="NS12" s="17">
        <f>SUM($B$8:NS8)</f>
        <v>1448</v>
      </c>
      <c r="NT12" s="17">
        <f>SUM($B$8:NT8)</f>
        <v>1459</v>
      </c>
      <c r="NU12" s="17">
        <f>SUM($B$8:NU8)</f>
        <v>1464</v>
      </c>
      <c r="NV12" s="17">
        <f>SUM($B$8:NV8)</f>
        <v>1471</v>
      </c>
      <c r="NW12" s="17">
        <f>SUM($B$8:NW8)</f>
        <v>1474</v>
      </c>
      <c r="NX12" s="17">
        <f>SUM($B$8:NX8)</f>
        <v>1482</v>
      </c>
      <c r="NY12" s="17">
        <f>SUM($B$8:NY8)</f>
        <v>1486</v>
      </c>
      <c r="NZ12" s="45">
        <f>SUM($B$8:NZ8)</f>
        <v>1496</v>
      </c>
      <c r="OA12" s="17">
        <f>SUM($B$8:OA8)</f>
        <v>1507</v>
      </c>
      <c r="OB12" s="17">
        <f>SUM($B$8:OB8)</f>
        <v>1514</v>
      </c>
      <c r="OC12" s="17">
        <f>SUM($B$8:OC8)</f>
        <v>1522</v>
      </c>
      <c r="OD12" s="17">
        <f>SUM($B$8:OD8)</f>
        <v>1527</v>
      </c>
      <c r="OE12" s="17">
        <f>SUM($B$8:OE8)</f>
        <v>1534</v>
      </c>
      <c r="OF12" s="17">
        <f>SUM($B$8:OF8)</f>
        <v>1538</v>
      </c>
      <c r="OG12" s="17">
        <f>SUM($B$8:OG8)</f>
        <v>1544</v>
      </c>
      <c r="OH12" s="17">
        <f>SUM($B$8:OH8)</f>
        <v>1550</v>
      </c>
      <c r="OI12" s="17">
        <f>SUM($B$8:OI8)</f>
        <v>1553</v>
      </c>
      <c r="OJ12" s="17">
        <f>SUM($B$8:OJ8)</f>
        <v>1557</v>
      </c>
      <c r="OK12" s="17">
        <f>SUM($B$8:OK8)</f>
        <v>1562</v>
      </c>
      <c r="OL12" s="17">
        <f>SUM($B$8:OL8)</f>
        <v>1573</v>
      </c>
      <c r="OM12" s="17">
        <f>SUM($B$8:OM8)</f>
        <v>1576</v>
      </c>
      <c r="ON12" s="17">
        <f>SUM($B$8:ON8)</f>
        <v>1581</v>
      </c>
      <c r="OO12" s="17">
        <f>SUM($B$8:OO8)</f>
        <v>1585</v>
      </c>
      <c r="OP12" s="17">
        <f>SUM($B$8:OP8)</f>
        <v>1595</v>
      </c>
      <c r="OQ12" s="17">
        <f>SUM($B$8:OQ8)</f>
        <v>1603</v>
      </c>
      <c r="OR12" s="17">
        <f>SUM($B$8:OR8)</f>
        <v>1605</v>
      </c>
      <c r="OS12" s="17">
        <f>SUM($B$8:OS8)</f>
        <v>1606</v>
      </c>
      <c r="OT12" s="17">
        <f>SUM($B$8:OT8)</f>
        <v>1612</v>
      </c>
      <c r="OU12" s="17">
        <f>SUM($B$8:OU8)</f>
        <v>1619</v>
      </c>
      <c r="OV12" s="17">
        <f>SUM($B$8:OV8)</f>
        <v>1627</v>
      </c>
      <c r="OW12" s="17">
        <f>SUM($B$8:OW8)</f>
        <v>1632</v>
      </c>
      <c r="OX12" s="17">
        <f>SUM($B$8:OX8)</f>
        <v>1634</v>
      </c>
      <c r="OY12" s="17">
        <f>SUM($B$8:OY8)</f>
        <v>1642</v>
      </c>
      <c r="OZ12" s="17">
        <f>SUM($B$8:OZ8)</f>
        <v>1645</v>
      </c>
      <c r="PA12" s="17">
        <f>SUM($B$8:PA8)</f>
        <v>1648</v>
      </c>
      <c r="PB12" s="17">
        <f>SUM($B$8:PB8)</f>
        <v>1652</v>
      </c>
      <c r="PC12" s="17">
        <f>SUM($B$8:PC8)</f>
        <v>1662</v>
      </c>
      <c r="PD12" s="17">
        <f>SUM($B$8:PD8)</f>
        <v>1667</v>
      </c>
      <c r="PE12" s="17">
        <f>SUM($B$8:PE8)</f>
        <v>1669</v>
      </c>
      <c r="PF12" s="17">
        <f>SUM($B$8:PF8)</f>
        <v>1675</v>
      </c>
      <c r="PG12" s="17">
        <f>SUM($B$8:PG8)</f>
        <v>1678</v>
      </c>
      <c r="PH12" s="17">
        <f>SUM($B$8:PH8)</f>
        <v>1686</v>
      </c>
      <c r="PI12" s="17">
        <f>SUM($B$8:PI8)</f>
        <v>1688</v>
      </c>
      <c r="PJ12" s="17">
        <f>SUM($B$8:PJ8)</f>
        <v>1690</v>
      </c>
      <c r="PK12" s="17">
        <f>SUM($B$8:PK8)</f>
        <v>1693</v>
      </c>
      <c r="PL12" s="17">
        <f>SUM($B$8:PL8)</f>
        <v>1696</v>
      </c>
      <c r="PM12" s="17">
        <f>SUM($B$8:PM8)</f>
        <v>1697</v>
      </c>
      <c r="PN12" s="17">
        <f>SUM($B$8:PN8)</f>
        <v>1704</v>
      </c>
      <c r="PO12" s="17">
        <f>SUM($B$8:PO8)</f>
        <v>1707</v>
      </c>
      <c r="PP12" s="17">
        <f>SUM($B$8:PP8)</f>
        <v>1709</v>
      </c>
      <c r="PQ12" s="17">
        <f>SUM($B$8:PQ8)</f>
        <v>1716</v>
      </c>
      <c r="PR12" s="17">
        <f>SUM($B$8:PR8)</f>
        <v>1721</v>
      </c>
      <c r="PS12" s="17">
        <f>SUM($B$8:PS8)</f>
        <v>1722</v>
      </c>
      <c r="PT12" s="17">
        <f>SUM($B$8:PT8)</f>
        <v>1726</v>
      </c>
      <c r="PU12" s="17">
        <f>SUM($B$8:PU8)</f>
        <v>1729</v>
      </c>
      <c r="PV12" s="17">
        <f>SUM($B$8:PV8)</f>
        <v>1731</v>
      </c>
      <c r="PW12" s="17">
        <f>SUM($B$8:PW8)</f>
        <v>1735</v>
      </c>
      <c r="PX12" s="17">
        <f>SUM($B$8:PX8)</f>
        <v>1737</v>
      </c>
      <c r="PY12" s="17">
        <f>SUM($B$8:PY8)</f>
        <v>1740</v>
      </c>
      <c r="PZ12" s="17">
        <f>SUM($B$8:PZ8)</f>
        <v>1744</v>
      </c>
      <c r="QA12" s="17">
        <f>SUM($B$8:QA8)</f>
        <v>1748</v>
      </c>
      <c r="QB12" s="17">
        <f>SUM($B$8:QB8)</f>
        <v>1752</v>
      </c>
      <c r="QC12" s="17">
        <f>SUM($B$8:QC8)</f>
        <v>1756</v>
      </c>
      <c r="QD12" s="17">
        <f>SUM($B$8:QD8)</f>
        <v>1758</v>
      </c>
      <c r="QE12" s="17">
        <f>SUM($B$8:QE8)</f>
        <v>1764</v>
      </c>
      <c r="QF12" s="17">
        <f>SUM($B$8:QF8)</f>
        <v>1765</v>
      </c>
      <c r="QG12" s="17">
        <f>SUM($B$8:QG8)</f>
        <v>1768</v>
      </c>
      <c r="QH12" s="17">
        <f>SUM($B$8:QH8)</f>
        <v>1770</v>
      </c>
      <c r="QI12" s="17">
        <f>SUM($B$8:QI8)</f>
        <v>1775</v>
      </c>
      <c r="QJ12" s="17">
        <f>SUM($B$8:QJ8)</f>
        <v>1782</v>
      </c>
      <c r="QK12" s="17">
        <f>SUM($B$8:QK8)</f>
        <v>1788</v>
      </c>
      <c r="QL12" s="17">
        <f>SUM($B$8:QL8)</f>
        <v>1790</v>
      </c>
      <c r="QM12" s="17">
        <f>SUM($B$8:QM8)</f>
        <v>1794</v>
      </c>
      <c r="QN12" s="17">
        <f>SUM($B$8:QN8)</f>
        <v>1797</v>
      </c>
      <c r="QO12" s="17">
        <f>SUM($B$8:QO8)</f>
        <v>1801</v>
      </c>
      <c r="QP12" s="17">
        <f>SUM($B$8:QP8)</f>
        <v>1802</v>
      </c>
      <c r="QQ12" s="17">
        <f>SUM($B$8:QQ8)</f>
        <v>1806</v>
      </c>
      <c r="QR12" s="17">
        <f>SUM($B$8:QR8)</f>
        <v>1808</v>
      </c>
      <c r="QS12" s="17">
        <f>SUM($B$8:QS8)</f>
        <v>1811</v>
      </c>
      <c r="QT12" s="17">
        <f>SUM($B$8:QT8)</f>
        <v>1812</v>
      </c>
      <c r="QU12" s="17">
        <f>SUM($B$8:QU8)</f>
        <v>1813</v>
      </c>
      <c r="QV12" s="17">
        <f>SUM($B$8:QV8)</f>
        <v>1817</v>
      </c>
      <c r="QW12" s="17">
        <f>SUM($B$8:QW8)</f>
        <v>1820</v>
      </c>
      <c r="QX12" s="17">
        <f>SUM($B$8:QX8)</f>
        <v>1821</v>
      </c>
      <c r="QY12" s="17">
        <f>SUM($B$8:QY8)</f>
        <v>1825</v>
      </c>
      <c r="QZ12" s="17">
        <f>SUM($B$8:QZ8)</f>
        <v>1828</v>
      </c>
      <c r="RA12" s="17">
        <f>SUM($B$8:RA8)</f>
        <v>1831</v>
      </c>
      <c r="RB12" s="17">
        <f>SUM($B$8:RB8)</f>
        <v>1833</v>
      </c>
      <c r="RC12" s="17">
        <f>SUM($B$8:RC8)</f>
        <v>1834</v>
      </c>
      <c r="RD12" s="17">
        <f>SUM($B$8:RD8)</f>
        <v>1840</v>
      </c>
      <c r="RE12" s="17">
        <f>SUM($B$8:RE8)</f>
        <v>1847</v>
      </c>
      <c r="RF12" s="17">
        <f>SUM($B$8:RF8)</f>
        <v>1851</v>
      </c>
      <c r="RG12" s="17">
        <f>SUM($B$8:RG8)</f>
        <v>1860</v>
      </c>
      <c r="RH12" s="17">
        <f>SUM($B$8:RH8)</f>
        <v>1865</v>
      </c>
      <c r="RI12" s="17">
        <f>SUM($B$8:RI8)</f>
        <v>1874</v>
      </c>
      <c r="RJ12" s="17">
        <f>SUM($B$8:RJ8)</f>
        <v>1875</v>
      </c>
      <c r="RK12" s="17">
        <f>SUM($B$8:RK8)</f>
        <v>1879</v>
      </c>
      <c r="RL12" s="17">
        <f>SUM($B$8:RL8)</f>
        <v>1884</v>
      </c>
      <c r="RM12" s="17">
        <f>SUM($B$8:RM8)</f>
        <v>1891</v>
      </c>
      <c r="RN12" s="17">
        <f>SUM($B$8:RN8)</f>
        <v>1893</v>
      </c>
      <c r="RO12" s="17">
        <f>SUM($B$8:RO8)</f>
        <v>1896</v>
      </c>
      <c r="RP12" s="17">
        <f>SUM($B$8:RP8)</f>
        <v>1900</v>
      </c>
      <c r="RQ12" s="17">
        <f>SUM($B$8:RQ8)</f>
        <v>1903</v>
      </c>
      <c r="RR12" s="17">
        <f>SUM($B$8:RR8)</f>
        <v>1904</v>
      </c>
      <c r="RS12" s="17">
        <f>SUM($B$8:RS8)</f>
        <v>1912</v>
      </c>
      <c r="RT12" s="17">
        <f>SUM($B$8:RT8)</f>
        <v>1916</v>
      </c>
      <c r="RU12" s="17">
        <f>SUM($B$8:RU8)</f>
        <v>1922</v>
      </c>
      <c r="RV12" s="17">
        <f>SUM($B$8:RV8)</f>
        <v>1926</v>
      </c>
      <c r="RW12" s="17">
        <f>SUM($B$8:RW8)</f>
        <v>1931</v>
      </c>
      <c r="RX12" s="17">
        <f>SUM($B$8:RX8)</f>
        <v>1934</v>
      </c>
      <c r="RY12" s="17">
        <f>SUM($B$8:RY8)</f>
        <v>1938</v>
      </c>
      <c r="RZ12" s="17">
        <f>SUM($B$8:RZ8)</f>
        <v>1940</v>
      </c>
      <c r="SA12" s="17">
        <f>SUM($B$8:SA8)</f>
        <v>1943</v>
      </c>
      <c r="SB12" s="17">
        <f>SUM($B$8:SB8)</f>
        <v>1946</v>
      </c>
      <c r="SC12" s="17">
        <f>SUM($B$8:SC8)</f>
        <v>1951</v>
      </c>
      <c r="SD12" s="17">
        <f>SUM($B$8:SD8)</f>
        <v>1957</v>
      </c>
      <c r="SE12" s="17">
        <f>SUM($B$8:SE8)</f>
        <v>1959</v>
      </c>
      <c r="SF12" s="17">
        <f>SUM($B$8:SF8)</f>
        <v>1963</v>
      </c>
      <c r="SG12" s="17">
        <f>SUM($B$8:SG8)</f>
        <v>1965</v>
      </c>
      <c r="SH12" s="17">
        <f>SUM($B$8:SH8)</f>
        <v>1968</v>
      </c>
      <c r="SI12" s="17">
        <f>SUM($B$8:SI8)</f>
        <v>1969</v>
      </c>
      <c r="SJ12" s="17">
        <f>SUM($B$8:SJ8)</f>
        <v>1971</v>
      </c>
      <c r="SK12" s="17">
        <f>SUM($B$8:SK8)</f>
        <v>1973</v>
      </c>
      <c r="SL12" s="17">
        <f>SUM($B$8:SL8)</f>
        <v>1974</v>
      </c>
      <c r="SM12" s="17">
        <f>SUM($B$8:SM8)</f>
        <v>1975</v>
      </c>
      <c r="SN12" s="17">
        <f>SUM($B$8:SN8)</f>
        <v>1977</v>
      </c>
      <c r="SO12" s="17">
        <f>SUM($B$8:SO8)</f>
        <v>1979</v>
      </c>
      <c r="SP12" s="17">
        <f>SUM($B$8:SP8)</f>
        <v>1981</v>
      </c>
      <c r="SQ12" s="17">
        <f>SUM($B$8:SQ8)</f>
        <v>1982</v>
      </c>
      <c r="SR12" s="17">
        <f>SUM($B$8:SR8)</f>
        <v>1985</v>
      </c>
      <c r="SS12" s="17">
        <f>SUM($B$8:SS8)</f>
        <v>1988</v>
      </c>
      <c r="ST12" s="17">
        <f>SUM($B$8:ST8)</f>
        <v>1992</v>
      </c>
      <c r="SU12" s="17">
        <f>SUM($B$8:SU8)</f>
        <v>1993</v>
      </c>
      <c r="SV12" s="17">
        <f>SUM($B$8:SV8)</f>
        <v>1994</v>
      </c>
      <c r="SW12" s="17">
        <f>SUM($B$8:SW8)</f>
        <v>1996</v>
      </c>
      <c r="SX12" s="17">
        <f>SUM($B$8:SX8)</f>
        <v>1997</v>
      </c>
      <c r="SY12" s="17">
        <f>SUM($B$8:SY8)</f>
        <v>2002</v>
      </c>
      <c r="SZ12" s="17">
        <f>SUM($B$8:SZ8)</f>
        <v>2004</v>
      </c>
      <c r="TA12" s="17">
        <f>SUM($B$8:TA8)</f>
        <v>2006</v>
      </c>
      <c r="TB12" s="17">
        <f>SUM($B$8:TB8)</f>
        <v>2007</v>
      </c>
      <c r="TC12" s="17">
        <f>SUM($B$8:TC8)</f>
        <v>2008</v>
      </c>
      <c r="TD12" s="17">
        <f>SUM($B$8:TD8)</f>
        <v>2009</v>
      </c>
      <c r="TE12" s="17">
        <f>SUM($B$8:TE8)</f>
        <v>2012</v>
      </c>
      <c r="TF12" s="17">
        <f>SUM($B$8:TF8)</f>
        <v>2013</v>
      </c>
      <c r="TG12" s="17">
        <f>SUM($B$8:TG8)</f>
        <v>2015</v>
      </c>
      <c r="TH12" s="17">
        <f>SUM($B$8:TH8)</f>
        <v>2017</v>
      </c>
      <c r="TI12" s="17">
        <f>SUM($B$8:TI8)</f>
        <v>2018</v>
      </c>
      <c r="TJ12" s="17">
        <f>SUM($B$8:TJ8)</f>
        <v>2021</v>
      </c>
      <c r="TK12" s="17">
        <f>SUM($B$8:TK8)</f>
        <v>2024</v>
      </c>
      <c r="TL12" s="17">
        <f>SUM($B$8:TL8)</f>
        <v>2025</v>
      </c>
      <c r="TM12" s="17">
        <f>SUM($B$8:TM8)</f>
        <v>2026</v>
      </c>
      <c r="TN12" s="17">
        <f>SUM($B$8:TN8)</f>
        <v>2028</v>
      </c>
      <c r="TO12" s="17">
        <f>SUM($B$8:TO8)</f>
        <v>2032</v>
      </c>
      <c r="TP12" s="17">
        <f>SUM($B$8:TP8)</f>
        <v>2033</v>
      </c>
      <c r="TQ12" s="17">
        <f>SUM($B$8:TQ8)</f>
        <v>2034</v>
      </c>
      <c r="TR12" s="17">
        <f>SUM($B$8:TR8)</f>
        <v>2036</v>
      </c>
      <c r="TS12" s="17">
        <f>SUM($B$8:TS8)</f>
        <v>2038</v>
      </c>
      <c r="TT12" s="17">
        <f>SUM($B$8:TT8)</f>
        <v>2043</v>
      </c>
      <c r="TU12" s="17">
        <f>SUM($B$8:TU8)</f>
        <v>2044</v>
      </c>
      <c r="TV12" s="17">
        <f>SUM($B$8:TV8)</f>
        <v>2046</v>
      </c>
      <c r="TW12" s="17">
        <f>SUM($B$8:TW8)</f>
        <v>2048</v>
      </c>
      <c r="TX12" s="17">
        <f>SUM($B$8:TX8)</f>
        <v>2050</v>
      </c>
      <c r="TY12" s="17">
        <f>SUM($B$8:TY8)</f>
        <v>2051</v>
      </c>
      <c r="TZ12" s="17">
        <f>SUM($B$8:TZ8)</f>
        <v>2055</v>
      </c>
      <c r="UA12" s="17">
        <f>SUM($B$8:UA8)</f>
        <v>2057</v>
      </c>
      <c r="UB12" s="17">
        <f>SUM($B$8:UB8)</f>
        <v>2058</v>
      </c>
      <c r="UD12" s="25"/>
      <c r="UG12" s="6"/>
    </row>
    <row r="13" spans="1:553" s="17" customFormat="1" ht="30" customHeight="1" x14ac:dyDescent="0.25">
      <c r="A13" s="15" t="s">
        <v>54</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45">
        <f>SUM($B$9:AD9)</f>
        <v>13</v>
      </c>
      <c r="AE13" s="45">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45">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5">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45">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45">
        <f>SUM($B$9:IV9)</f>
        <v>21611</v>
      </c>
      <c r="IW13" s="17">
        <f>SUM($B$9:IW9)</f>
        <v>21686</v>
      </c>
      <c r="IX13" s="17">
        <f>SUM($B$9:IX9)</f>
        <v>21753</v>
      </c>
      <c r="IY13" s="17">
        <f>SUM($B$9:IY9)</f>
        <v>21807</v>
      </c>
      <c r="IZ13" s="17">
        <f>SUM($B$9:IZ9)</f>
        <v>21865</v>
      </c>
      <c r="JA13" s="45">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Q13" s="17">
        <f>SUM($B$9:NQ9)</f>
        <v>68817</v>
      </c>
      <c r="NR13" s="17">
        <f>SUM($B$9:NR9)</f>
        <v>69341</v>
      </c>
      <c r="NS13" s="17">
        <f>SUM($B$9:NS9)</f>
        <v>69746</v>
      </c>
      <c r="NT13" s="17">
        <f>SUM($B$9:NT9)</f>
        <v>70159</v>
      </c>
      <c r="NU13" s="17">
        <f>SUM($B$9:NU9)</f>
        <v>70547</v>
      </c>
      <c r="NV13" s="17">
        <f>SUM($B$9:NV9)</f>
        <v>70907</v>
      </c>
      <c r="NW13" s="17">
        <f>SUM($B$9:NW9)</f>
        <v>71260</v>
      </c>
      <c r="NX13" s="17">
        <f>SUM($B$9:NX9)</f>
        <v>71718</v>
      </c>
      <c r="NY13" s="17">
        <f>SUM($B$9:NY9)</f>
        <v>72268</v>
      </c>
      <c r="NZ13" s="45">
        <f>SUM($B$9:NZ9)</f>
        <v>72680</v>
      </c>
      <c r="OA13" s="17">
        <f>SUM($B$9:OA9)</f>
        <v>72978</v>
      </c>
      <c r="OB13" s="17">
        <f>SUM($B$9:OB9)</f>
        <v>73269</v>
      </c>
      <c r="OC13" s="17">
        <f>SUM($B$9:OC9)</f>
        <v>73601</v>
      </c>
      <c r="OD13" s="17">
        <f>SUM($B$9:OD9)</f>
        <v>73836</v>
      </c>
      <c r="OE13" s="17">
        <f>SUM($B$9:OE9)</f>
        <v>74593</v>
      </c>
      <c r="OF13" s="17">
        <f>SUM($B$9:OF9)</f>
        <v>75402</v>
      </c>
      <c r="OG13" s="17">
        <f>SUM($B$9:OG9)</f>
        <v>75938</v>
      </c>
      <c r="OH13" s="17">
        <f>SUM($B$9:OH9)</f>
        <v>76552</v>
      </c>
      <c r="OI13" s="17">
        <f>SUM($B$9:OI9)</f>
        <v>77122</v>
      </c>
      <c r="OJ13" s="17">
        <f>SUM($B$9:OJ9)</f>
        <v>77555</v>
      </c>
      <c r="OK13" s="17">
        <f>SUM($B$9:OK9)</f>
        <v>77926</v>
      </c>
      <c r="OL13" s="17">
        <f>SUM($B$9:OL9)</f>
        <v>78433</v>
      </c>
      <c r="OM13" s="17">
        <f>SUM($B$9:OM9)</f>
        <v>79089</v>
      </c>
      <c r="ON13" s="17">
        <f>SUM($B$9:ON9)</f>
        <v>79526</v>
      </c>
      <c r="OO13" s="17">
        <f>SUM($B$9:OO9)</f>
        <v>79919</v>
      </c>
      <c r="OP13" s="17">
        <f>SUM($B$9:OP9)</f>
        <v>80372</v>
      </c>
      <c r="OQ13" s="17">
        <f>SUM($B$9:OQ9)</f>
        <v>80736</v>
      </c>
      <c r="OR13" s="17">
        <f>SUM($B$9:OR9)</f>
        <v>81109</v>
      </c>
      <c r="OS13" s="17">
        <f>SUM($B$9:OS9)</f>
        <v>81377</v>
      </c>
      <c r="OT13" s="17">
        <f>SUM($B$9:OT9)</f>
        <v>81739</v>
      </c>
      <c r="OU13" s="17">
        <f>SUM($B$9:OU9)</f>
        <v>82201</v>
      </c>
      <c r="OV13" s="17">
        <f>SUM($B$9:OV9)</f>
        <v>82599</v>
      </c>
      <c r="OW13" s="17">
        <f>SUM($B$9:OW9)</f>
        <v>82952</v>
      </c>
      <c r="OX13" s="17">
        <f>SUM($B$9:OX9)</f>
        <v>83259</v>
      </c>
      <c r="OY13" s="17">
        <f>SUM($B$9:OY9)</f>
        <v>83513</v>
      </c>
      <c r="OZ13" s="17">
        <f>SUM($B$9:OZ9)</f>
        <v>83939</v>
      </c>
      <c r="PA13" s="17">
        <f>SUM($B$9:PA9)</f>
        <v>84351</v>
      </c>
      <c r="PB13" s="17">
        <f>SUM($B$9:PB9)</f>
        <v>84714</v>
      </c>
      <c r="PC13" s="17">
        <f>SUM($B$9:PC9)</f>
        <v>85782</v>
      </c>
      <c r="PD13" s="17">
        <f>SUM($B$9:PD9)</f>
        <v>86664</v>
      </c>
      <c r="PE13" s="17">
        <f>SUM($B$9:PE9)</f>
        <v>87447</v>
      </c>
      <c r="PF13" s="17">
        <f>SUM($B$9:PF9)</f>
        <v>87793</v>
      </c>
      <c r="PG13" s="17">
        <f>SUM($B$9:PG9)</f>
        <v>88294</v>
      </c>
      <c r="PH13" s="17">
        <f>SUM($B$9:PH9)</f>
        <v>88853</v>
      </c>
      <c r="PI13" s="17">
        <f>SUM($B$9:PI9)</f>
        <v>89217</v>
      </c>
      <c r="PJ13" s="17">
        <f>SUM($B$9:PJ9)</f>
        <v>89562</v>
      </c>
      <c r="PK13" s="17">
        <f>SUM($B$9:PK9)</f>
        <v>89988</v>
      </c>
      <c r="PL13" s="17">
        <f>SUM($B$9:PL9)</f>
        <v>90367</v>
      </c>
      <c r="PM13" s="17">
        <f>SUM($B$9:PM9)</f>
        <v>90650</v>
      </c>
      <c r="PN13" s="17">
        <f>SUM($B$9:PN9)</f>
        <v>91118</v>
      </c>
      <c r="PO13" s="17">
        <f>SUM($B$9:PO9)</f>
        <v>91599</v>
      </c>
      <c r="PP13" s="17">
        <f>SUM($B$9:PP9)</f>
        <v>92107</v>
      </c>
      <c r="PQ13" s="17">
        <f>SUM($B$9:PQ9)</f>
        <v>92669</v>
      </c>
      <c r="PR13" s="17">
        <f>SUM($B$9:PR9)</f>
        <v>93514</v>
      </c>
      <c r="PS13" s="17">
        <f>SUM($B$9:PS9)</f>
        <v>93894</v>
      </c>
      <c r="PT13" s="17">
        <f>SUM($B$9:PT9)</f>
        <v>94163</v>
      </c>
      <c r="PU13" s="17">
        <f>SUM($B$9:PU9)</f>
        <v>94602</v>
      </c>
      <c r="PV13" s="17">
        <f>SUM($B$9:PV9)</f>
        <v>95069</v>
      </c>
      <c r="PW13" s="17">
        <f>SUM($B$9:PW9)</f>
        <v>95478</v>
      </c>
      <c r="PX13" s="17">
        <f>SUM($B$9:PX9)</f>
        <v>95900</v>
      </c>
      <c r="PY13" s="17">
        <f>SUM($B$9:PY9)</f>
        <v>96235</v>
      </c>
      <c r="PZ13" s="17">
        <f>SUM($B$9:PZ9)</f>
        <v>96628</v>
      </c>
      <c r="QA13" s="17">
        <f>SUM($B$9:QA9)</f>
        <v>96939</v>
      </c>
      <c r="QB13" s="17">
        <f>SUM($B$9:QB9)</f>
        <v>97402</v>
      </c>
      <c r="QC13" s="17">
        <f>SUM($B$9:QC9)</f>
        <v>97967</v>
      </c>
      <c r="QD13" s="17">
        <f>SUM($B$9:QD9)</f>
        <v>98399</v>
      </c>
      <c r="QE13" s="17">
        <f>SUM($B$9:QE9)</f>
        <v>98825</v>
      </c>
      <c r="QF13" s="17">
        <f>SUM($B$9:QF9)</f>
        <v>99340</v>
      </c>
      <c r="QG13" s="17">
        <f>SUM($B$9:QG9)</f>
        <v>100148</v>
      </c>
      <c r="QH13" s="17">
        <f>SUM($B$9:QH9)</f>
        <v>100843</v>
      </c>
      <c r="QI13" s="17">
        <f>SUM($B$9:QI9)</f>
        <v>101371</v>
      </c>
      <c r="QJ13" s="17">
        <f>SUM($B$9:QJ9)</f>
        <v>102022</v>
      </c>
      <c r="QK13" s="17">
        <f>SUM($B$9:QK9)</f>
        <v>102552</v>
      </c>
      <c r="QL13" s="17">
        <f>SUM($B$9:QL9)</f>
        <v>103101</v>
      </c>
      <c r="QM13" s="17">
        <f>SUM($B$9:QM9)</f>
        <v>103633</v>
      </c>
      <c r="QN13" s="17">
        <f>SUM($B$9:QN9)</f>
        <v>104045</v>
      </c>
      <c r="QO13" s="17">
        <f>SUM($B$9:QO9)</f>
        <v>104513</v>
      </c>
      <c r="QP13" s="17">
        <f>SUM($B$9:QP9)</f>
        <v>105266</v>
      </c>
      <c r="QQ13" s="17">
        <f>SUM($B$9:QQ9)</f>
        <v>105916</v>
      </c>
      <c r="QR13" s="17">
        <f>SUM($B$9:QR9)</f>
        <v>106498</v>
      </c>
      <c r="UD13" s="25"/>
      <c r="UG13" s="6"/>
    </row>
    <row r="14" spans="1:553" s="17" customFormat="1" ht="30" customHeight="1" x14ac:dyDescent="0.25">
      <c r="A14" s="34" t="s">
        <v>71</v>
      </c>
      <c r="B14" s="17">
        <f>B11-B12-B13</f>
        <v>1</v>
      </c>
      <c r="C14" s="17">
        <f t="shared" ref="C14:BN14" si="387">C11-C12-C13</f>
        <v>1</v>
      </c>
      <c r="D14" s="17">
        <f t="shared" si="387"/>
        <v>1</v>
      </c>
      <c r="E14" s="17">
        <f t="shared" si="387"/>
        <v>1</v>
      </c>
      <c r="F14" s="17">
        <f t="shared" si="387"/>
        <v>2</v>
      </c>
      <c r="G14" s="17">
        <f t="shared" si="387"/>
        <v>2</v>
      </c>
      <c r="H14" s="17">
        <f t="shared" si="387"/>
        <v>3</v>
      </c>
      <c r="I14" s="17">
        <f t="shared" si="387"/>
        <v>4</v>
      </c>
      <c r="J14" s="17">
        <f t="shared" si="387"/>
        <v>4</v>
      </c>
      <c r="K14" s="17">
        <f t="shared" si="387"/>
        <v>4</v>
      </c>
      <c r="L14" s="17">
        <f t="shared" si="387"/>
        <v>7</v>
      </c>
      <c r="M14" s="17">
        <f t="shared" si="387"/>
        <v>11</v>
      </c>
      <c r="N14" s="17">
        <f t="shared" si="387"/>
        <v>12</v>
      </c>
      <c r="O14" s="17">
        <f t="shared" si="387"/>
        <v>15</v>
      </c>
      <c r="P14" s="17">
        <f t="shared" si="387"/>
        <v>15</v>
      </c>
      <c r="Q14" s="17">
        <f t="shared" si="387"/>
        <v>16</v>
      </c>
      <c r="R14" s="17">
        <f t="shared" si="387"/>
        <v>21</v>
      </c>
      <c r="S14" s="17">
        <f t="shared" si="387"/>
        <v>24</v>
      </c>
      <c r="T14" s="17">
        <f t="shared" si="387"/>
        <v>24</v>
      </c>
      <c r="U14" s="17">
        <f t="shared" si="387"/>
        <v>22</v>
      </c>
      <c r="V14" s="17">
        <f t="shared" si="387"/>
        <v>22</v>
      </c>
      <c r="W14" s="17">
        <f t="shared" si="387"/>
        <v>23</v>
      </c>
      <c r="X14" s="17">
        <f t="shared" si="387"/>
        <v>22</v>
      </c>
      <c r="Y14" s="17">
        <f t="shared" si="387"/>
        <v>18</v>
      </c>
      <c r="Z14" s="17">
        <f t="shared" si="387"/>
        <v>17</v>
      </c>
      <c r="AA14" s="17">
        <f t="shared" si="387"/>
        <v>15</v>
      </c>
      <c r="AB14" s="17">
        <f t="shared" si="387"/>
        <v>15</v>
      </c>
      <c r="AC14" s="17">
        <f t="shared" si="387"/>
        <v>17</v>
      </c>
      <c r="AD14" s="17">
        <f t="shared" si="387"/>
        <v>17</v>
      </c>
      <c r="AE14" s="17">
        <f t="shared" si="387"/>
        <v>19</v>
      </c>
      <c r="AF14" s="17">
        <f t="shared" si="387"/>
        <v>49</v>
      </c>
      <c r="AG14" s="17">
        <f t="shared" si="387"/>
        <v>64</v>
      </c>
      <c r="AH14" s="17">
        <f t="shared" si="387"/>
        <v>119</v>
      </c>
      <c r="AI14" s="17">
        <f t="shared" si="387"/>
        <v>308</v>
      </c>
      <c r="AJ14" s="17">
        <f t="shared" si="387"/>
        <v>515</v>
      </c>
      <c r="AK14" s="17">
        <f t="shared" si="387"/>
        <v>719</v>
      </c>
      <c r="AL14" s="17">
        <f t="shared" si="387"/>
        <v>844</v>
      </c>
      <c r="AM14" s="17">
        <f t="shared" si="387"/>
        <v>1094</v>
      </c>
      <c r="AN14" s="17">
        <f t="shared" si="387"/>
        <v>1540</v>
      </c>
      <c r="AO14" s="17">
        <f t="shared" si="387"/>
        <v>1966</v>
      </c>
      <c r="AP14" s="17">
        <f t="shared" si="387"/>
        <v>2871</v>
      </c>
      <c r="AQ14" s="17">
        <f t="shared" si="387"/>
        <v>3464</v>
      </c>
      <c r="AR14" s="17">
        <f t="shared" si="387"/>
        <v>4145</v>
      </c>
      <c r="AS14" s="17">
        <f t="shared" si="387"/>
        <v>4736</v>
      </c>
      <c r="AT14" s="17">
        <f t="shared" si="387"/>
        <v>5241</v>
      </c>
      <c r="AU14" s="17">
        <f t="shared" si="387"/>
        <v>5629</v>
      </c>
      <c r="AV14" s="17">
        <f t="shared" si="387"/>
        <v>6120</v>
      </c>
      <c r="AW14" s="17">
        <f t="shared" si="387"/>
        <v>6591</v>
      </c>
      <c r="AX14" s="17">
        <f t="shared" si="387"/>
        <v>6940</v>
      </c>
      <c r="AY14" s="17">
        <f t="shared" si="387"/>
        <v>7151</v>
      </c>
      <c r="AZ14" s="17">
        <f t="shared" si="387"/>
        <v>7197</v>
      </c>
      <c r="BA14" s="17">
        <f t="shared" si="387"/>
        <v>7392</v>
      </c>
      <c r="BB14" s="17">
        <f t="shared" si="387"/>
        <v>7455</v>
      </c>
      <c r="BC14" s="17">
        <f t="shared" si="387"/>
        <v>7387</v>
      </c>
      <c r="BD14" s="17">
        <f t="shared" si="387"/>
        <v>7285</v>
      </c>
      <c r="BE14" s="17">
        <f t="shared" si="387"/>
        <v>7238</v>
      </c>
      <c r="BF14" s="17">
        <f t="shared" si="387"/>
        <v>7009</v>
      </c>
      <c r="BG14" s="17">
        <f t="shared" si="387"/>
        <v>6823</v>
      </c>
      <c r="BH14" s="17">
        <f t="shared" si="387"/>
        <v>6774</v>
      </c>
      <c r="BI14" s="17">
        <f t="shared" si="387"/>
        <v>6512</v>
      </c>
      <c r="BJ14" s="17">
        <f t="shared" si="387"/>
        <v>6310</v>
      </c>
      <c r="BK14" s="17">
        <f t="shared" si="387"/>
        <v>6070</v>
      </c>
      <c r="BL14" s="17">
        <f t="shared" si="387"/>
        <v>5869</v>
      </c>
      <c r="BM14" s="17">
        <f t="shared" si="387"/>
        <v>5669</v>
      </c>
      <c r="BN14" s="17">
        <f t="shared" si="387"/>
        <v>5395</v>
      </c>
      <c r="BO14" s="17">
        <f t="shared" ref="BO14:DZ14" si="388">BO11-BO12-BO13</f>
        <v>5266</v>
      </c>
      <c r="BP14" s="17">
        <f t="shared" si="388"/>
        <v>4951</v>
      </c>
      <c r="BQ14" s="17">
        <f t="shared" si="388"/>
        <v>4650</v>
      </c>
      <c r="BR14" s="17">
        <f t="shared" si="388"/>
        <v>4508</v>
      </c>
      <c r="BS14" s="17">
        <f t="shared" si="388"/>
        <v>4383</v>
      </c>
      <c r="BT14" s="17">
        <f t="shared" si="388"/>
        <v>4260</v>
      </c>
      <c r="BU14" s="17">
        <f t="shared" si="388"/>
        <v>4201</v>
      </c>
      <c r="BV14" s="17">
        <f t="shared" si="388"/>
        <v>4140</v>
      </c>
      <c r="BW14" s="17">
        <f t="shared" si="388"/>
        <v>3964</v>
      </c>
      <c r="BX14" s="17">
        <f t="shared" si="388"/>
        <v>3852</v>
      </c>
      <c r="BY14" s="17">
        <f t="shared" si="388"/>
        <v>3639</v>
      </c>
      <c r="BZ14" s="17">
        <f t="shared" si="388"/>
        <v>3576</v>
      </c>
      <c r="CA14" s="17">
        <f t="shared" si="388"/>
        <v>3485</v>
      </c>
      <c r="CB14" s="17">
        <f t="shared" si="388"/>
        <v>3430</v>
      </c>
      <c r="CC14" s="17">
        <f t="shared" si="388"/>
        <v>3393</v>
      </c>
      <c r="CD14" s="17">
        <f t="shared" si="388"/>
        <v>3231</v>
      </c>
      <c r="CE14" s="17">
        <f t="shared" si="388"/>
        <v>3110</v>
      </c>
      <c r="CF14" s="17">
        <f t="shared" si="388"/>
        <v>3011</v>
      </c>
      <c r="CG14" s="17">
        <f t="shared" si="388"/>
        <v>2915</v>
      </c>
      <c r="CH14" s="17">
        <f t="shared" si="388"/>
        <v>2858</v>
      </c>
      <c r="CI14" s="17">
        <f t="shared" si="388"/>
        <v>2793</v>
      </c>
      <c r="CJ14" s="17">
        <f t="shared" si="388"/>
        <v>2735</v>
      </c>
      <c r="CK14" s="17">
        <f t="shared" si="388"/>
        <v>2612</v>
      </c>
      <c r="CL14" s="17">
        <f t="shared" si="388"/>
        <v>2561</v>
      </c>
      <c r="CM14" s="17">
        <f t="shared" si="388"/>
        <v>2469</v>
      </c>
      <c r="CN14" s="17">
        <f t="shared" si="388"/>
        <v>2370</v>
      </c>
      <c r="CO14" s="17">
        <f t="shared" si="388"/>
        <v>2309</v>
      </c>
      <c r="CP14" s="17">
        <f t="shared" si="388"/>
        <v>2218</v>
      </c>
      <c r="CQ14" s="17">
        <f t="shared" si="388"/>
        <v>2164</v>
      </c>
      <c r="CR14" s="17">
        <f t="shared" si="388"/>
        <v>2036</v>
      </c>
      <c r="CS14" s="17">
        <f t="shared" si="388"/>
        <v>1952</v>
      </c>
      <c r="CT14" s="17">
        <f t="shared" si="388"/>
        <v>1828</v>
      </c>
      <c r="CU14" s="17">
        <f t="shared" si="388"/>
        <v>1754</v>
      </c>
      <c r="CV14" s="17">
        <f t="shared" si="388"/>
        <v>1716</v>
      </c>
      <c r="CW14" s="17">
        <f t="shared" si="388"/>
        <v>1639</v>
      </c>
      <c r="CX14" s="17">
        <f t="shared" si="388"/>
        <v>1578</v>
      </c>
      <c r="CY14" s="17">
        <f t="shared" si="388"/>
        <v>1444</v>
      </c>
      <c r="CZ14" s="17">
        <f t="shared" si="388"/>
        <v>1439</v>
      </c>
      <c r="DA14" s="17">
        <f t="shared" si="388"/>
        <v>1392</v>
      </c>
      <c r="DB14" s="17">
        <f t="shared" si="388"/>
        <v>1345</v>
      </c>
      <c r="DC14" s="17">
        <f t="shared" si="388"/>
        <v>1317</v>
      </c>
      <c r="DD14" s="17">
        <f t="shared" si="388"/>
        <v>1252</v>
      </c>
      <c r="DE14" s="17">
        <f t="shared" si="388"/>
        <v>1203</v>
      </c>
      <c r="DF14" s="17">
        <f t="shared" si="388"/>
        <v>1120</v>
      </c>
      <c r="DG14" s="17">
        <f t="shared" si="388"/>
        <v>1067</v>
      </c>
      <c r="DH14" s="17">
        <f t="shared" si="388"/>
        <v>1001</v>
      </c>
      <c r="DI14" s="17">
        <f t="shared" si="388"/>
        <v>993</v>
      </c>
      <c r="DJ14" s="17">
        <f t="shared" si="388"/>
        <v>1006</v>
      </c>
      <c r="DK14" s="17">
        <f t="shared" si="388"/>
        <v>993</v>
      </c>
      <c r="DL14" s="17">
        <f t="shared" si="388"/>
        <v>993</v>
      </c>
      <c r="DM14" s="17">
        <f t="shared" si="388"/>
        <v>954</v>
      </c>
      <c r="DN14" s="17">
        <f t="shared" si="388"/>
        <v>922</v>
      </c>
      <c r="DO14" s="17">
        <f t="shared" si="388"/>
        <v>909</v>
      </c>
      <c r="DP14" s="17">
        <f t="shared" si="388"/>
        <v>885</v>
      </c>
      <c r="DQ14" s="17">
        <f t="shared" si="388"/>
        <v>883</v>
      </c>
      <c r="DR14" s="17">
        <f t="shared" si="388"/>
        <v>862</v>
      </c>
      <c r="DS14" s="17">
        <f t="shared" si="388"/>
        <v>766</v>
      </c>
      <c r="DT14" s="17">
        <f t="shared" si="388"/>
        <v>708</v>
      </c>
      <c r="DU14" s="17">
        <f t="shared" si="388"/>
        <v>701</v>
      </c>
      <c r="DV14" s="17">
        <f t="shared" si="388"/>
        <v>690</v>
      </c>
      <c r="DW14" s="17">
        <f t="shared" si="388"/>
        <v>696</v>
      </c>
      <c r="DX14" s="17">
        <f t="shared" si="388"/>
        <v>698</v>
      </c>
      <c r="DY14" s="17">
        <f t="shared" si="388"/>
        <v>666</v>
      </c>
      <c r="DZ14" s="17">
        <f t="shared" si="388"/>
        <v>686</v>
      </c>
      <c r="EA14" s="17">
        <f t="shared" ref="EA14:GL14" si="389">EA11-EA12-EA13</f>
        <v>720</v>
      </c>
      <c r="EB14" s="17">
        <f t="shared" si="389"/>
        <v>755</v>
      </c>
      <c r="EC14" s="17">
        <f t="shared" si="389"/>
        <v>755</v>
      </c>
      <c r="ED14" s="17">
        <f t="shared" si="389"/>
        <v>774</v>
      </c>
      <c r="EE14" s="17">
        <f t="shared" si="389"/>
        <v>791</v>
      </c>
      <c r="EF14" s="17">
        <f t="shared" si="389"/>
        <v>804</v>
      </c>
      <c r="EG14" s="17">
        <f t="shared" si="389"/>
        <v>831</v>
      </c>
      <c r="EH14" s="17">
        <f t="shared" si="389"/>
        <v>838</v>
      </c>
      <c r="EI14" s="17">
        <f t="shared" si="389"/>
        <v>870</v>
      </c>
      <c r="EJ14" s="17">
        <f t="shared" si="389"/>
        <v>896</v>
      </c>
      <c r="EK14" s="17">
        <f t="shared" si="389"/>
        <v>932</v>
      </c>
      <c r="EL14" s="17">
        <f t="shared" si="389"/>
        <v>959</v>
      </c>
      <c r="EM14" s="17">
        <f t="shared" si="389"/>
        <v>970</v>
      </c>
      <c r="EN14" s="17">
        <f t="shared" si="389"/>
        <v>996</v>
      </c>
      <c r="EO14" s="17">
        <f t="shared" si="389"/>
        <v>998</v>
      </c>
      <c r="EP14" s="17">
        <f t="shared" si="389"/>
        <v>1038</v>
      </c>
      <c r="EQ14" s="17">
        <f t="shared" si="389"/>
        <v>1065</v>
      </c>
      <c r="ER14" s="17">
        <f t="shared" si="389"/>
        <v>1072</v>
      </c>
      <c r="ES14" s="17">
        <f t="shared" si="389"/>
        <v>1097</v>
      </c>
      <c r="ET14" s="17">
        <f t="shared" si="389"/>
        <v>1100</v>
      </c>
      <c r="EU14" s="17">
        <f t="shared" si="389"/>
        <v>1128</v>
      </c>
      <c r="EV14" s="17">
        <f t="shared" si="389"/>
        <v>1160</v>
      </c>
      <c r="EW14" s="17">
        <f t="shared" si="389"/>
        <v>1174</v>
      </c>
      <c r="EX14" s="17">
        <f t="shared" si="389"/>
        <v>1220</v>
      </c>
      <c r="EY14" s="17">
        <f t="shared" si="389"/>
        <v>1256</v>
      </c>
      <c r="EZ14" s="17">
        <f t="shared" si="389"/>
        <v>1260</v>
      </c>
      <c r="FA14" s="17">
        <f t="shared" si="389"/>
        <v>1278</v>
      </c>
      <c r="FB14" s="17">
        <f t="shared" si="389"/>
        <v>1307</v>
      </c>
      <c r="FC14" s="17">
        <f t="shared" si="389"/>
        <v>1290</v>
      </c>
      <c r="FD14" s="17">
        <f t="shared" si="389"/>
        <v>1131</v>
      </c>
      <c r="FE14" s="17">
        <f t="shared" si="389"/>
        <v>1037</v>
      </c>
      <c r="FF14" s="17">
        <f t="shared" si="389"/>
        <v>1052</v>
      </c>
      <c r="FG14" s="17">
        <f t="shared" si="389"/>
        <v>1029</v>
      </c>
      <c r="FH14" s="17">
        <f t="shared" si="389"/>
        <v>963</v>
      </c>
      <c r="FI14" s="17">
        <f t="shared" si="389"/>
        <v>938</v>
      </c>
      <c r="FJ14" s="17">
        <f t="shared" si="389"/>
        <v>921</v>
      </c>
      <c r="FK14" s="17">
        <f t="shared" si="389"/>
        <v>909</v>
      </c>
      <c r="FL14" s="17">
        <f t="shared" si="389"/>
        <v>919</v>
      </c>
      <c r="FM14" s="17">
        <f t="shared" si="389"/>
        <v>959</v>
      </c>
      <c r="FN14" s="17">
        <f t="shared" si="389"/>
        <v>990</v>
      </c>
      <c r="FO14" s="17">
        <f t="shared" si="389"/>
        <v>967</v>
      </c>
      <c r="FP14" s="17">
        <f t="shared" si="389"/>
        <v>974</v>
      </c>
      <c r="FQ14" s="17">
        <f t="shared" si="389"/>
        <v>973</v>
      </c>
      <c r="FR14" s="17">
        <f t="shared" si="389"/>
        <v>971</v>
      </c>
      <c r="FS14" s="17">
        <f t="shared" si="389"/>
        <v>927</v>
      </c>
      <c r="FT14" s="17">
        <f t="shared" si="389"/>
        <v>936</v>
      </c>
      <c r="FU14" s="17">
        <f t="shared" si="389"/>
        <v>972</v>
      </c>
      <c r="FV14" s="17">
        <f t="shared" si="389"/>
        <v>927</v>
      </c>
      <c r="FW14" s="17">
        <f t="shared" si="389"/>
        <v>900</v>
      </c>
      <c r="FX14" s="17">
        <f t="shared" si="389"/>
        <v>911</v>
      </c>
      <c r="FY14" s="17">
        <f t="shared" si="389"/>
        <v>905</v>
      </c>
      <c r="FZ14" s="17">
        <f t="shared" si="389"/>
        <v>884</v>
      </c>
      <c r="GA14" s="17">
        <f t="shared" si="389"/>
        <v>880</v>
      </c>
      <c r="GB14" s="17">
        <f t="shared" si="389"/>
        <v>889</v>
      </c>
      <c r="GC14" s="17">
        <f t="shared" si="389"/>
        <v>863</v>
      </c>
      <c r="GD14" s="17">
        <f t="shared" si="389"/>
        <v>870</v>
      </c>
      <c r="GE14" s="17">
        <f t="shared" si="389"/>
        <v>869</v>
      </c>
      <c r="GF14" s="17">
        <f t="shared" si="389"/>
        <v>850</v>
      </c>
      <c r="GG14" s="17">
        <f t="shared" si="389"/>
        <v>914</v>
      </c>
      <c r="GH14" s="17">
        <f t="shared" si="389"/>
        <v>948</v>
      </c>
      <c r="GI14" s="17">
        <f t="shared" si="389"/>
        <v>957</v>
      </c>
      <c r="GJ14" s="17">
        <f t="shared" si="389"/>
        <v>882</v>
      </c>
      <c r="GK14" s="17">
        <f t="shared" si="389"/>
        <v>868</v>
      </c>
      <c r="GL14" s="17">
        <f t="shared" si="389"/>
        <v>823</v>
      </c>
      <c r="GM14" s="17">
        <f t="shared" ref="GM14:GR14" si="390">GM11-GM12-GM13</f>
        <v>807</v>
      </c>
      <c r="GN14" s="17">
        <f t="shared" si="390"/>
        <v>788</v>
      </c>
      <c r="GO14" s="17">
        <f t="shared" si="390"/>
        <v>792</v>
      </c>
      <c r="GP14" s="17">
        <f t="shared" si="390"/>
        <v>794</v>
      </c>
      <c r="GQ14" s="17">
        <f t="shared" si="390"/>
        <v>756</v>
      </c>
      <c r="GR14" s="17">
        <f t="shared" si="390"/>
        <v>734</v>
      </c>
      <c r="GS14" s="17">
        <f t="shared" ref="GS14" si="391">GS11-GS12-GS13</f>
        <v>682</v>
      </c>
      <c r="GT14" s="17">
        <f t="shared" ref="GT14" si="392">GT11-GT12-GT13</f>
        <v>659</v>
      </c>
      <c r="GU14" s="17">
        <f t="shared" ref="GU14" si="393">GU11-GU12-GU13</f>
        <v>615</v>
      </c>
      <c r="GV14" s="17">
        <f t="shared" ref="GV14" si="394">GV11-GV12-GV13</f>
        <v>637</v>
      </c>
      <c r="GW14" s="17">
        <f t="shared" ref="GW14" si="395">GW11-GW12-GW13</f>
        <v>649</v>
      </c>
      <c r="GX14" s="17">
        <f t="shared" ref="GX14" si="396">GX11-GX12-GX13</f>
        <v>612</v>
      </c>
      <c r="GY14" s="17">
        <f t="shared" ref="GY14" si="397">GY11-GY12-GY13</f>
        <v>609</v>
      </c>
      <c r="GZ14" s="17">
        <f t="shared" ref="GZ14" si="398">GZ11-GZ12-GZ13</f>
        <v>634</v>
      </c>
      <c r="HA14" s="17">
        <f t="shared" ref="HA14" si="399">HA11-HA12-HA13</f>
        <v>691</v>
      </c>
      <c r="HB14" s="17">
        <f t="shared" ref="HB14" si="400">HB11-HB12-HB13</f>
        <v>819</v>
      </c>
      <c r="HC14" s="17">
        <f t="shared" ref="HC14" si="401">HC11-HC12-HC13</f>
        <v>1089</v>
      </c>
      <c r="HD14" s="17">
        <f t="shared" ref="HD14" si="402">HD11-HD12-HD13</f>
        <v>1279</v>
      </c>
      <c r="HE14" s="17">
        <f t="shared" ref="HE14" si="403">HE11-HE12-HE13</f>
        <v>1507</v>
      </c>
      <c r="HF14" s="17">
        <f t="shared" ref="HF14" si="404">HF11-HF12-HF13</f>
        <v>1732</v>
      </c>
      <c r="HG14" s="17">
        <f t="shared" ref="HG14" si="405">HG11-HG12-HG13</f>
        <v>1962</v>
      </c>
      <c r="HH14" s="17">
        <f t="shared" ref="HH14" si="406">HH11-HH12-HH13</f>
        <v>2227</v>
      </c>
      <c r="HI14" s="17">
        <f t="shared" ref="HI14" si="407">HI11-HI12-HI13</f>
        <v>2510</v>
      </c>
      <c r="HJ14" s="17">
        <f t="shared" ref="HJ14" si="408">HJ11-HJ12-HJ13</f>
        <v>2876</v>
      </c>
      <c r="HK14" s="17">
        <f t="shared" ref="HK14" si="409">HK11-HK12-HK13</f>
        <v>3123</v>
      </c>
      <c r="HL14" s="17">
        <f t="shared" ref="HL14" si="410">HL11-HL12-HL13</f>
        <v>3335</v>
      </c>
      <c r="HM14" s="17">
        <f t="shared" ref="HM14" si="411">HM11-HM12-HM13</f>
        <v>3571</v>
      </c>
      <c r="HN14" s="17">
        <f t="shared" ref="HN14" si="412">HN11-HN12-HN13</f>
        <v>3918</v>
      </c>
      <c r="HO14" s="17">
        <f t="shared" ref="HO14" si="413">HO11-HO12-HO13</f>
        <v>4196</v>
      </c>
      <c r="HP14" s="17">
        <f t="shared" ref="HP14" si="414">HP11-HP12-HP13</f>
        <v>4300</v>
      </c>
      <c r="HQ14" s="17">
        <f t="shared" ref="HQ14" si="415">HQ11-HQ12-HQ13</f>
        <v>4459</v>
      </c>
      <c r="HR14" s="17">
        <f t="shared" ref="HR14" si="416">HR11-HR12-HR13</f>
        <v>4636</v>
      </c>
      <c r="HS14" s="17">
        <f t="shared" ref="HS14" si="417">HS11-HS12-HS13</f>
        <v>4646</v>
      </c>
      <c r="HT14" s="17">
        <f t="shared" ref="HT14" si="418">HT11-HT12-HT13</f>
        <v>4753</v>
      </c>
      <c r="HU14" s="17">
        <f t="shared" ref="HU14" si="419">HU11-HU12-HU13</f>
        <v>4772</v>
      </c>
      <c r="HV14" s="17">
        <f t="shared" ref="HV14" si="420">HV11-HV12-HV13</f>
        <v>4714</v>
      </c>
      <c r="HW14" s="17">
        <f t="shared" ref="HW14" si="421">HW11-HW12-HW13</f>
        <v>4654</v>
      </c>
      <c r="HX14" s="17">
        <f t="shared" ref="HX14" si="422">HX11-HX12-HX13</f>
        <v>4683</v>
      </c>
      <c r="HY14" s="17">
        <f t="shared" ref="HY14" si="423">HY11-HY12-HY13</f>
        <v>4649</v>
      </c>
      <c r="HZ14" s="17">
        <f t="shared" ref="HZ14" si="424">HZ11-HZ12-HZ13</f>
        <v>4441</v>
      </c>
      <c r="IA14" s="17">
        <f t="shared" ref="IA14" si="425">IA11-IA12-IA13</f>
        <v>4207</v>
      </c>
      <c r="IB14" s="17">
        <f t="shared" ref="IB14" si="426">IB11-IB12-IB13</f>
        <v>4023</v>
      </c>
      <c r="IC14" s="17">
        <f t="shared" ref="IC14" si="427">IC11-IC12-IC13</f>
        <v>3939</v>
      </c>
      <c r="ID14" s="17">
        <f t="shared" ref="ID14" si="428">ID11-ID12-ID13</f>
        <v>3657</v>
      </c>
      <c r="IE14" s="17">
        <f t="shared" ref="IE14" si="429">IE11-IE12-IE13</f>
        <v>3578</v>
      </c>
      <c r="IF14" s="17">
        <f t="shared" ref="IF14" si="430">IF11-IF12-IF13</f>
        <v>3419</v>
      </c>
      <c r="IG14" s="17">
        <f t="shared" ref="IG14" si="431">IG11-IG12-IG13</f>
        <v>3132</v>
      </c>
      <c r="IH14" s="17">
        <f t="shared" ref="IH14" si="432">IH11-IH12-IH13</f>
        <v>2813</v>
      </c>
      <c r="II14" s="17">
        <f t="shared" ref="II14" si="433">II11-II12-II13</f>
        <v>2728</v>
      </c>
      <c r="IJ14" s="17">
        <f t="shared" ref="IJ14" si="434">IJ11-IJ12-IJ13</f>
        <v>2621</v>
      </c>
      <c r="IK14" s="17">
        <f t="shared" ref="IK14" si="435">IK11-IK12-IK13</f>
        <v>2531</v>
      </c>
      <c r="IL14" s="17">
        <f t="shared" ref="IL14" si="436">IL11-IL12-IL13</f>
        <v>2420</v>
      </c>
      <c r="IM14" s="17">
        <f t="shared" ref="IM14" si="437">IM11-IM12-IM13</f>
        <v>2398</v>
      </c>
      <c r="IN14" s="17">
        <f t="shared" ref="IN14" si="438">IN11-IN12-IN13</f>
        <v>2263</v>
      </c>
      <c r="IO14" s="17">
        <f t="shared" ref="IO14" si="439">IO11-IO12-IO13</f>
        <v>2164</v>
      </c>
      <c r="IP14" s="17">
        <f t="shared" ref="IP14" si="440">IP11-IP12-IP13</f>
        <v>2102</v>
      </c>
      <c r="IQ14" s="17">
        <f t="shared" ref="IQ14" si="441">IQ11-IQ12-IQ13</f>
        <v>2068</v>
      </c>
      <c r="IR14" s="17">
        <f t="shared" ref="IR14" si="442">IR11-IR12-IR13</f>
        <v>1936</v>
      </c>
      <c r="IS14" s="17">
        <f t="shared" ref="IS14" si="443">IS11-IS12-IS13</f>
        <v>1947</v>
      </c>
      <c r="IT14" s="17">
        <f t="shared" ref="IT14" si="444">IT11-IT12-IT13</f>
        <v>1948</v>
      </c>
      <c r="IU14" s="17">
        <f t="shared" ref="IU14" si="445">IU11-IU12-IU13</f>
        <v>1807</v>
      </c>
      <c r="IV14" s="17">
        <f t="shared" ref="IV14" si="446">IV11-IV12-IV13</f>
        <v>1793</v>
      </c>
      <c r="IW14" s="17">
        <f t="shared" ref="IW14" si="447">IW11-IW12-IW13</f>
        <v>1793</v>
      </c>
      <c r="IX14" s="17">
        <f t="shared" ref="IX14" si="448">IX11-IX12-IX13</f>
        <v>1788</v>
      </c>
      <c r="IY14" s="17">
        <f t="shared" ref="IY14" si="449">IY11-IY12-IY13</f>
        <v>1805</v>
      </c>
      <c r="IZ14" s="17">
        <f t="shared" ref="IZ14" si="450">IZ11-IZ12-IZ13</f>
        <v>1810</v>
      </c>
      <c r="JA14" s="17">
        <f t="shared" ref="JA14" si="451">JA11-JA12-JA13</f>
        <v>1841</v>
      </c>
      <c r="JB14" s="17">
        <f t="shared" ref="JB14" si="452">JB11-JB12-JB13</f>
        <v>1719</v>
      </c>
      <c r="JC14" s="17">
        <f t="shared" ref="JC14" si="453">JC11-JC12-JC13</f>
        <v>1579</v>
      </c>
      <c r="JD14" s="17">
        <f t="shared" ref="JD14" si="454">JD11-JD12-JD13</f>
        <v>1517</v>
      </c>
      <c r="JE14" s="17">
        <f t="shared" ref="JE14" si="455">JE11-JE12-JE13</f>
        <v>1464</v>
      </c>
      <c r="JF14" s="17">
        <f t="shared" ref="JF14" si="456">JF11-JF12-JF13</f>
        <v>1479</v>
      </c>
      <c r="JG14" s="17">
        <f t="shared" ref="JG14" si="457">JG11-JG12-JG13</f>
        <v>1466</v>
      </c>
      <c r="JH14" s="17">
        <f t="shared" ref="JH14" si="458">JH11-JH12-JH13</f>
        <v>1527</v>
      </c>
      <c r="JI14" s="17">
        <f t="shared" ref="JI14" si="459">JI11-JI12-JI13</f>
        <v>1493</v>
      </c>
      <c r="JJ14" s="17">
        <f t="shared" ref="JJ14" si="460">JJ11-JJ12-JJ13</f>
        <v>1406</v>
      </c>
      <c r="JK14" s="17">
        <f t="shared" ref="JK14" si="461">JK11-JK12-JK13</f>
        <v>1463</v>
      </c>
      <c r="JL14" s="17">
        <f t="shared" ref="JL14" si="462">JL11-JL12-JL13</f>
        <v>1410</v>
      </c>
      <c r="JM14" s="17">
        <f t="shared" ref="JM14" si="463">JM11-JM12-JM13</f>
        <v>1403</v>
      </c>
      <c r="JN14" s="17">
        <f t="shared" ref="JN14" si="464">JN11-JN12-JN13</f>
        <v>1439</v>
      </c>
      <c r="JO14" s="17">
        <f t="shared" ref="JO14" si="465">JO11-JO12-JO13</f>
        <v>1459</v>
      </c>
      <c r="JP14" s="17">
        <f t="shared" ref="JP14" si="466">JP11-JP12-JP13</f>
        <v>1416</v>
      </c>
      <c r="JQ14" s="17">
        <f t="shared" ref="JQ14" si="467">JQ11-JQ12-JQ13</f>
        <v>1386</v>
      </c>
      <c r="JR14" s="17">
        <f t="shared" ref="JR14" si="468">JR11-JR12-JR13</f>
        <v>1441</v>
      </c>
      <c r="JS14" s="17">
        <f t="shared" ref="JS14" si="469">JS11-JS12-JS13</f>
        <v>1524</v>
      </c>
      <c r="JT14" s="17">
        <f t="shared" ref="JT14" si="470">JT11-JT12-JT13</f>
        <v>1482</v>
      </c>
      <c r="JU14" s="17">
        <f t="shared" ref="JU14" si="471">JU11-JU12-JU13</f>
        <v>1508</v>
      </c>
      <c r="JV14" s="17">
        <f t="shared" ref="JV14" si="472">JV11-JV12-JV13</f>
        <v>1591</v>
      </c>
      <c r="JW14" s="17">
        <f t="shared" ref="JW14" si="473">JW11-JW12-JW13</f>
        <v>1600</v>
      </c>
      <c r="JX14" s="17">
        <f t="shared" ref="JX14" si="474">JX11-JX12-JX13</f>
        <v>1610</v>
      </c>
      <c r="JY14" s="17">
        <f t="shared" ref="JY14" si="475">JY11-JY12-JY13</f>
        <v>1639</v>
      </c>
      <c r="JZ14" s="17">
        <f t="shared" ref="JZ14" si="476">JZ11-JZ12-JZ13</f>
        <v>1693</v>
      </c>
      <c r="KA14" s="17">
        <f t="shared" ref="KA14" si="477">KA11-KA12-KA13</f>
        <v>1735</v>
      </c>
      <c r="KB14" s="17">
        <f t="shared" ref="KB14" si="478">KB11-KB12-KB13</f>
        <v>1811</v>
      </c>
      <c r="KC14" s="17">
        <f t="shared" ref="KC14" si="479">KC11-KC12-KC13</f>
        <v>1868</v>
      </c>
      <c r="KD14" s="17">
        <f t="shared" ref="KD14" si="480">KD11-KD12-KD13</f>
        <v>1824</v>
      </c>
      <c r="KE14" s="17">
        <f t="shared" ref="KE14" si="481">KE11-KE12-KE13</f>
        <v>1834</v>
      </c>
      <c r="KF14" s="17">
        <f t="shared" ref="KF14" si="482">KF11-KF12-KF13</f>
        <v>1839</v>
      </c>
      <c r="KG14" s="17">
        <f t="shared" ref="KG14" si="483">KG11-KG12-KG13</f>
        <v>1897</v>
      </c>
      <c r="KH14" s="17">
        <f t="shared" ref="KH14" si="484">KH11-KH12-KH13</f>
        <v>1896</v>
      </c>
      <c r="KI14" s="17">
        <f t="shared" ref="KI14" si="485">KI11-KI12-KI13</f>
        <v>1980</v>
      </c>
      <c r="KJ14" s="17">
        <f t="shared" ref="KJ14" si="486">KJ11-KJ12-KJ13</f>
        <v>2043</v>
      </c>
      <c r="KK14" s="17">
        <f t="shared" ref="KK14" si="487">KK11-KK12-KK13</f>
        <v>2007</v>
      </c>
      <c r="KL14" s="17">
        <f t="shared" ref="KL14" si="488">KL11-KL12-KL13</f>
        <v>2045</v>
      </c>
      <c r="KM14" s="17">
        <f t="shared" ref="KM14" si="489">KM11-KM12-KM13</f>
        <v>2050</v>
      </c>
      <c r="KN14" s="17">
        <f t="shared" ref="KN14" si="490">KN11-KN12-KN13</f>
        <v>2107</v>
      </c>
      <c r="KO14" s="17">
        <f t="shared" ref="KO14" si="491">KO11-KO12-KO13</f>
        <v>2209</v>
      </c>
      <c r="KP14" s="17">
        <f t="shared" ref="KP14" si="492">KP11-KP12-KP13</f>
        <v>2361</v>
      </c>
      <c r="KQ14" s="17">
        <f t="shared" ref="KQ14" si="493">KQ11-KQ12-KQ13</f>
        <v>2515</v>
      </c>
      <c r="KR14" s="17">
        <f t="shared" ref="KR14" si="494">KR11-KR12-KR13</f>
        <v>2644</v>
      </c>
      <c r="KS14" s="17">
        <f t="shared" ref="KS14" si="495">KS11-KS12-KS13</f>
        <v>2842</v>
      </c>
      <c r="KT14" s="17">
        <f t="shared" ref="KT14" si="496">KT11-KT12-KT13</f>
        <v>3058</v>
      </c>
      <c r="KU14" s="17">
        <f t="shared" ref="KU14" si="497">KU11-KU12-KU13</f>
        <v>3253</v>
      </c>
      <c r="KV14" s="17">
        <f t="shared" ref="KV14" si="498">KV11-KV12-KV13</f>
        <v>3535</v>
      </c>
      <c r="KW14" s="17">
        <f t="shared" ref="KW14" si="499">KW11-KW12-KW13</f>
        <v>3762</v>
      </c>
      <c r="KX14" s="17">
        <f t="shared" ref="KX14" si="500">KX11-KX12-KX13</f>
        <v>3956</v>
      </c>
      <c r="KY14" s="17">
        <f t="shared" ref="KY14" si="501">KY11-KY12-KY13</f>
        <v>4121</v>
      </c>
      <c r="KZ14" s="17">
        <f t="shared" ref="KZ14" si="502">KZ11-KZ12-KZ13</f>
        <v>4397</v>
      </c>
      <c r="LA14" s="17">
        <f t="shared" ref="LA14" si="503">LA11-LA12-LA13</f>
        <v>4853</v>
      </c>
      <c r="LB14" s="17">
        <f t="shared" ref="LB14" si="504">LB11-LB12-LB13</f>
        <v>5268</v>
      </c>
      <c r="LC14" s="17">
        <f t="shared" ref="LC14" si="505">LC11-LC12-LC13</f>
        <v>5520</v>
      </c>
      <c r="LD14" s="17">
        <f t="shared" ref="LD14" si="506">LD11-LD12-LD13</f>
        <v>5776</v>
      </c>
      <c r="LE14" s="17">
        <f t="shared" ref="LE14" si="507">LE11-LE12-LE13</f>
        <v>6128</v>
      </c>
      <c r="LF14" s="17">
        <f t="shared" ref="LF14" si="508">LF11-LF12-LF13</f>
        <v>6319</v>
      </c>
      <c r="LG14" s="17">
        <f t="shared" ref="LG14" si="509">LG11-LG12-LG13</f>
        <v>6650</v>
      </c>
      <c r="LH14" s="17">
        <f t="shared" ref="LH14" si="510">LH11-LH12-LH13</f>
        <v>6900</v>
      </c>
      <c r="LI14" s="17">
        <f t="shared" ref="LI14" si="511">LI11-LI12-LI13</f>
        <v>7263</v>
      </c>
      <c r="LJ14" s="17">
        <f t="shared" ref="LJ14" si="512">LJ11-LJ12-LJ13</f>
        <v>7536</v>
      </c>
      <c r="LK14" s="17">
        <f t="shared" ref="LK14" si="513">LK11-LK12-LK13</f>
        <v>7951</v>
      </c>
      <c r="LL14" s="17">
        <f t="shared" ref="LL14" si="514">LL11-LL12-LL13</f>
        <v>8389</v>
      </c>
      <c r="LM14" s="17">
        <f t="shared" ref="LM14" si="515">LM11-LM12-LM13</f>
        <v>8631</v>
      </c>
      <c r="LN14" s="17">
        <f t="shared" ref="LN14" si="516">LN11-LN12-LN13</f>
        <v>8786</v>
      </c>
      <c r="LO14" s="17">
        <f t="shared" ref="LO14" si="517">LO11-LO12-LO13</f>
        <v>9000</v>
      </c>
      <c r="LP14" s="17">
        <f t="shared" ref="LP14" si="518">LP11-LP12-LP13</f>
        <v>9161</v>
      </c>
      <c r="LQ14" s="17">
        <f t="shared" ref="LQ14" si="519">LQ11-LQ12-LQ13</f>
        <v>9769</v>
      </c>
      <c r="LR14" s="17">
        <f t="shared" ref="LR14" si="520">LR11-LR12-LR13</f>
        <v>10476</v>
      </c>
      <c r="LS14" s="17">
        <f t="shared" ref="LS14" si="521">LS11-LS12-LS13</f>
        <v>10899</v>
      </c>
      <c r="LT14" s="17">
        <f t="shared" ref="LT14" si="522">LT11-LT12-LT13</f>
        <v>11309</v>
      </c>
      <c r="LU14" s="17">
        <f t="shared" ref="LU14" si="523">LU11-LU12-LU13</f>
        <v>11987</v>
      </c>
      <c r="LV14" s="17">
        <f t="shared" ref="LV14" si="524">LV11-LV12-LV13</f>
        <v>12316</v>
      </c>
      <c r="LW14" s="17">
        <f t="shared" ref="LW14" si="525">LW11-LW12-LW13</f>
        <v>12995</v>
      </c>
      <c r="LX14" s="17">
        <f t="shared" ref="LX14" si="526">LX11-LX12-LX13</f>
        <v>13682</v>
      </c>
      <c r="LY14" s="17">
        <f t="shared" ref="LY14" si="527">LY11-LY12-LY13</f>
        <v>14376</v>
      </c>
      <c r="LZ14" s="17">
        <f t="shared" ref="LZ14" si="528">LZ11-LZ12-LZ13</f>
        <v>14845</v>
      </c>
      <c r="MA14" s="17">
        <f t="shared" ref="MA14" si="529">MA11-MA12-MA13</f>
        <v>14917</v>
      </c>
      <c r="MB14" s="17">
        <f t="shared" ref="MB14" si="530">MB11-MB12-MB13</f>
        <v>15194</v>
      </c>
      <c r="MC14" s="17">
        <f t="shared" ref="MC14" si="531">MC11-MC12-MC13</f>
        <v>15463</v>
      </c>
      <c r="MD14" s="17">
        <f t="shared" ref="MD14" si="532">MD11-MD12-MD13</f>
        <v>16064</v>
      </c>
      <c r="ME14" s="17">
        <f t="shared" ref="ME14" si="533">ME11-ME12-ME13</f>
        <v>16692</v>
      </c>
      <c r="MF14" s="17">
        <f t="shared" ref="MF14" si="534">MF11-MF12-MF13</f>
        <v>17139</v>
      </c>
      <c r="MG14" s="17">
        <f t="shared" ref="MG14" si="535">MG11-MG12-MG13</f>
        <v>17708</v>
      </c>
      <c r="MH14" s="17">
        <f t="shared" ref="MH14" si="536">MH11-MH12-MH13</f>
        <v>17279</v>
      </c>
      <c r="MI14" s="17">
        <f t="shared" ref="MI14" si="537">MI11-MI12-MI13</f>
        <v>17577</v>
      </c>
      <c r="MJ14" s="17">
        <f t="shared" ref="MJ14" si="538">MJ11-MJ12-MJ13</f>
        <v>17687</v>
      </c>
      <c r="MK14" s="17">
        <f t="shared" ref="MK14" si="539">MK11-MK12-MK13</f>
        <v>18017</v>
      </c>
      <c r="ML14" s="17">
        <f t="shared" ref="ML14" si="540">ML11-ML12-ML13</f>
        <v>18191</v>
      </c>
      <c r="MM14" s="17">
        <f t="shared" ref="MM14" si="541">MM11-MM12-MM13</f>
        <v>17899</v>
      </c>
      <c r="MN14" s="17">
        <f t="shared" ref="MN14" si="542">MN11-MN12-MN13</f>
        <v>18167</v>
      </c>
      <c r="MO14" s="17">
        <f t="shared" ref="MO14" si="543">MO11-MO12-MO13</f>
        <v>17924</v>
      </c>
      <c r="MP14" s="17">
        <f t="shared" ref="MP14" si="544">MP11-MP12-MP13</f>
        <v>17921</v>
      </c>
      <c r="MQ14" s="17">
        <f t="shared" ref="MQ14" si="545">MQ11-MQ12-MQ13</f>
        <v>18118</v>
      </c>
      <c r="MR14" s="17">
        <f t="shared" ref="MR14" si="546">MR11-MR12-MR13</f>
        <v>18037</v>
      </c>
      <c r="MS14" s="17">
        <f t="shared" ref="MS14" si="547">MS11-MS12-MS13</f>
        <v>17704</v>
      </c>
      <c r="MT14" s="17">
        <f t="shared" ref="MT14" si="548">MT11-MT12-MT13</f>
        <v>17259</v>
      </c>
      <c r="MU14" s="17">
        <f t="shared" ref="MU14" si="549">MU11-MU12-MU13</f>
        <v>15552</v>
      </c>
      <c r="MV14" s="17">
        <f t="shared" ref="MV14" si="550">MV11-MV12-MV13</f>
        <v>15047</v>
      </c>
      <c r="MW14" s="17">
        <f t="shared" ref="MW14" si="551">MW11-MW12-MW13</f>
        <v>14522</v>
      </c>
      <c r="MX14" s="17">
        <f t="shared" ref="MX14" si="552">MX11-MX12-MX13</f>
        <v>13900</v>
      </c>
      <c r="MY14" s="17">
        <f t="shared" ref="MY14" si="553">MY11-MY12-MY13</f>
        <v>13627</v>
      </c>
      <c r="MZ14" s="17">
        <f t="shared" ref="MZ14" si="554">MZ11-MZ12-MZ13</f>
        <v>13170</v>
      </c>
      <c r="NA14" s="17">
        <f t="shared" ref="NA14" si="555">NA11-NA12-NA13</f>
        <v>12978</v>
      </c>
      <c r="NB14" s="17">
        <f t="shared" ref="NB14" si="556">NB11-NB12-NB13</f>
        <v>12882</v>
      </c>
      <c r="NC14" s="17">
        <f t="shared" ref="NC14" si="557">NC11-NC12-NC13</f>
        <v>12504</v>
      </c>
      <c r="ND14" s="17">
        <f t="shared" ref="ND14" si="558">ND11-ND12-ND13</f>
        <v>12179</v>
      </c>
      <c r="NE14" s="17">
        <f t="shared" ref="NE14" si="559">NE11-NE12-NE13</f>
        <v>11898</v>
      </c>
      <c r="NF14" s="17">
        <f t="shared" ref="NF14" si="560">NF11-NF12-NF13</f>
        <v>11663</v>
      </c>
      <c r="NG14" s="17">
        <f t="shared" ref="NG14" si="561">NG11-NG12-NG13</f>
        <v>11456</v>
      </c>
      <c r="NH14" s="17">
        <f t="shared" ref="NH14" si="562">NH11-NH12-NH13</f>
        <v>11350</v>
      </c>
      <c r="NI14" s="17">
        <f t="shared" ref="NI14" si="563">NI11-NI12-NI13</f>
        <v>11350</v>
      </c>
      <c r="NJ14" s="17">
        <f t="shared" ref="NJ14" si="564">NJ11-NJ12-NJ13</f>
        <v>9856</v>
      </c>
      <c r="NK14" s="17">
        <f t="shared" ref="NK14" si="565">NK11-NK12-NK13</f>
        <v>9723</v>
      </c>
      <c r="NL14" s="17">
        <f t="shared" ref="NL14" si="566">NL11-NL12-NL13</f>
        <v>9674</v>
      </c>
      <c r="NM14" s="17">
        <f t="shared" ref="NM14" si="567">NM11-NM12-NM13</f>
        <v>9643</v>
      </c>
      <c r="NN14" s="17">
        <f t="shared" ref="NN14" si="568">NN11-NN12-NN13</f>
        <v>9468</v>
      </c>
      <c r="NO14" s="17">
        <f t="shared" ref="NO14" si="569">NO11-NO12-NO13</f>
        <v>9060</v>
      </c>
      <c r="NP14" s="17">
        <f t="shared" ref="NP14" si="570">NP11-NP12-NP13</f>
        <v>8908</v>
      </c>
      <c r="NQ14" s="17">
        <f t="shared" ref="NQ14" si="571">NQ11-NQ12-NQ13</f>
        <v>8768</v>
      </c>
      <c r="NR14" s="17">
        <f t="shared" ref="NR14" si="572">NR11-NR12-NR13</f>
        <v>8705</v>
      </c>
      <c r="NS14" s="17">
        <f t="shared" ref="NS14" si="573">NS11-NS12-NS13</f>
        <v>8744</v>
      </c>
      <c r="NT14" s="17">
        <f t="shared" ref="NT14" si="574">NT11-NT12-NT13</f>
        <v>8690</v>
      </c>
      <c r="NU14" s="17">
        <f t="shared" ref="NU14" si="575">NU11-NU12-NU13</f>
        <v>8690</v>
      </c>
      <c r="NV14" s="17">
        <f t="shared" ref="NV14" si="576">NV11-NV12-NV13</f>
        <v>8695</v>
      </c>
      <c r="NW14" s="17">
        <f t="shared" ref="NW14" si="577">NW11-NW12-NW13</f>
        <v>8628</v>
      </c>
      <c r="NX14" s="17">
        <f t="shared" ref="NX14" si="578">NX11-NX12-NX13</f>
        <v>8465</v>
      </c>
      <c r="NY14" s="17">
        <f t="shared" ref="NY14" si="579">NY11-NY12-NY13</f>
        <v>8355</v>
      </c>
      <c r="NZ14" s="17">
        <f t="shared" ref="NZ14" si="580">NZ11-NZ12-NZ13</f>
        <v>8437</v>
      </c>
      <c r="OA14" s="17">
        <f t="shared" ref="OA14" si="581">OA11-OA12-OA13</f>
        <v>8531</v>
      </c>
      <c r="OB14" s="17">
        <f t="shared" ref="OB14" si="582">OB11-OB12-OB13</f>
        <v>8595</v>
      </c>
      <c r="OC14" s="17">
        <f t="shared" ref="OC14" si="583">OC11-OC12-OC13</f>
        <v>8581</v>
      </c>
      <c r="OD14" s="17">
        <f t="shared" ref="OD14" si="584">OD11-OD12-OD13</f>
        <v>8685</v>
      </c>
      <c r="OE14" s="17">
        <f t="shared" ref="OE14" si="585">OE11-OE12-OE13</f>
        <v>8378</v>
      </c>
      <c r="OF14" s="17">
        <f t="shared" ref="OF14" si="586">OF11-OF12-OF13</f>
        <v>8186</v>
      </c>
      <c r="OG14" s="17">
        <f t="shared" ref="OG14" si="587">OG11-OG12-OG13</f>
        <v>8265</v>
      </c>
      <c r="OH14" s="17">
        <f t="shared" ref="OH14" si="588">OH11-OH12-OH13</f>
        <v>8206</v>
      </c>
      <c r="OI14" s="17">
        <f t="shared" ref="OI14" si="589">OI11-OI12-OI13</f>
        <v>8081</v>
      </c>
      <c r="OJ14" s="17">
        <f t="shared" ref="OJ14" si="590">OJ11-OJ12-OJ13</f>
        <v>8060</v>
      </c>
      <c r="OK14" s="17">
        <f t="shared" ref="OK14" si="591">OK11-OK12-OK13</f>
        <v>8016</v>
      </c>
      <c r="OL14" s="17">
        <f t="shared" ref="OL14" si="592">OL11-OL12-OL13</f>
        <v>7855</v>
      </c>
      <c r="OM14" s="17">
        <f t="shared" ref="OM14" si="593">OM11-OM12-OM13</f>
        <v>7636</v>
      </c>
      <c r="ON14" s="17">
        <f t="shared" ref="ON14" si="594">ON11-ON12-ON13</f>
        <v>7590</v>
      </c>
      <c r="OO14" s="17">
        <f t="shared" ref="OO14" si="595">OO11-OO12-OO13</f>
        <v>7599</v>
      </c>
      <c r="OP14" s="17">
        <f t="shared" ref="OP14" si="596">OP11-OP12-OP13</f>
        <v>7551</v>
      </c>
      <c r="OQ14" s="17">
        <f t="shared" ref="OQ14" si="597">OQ11-OQ12-OQ13</f>
        <v>7535</v>
      </c>
      <c r="OR14" s="17">
        <f t="shared" ref="OR14" si="598">OR11-OR12-OR13</f>
        <v>7515</v>
      </c>
      <c r="OS14" s="17">
        <f t="shared" ref="OS14" si="599">OS11-OS12-OS13</f>
        <v>7590</v>
      </c>
      <c r="OT14" s="17">
        <f t="shared" ref="OT14" si="600">OT11-OT12-OT13</f>
        <v>7666</v>
      </c>
      <c r="OU14" s="17">
        <f t="shared" ref="OU14" si="601">OU11-OU12-OU13</f>
        <v>7621</v>
      </c>
      <c r="OV14" s="17">
        <f t="shared" ref="OV14" si="602">OV11-OV12-OV13</f>
        <v>7613</v>
      </c>
      <c r="OW14" s="17">
        <f t="shared" ref="OW14" si="603">OW11-OW12-OW13</f>
        <v>7673</v>
      </c>
      <c r="OX14" s="17">
        <f t="shared" ref="OX14" si="604">OX11-OX12-OX13</f>
        <v>7780</v>
      </c>
      <c r="OY14" s="17">
        <f t="shared" ref="OY14" si="605">OY11-OY12-OY13</f>
        <v>7864</v>
      </c>
      <c r="OZ14" s="17">
        <f t="shared" ref="OZ14" si="606">OZ11-OZ12-OZ13</f>
        <v>7881</v>
      </c>
      <c r="PA14" s="17">
        <f t="shared" ref="PA14" si="607">PA11-PA12-PA13</f>
        <v>7936</v>
      </c>
      <c r="PB14" s="17">
        <f t="shared" ref="PB14" si="608">PB11-PB12-PB13</f>
        <v>8034</v>
      </c>
      <c r="PC14" s="17">
        <f t="shared" ref="PC14" si="609">PC11-PC12-PC13</f>
        <v>7444</v>
      </c>
      <c r="PD14" s="17">
        <f t="shared" ref="PD14" si="610">PD11-PD12-PD13</f>
        <v>7047</v>
      </c>
      <c r="PE14" s="17">
        <f t="shared" ref="PE14" si="611">PE11-PE12-PE13</f>
        <v>6721</v>
      </c>
      <c r="PF14" s="17">
        <f t="shared" ref="PF14" si="612">PF11-PF12-PF13</f>
        <v>6751</v>
      </c>
      <c r="PG14" s="17">
        <f t="shared" ref="PG14" si="613">PG11-PG12-PG13</f>
        <v>6610</v>
      </c>
      <c r="PH14" s="17">
        <f t="shared" ref="PH14" si="614">PH11-PH12-PH13</f>
        <v>6512</v>
      </c>
      <c r="PI14" s="17">
        <f t="shared" ref="PI14" si="615">PI11-PI12-PI13</f>
        <v>6591</v>
      </c>
      <c r="PJ14" s="17">
        <f t="shared" ref="PJ14" si="616">PJ11-PJ12-PJ13</f>
        <v>6707</v>
      </c>
      <c r="PK14" s="17">
        <f t="shared" ref="PK14" si="617">PK11-PK12-PK13</f>
        <v>6730</v>
      </c>
      <c r="PL14" s="17">
        <f t="shared" ref="PL14" si="618">PL11-PL12-PL13</f>
        <v>6804</v>
      </c>
      <c r="PM14" s="17">
        <f t="shared" ref="PM14" si="619">PM11-PM12-PM13</f>
        <v>6935</v>
      </c>
      <c r="PN14" s="17">
        <f t="shared" ref="PN14" si="620">PN11-PN12-PN13</f>
        <v>6806</v>
      </c>
      <c r="PO14" s="17">
        <f t="shared" ref="PO14" si="621">PO11-PO12-PO13</f>
        <v>6750</v>
      </c>
      <c r="PP14" s="17">
        <f t="shared" ref="PP14" si="622">PP11-PP12-PP13</f>
        <v>6670</v>
      </c>
      <c r="PQ14" s="17">
        <f t="shared" ref="PQ14" si="623">PQ11-PQ12-PQ13</f>
        <v>6595</v>
      </c>
      <c r="PR14" s="17">
        <f t="shared" ref="PR14" si="624">PR11-PR12-PR13</f>
        <v>6250</v>
      </c>
      <c r="PS14" s="17">
        <f t="shared" ref="PS14" si="625">PS11-PS12-PS13</f>
        <v>6351</v>
      </c>
      <c r="PT14" s="17">
        <f t="shared" ref="PT14" si="626">PT11-PT12-PT13</f>
        <v>6462</v>
      </c>
      <c r="PU14" s="17">
        <f t="shared" ref="PU14" si="627">PU11-PU12-PU13</f>
        <v>6467</v>
      </c>
      <c r="PV14" s="17">
        <f t="shared" ref="PV14" si="628">PV11-PV12-PV13</f>
        <v>6504</v>
      </c>
      <c r="PW14" s="17">
        <f t="shared" ref="PW14" si="629">PW11-PW12-PW13</f>
        <v>6642</v>
      </c>
      <c r="PX14" s="17">
        <f t="shared" ref="PX14" si="630">PX11-PX12-PX13</f>
        <v>6776</v>
      </c>
      <c r="PY14" s="17">
        <f t="shared" ref="PY14" si="631">PY11-PY12-PY13</f>
        <v>6981</v>
      </c>
      <c r="PZ14" s="17">
        <f t="shared" ref="PZ14" si="632">PZ11-PZ12-PZ13</f>
        <v>7127</v>
      </c>
      <c r="QA14" s="17">
        <f t="shared" ref="QA14" si="633">QA11-QA12-QA13</f>
        <v>7285</v>
      </c>
      <c r="QB14" s="17">
        <f t="shared" ref="QB14" si="634">QB11-QB12-QB13</f>
        <v>7296</v>
      </c>
      <c r="QC14" s="17">
        <f t="shared" ref="QC14" si="635">QC11-QC12-QC13</f>
        <v>7395</v>
      </c>
      <c r="QD14" s="17">
        <f t="shared" ref="QD14" si="636">QD11-QD12-QD13</f>
        <v>7661</v>
      </c>
      <c r="QE14" s="17">
        <f t="shared" ref="QE14" si="637">QE11-QE12-QE13</f>
        <v>7900</v>
      </c>
      <c r="QF14" s="17">
        <f t="shared" ref="QF14" si="638">QF11-QF12-QF13</f>
        <v>8061</v>
      </c>
      <c r="QG14" s="17">
        <f t="shared" ref="QG14" si="639">QG11-QG12-QG13</f>
        <v>7864</v>
      </c>
      <c r="QH14" s="17">
        <f t="shared" ref="QH14" si="640">QH11-QH12-QH13</f>
        <v>7754</v>
      </c>
      <c r="QI14" s="17">
        <f t="shared" ref="QI14" si="641">QI11-QI12-QI13</f>
        <v>7763</v>
      </c>
      <c r="QJ14" s="17">
        <f t="shared" ref="QJ14" si="642">QJ11-QJ12-QJ13</f>
        <v>7836</v>
      </c>
      <c r="QK14" s="17">
        <f t="shared" ref="QK14" si="643">QK11-QK12-QK13</f>
        <v>7998</v>
      </c>
      <c r="QL14" s="17">
        <f t="shared" ref="QL14" si="644">QL11-QL12-QL13</f>
        <v>8120</v>
      </c>
      <c r="QM14" s="17">
        <f t="shared" ref="QM14" si="645">QM11-QM12-QM13</f>
        <v>8242</v>
      </c>
      <c r="QN14" s="17">
        <f t="shared" ref="QN14" si="646">QN11-QN12-QN13</f>
        <v>8499</v>
      </c>
      <c r="QO14" s="17">
        <f t="shared" ref="QO14" si="647">QO11-QO12-QO13</f>
        <v>8559</v>
      </c>
      <c r="QP14" s="17">
        <f t="shared" ref="QP14" si="648">QP11-QP12-QP13</f>
        <v>8354</v>
      </c>
      <c r="QQ14" s="17">
        <f t="shared" ref="QQ14" si="649">QQ11-QQ12-QQ13</f>
        <v>8431</v>
      </c>
      <c r="QR14" s="17">
        <f t="shared" ref="QR14" si="650">QR11-QR12-QR13</f>
        <v>8582</v>
      </c>
      <c r="UD14" s="25"/>
      <c r="UG14" s="6"/>
    </row>
    <row r="15" spans="1:553" s="17" customFormat="1" ht="30" customHeight="1" x14ac:dyDescent="0.25">
      <c r="A15" s="34"/>
      <c r="AD15" s="45"/>
      <c r="AE15" s="45"/>
      <c r="CW15" s="45"/>
      <c r="EU15" s="45"/>
      <c r="GZ15" s="45"/>
      <c r="IV15" s="45"/>
      <c r="JA15" s="45"/>
      <c r="NZ15" s="45"/>
      <c r="UD15" s="25"/>
      <c r="UG15" s="6"/>
    </row>
    <row r="16" spans="1:553" s="17" customFormat="1" ht="30" customHeight="1" x14ac:dyDescent="0.25">
      <c r="A16" s="34" t="s">
        <v>56</v>
      </c>
      <c r="B16" s="17">
        <f>B7/B4</f>
        <v>1</v>
      </c>
      <c r="C16" s="17">
        <f t="shared" ref="C16:BN16" si="651">C7/C4</f>
        <v>0</v>
      </c>
      <c r="D16" s="17" t="e">
        <f t="shared" si="651"/>
        <v>#DIV/0!</v>
      </c>
      <c r="E16" s="17" t="e">
        <f t="shared" si="651"/>
        <v>#DIV/0!</v>
      </c>
      <c r="F16" s="17">
        <f t="shared" si="651"/>
        <v>1.7857142857142856E-2</v>
      </c>
      <c r="G16" s="17" t="e">
        <f t="shared" si="651"/>
        <v>#DIV/0!</v>
      </c>
      <c r="H16" s="17">
        <f t="shared" si="651"/>
        <v>1.3333333333333334E-2</v>
      </c>
      <c r="I16" s="17">
        <f t="shared" si="651"/>
        <v>1.0309278350515464E-2</v>
      </c>
      <c r="J16" s="17">
        <f t="shared" si="651"/>
        <v>0</v>
      </c>
      <c r="K16" s="17">
        <f t="shared" si="651"/>
        <v>0</v>
      </c>
      <c r="L16" s="17">
        <f t="shared" si="651"/>
        <v>0.75</v>
      </c>
      <c r="M16" s="17">
        <f t="shared" si="651"/>
        <v>3.4782608695652174E-2</v>
      </c>
      <c r="N16" s="17" t="e">
        <f t="shared" si="651"/>
        <v>#DIV/0!</v>
      </c>
      <c r="O16" s="17">
        <f t="shared" si="651"/>
        <v>6.993006993006993E-3</v>
      </c>
      <c r="P16" s="17">
        <f t="shared" si="651"/>
        <v>0</v>
      </c>
      <c r="Q16" s="17">
        <f t="shared" si="651"/>
        <v>9.9009900990099011E-3</v>
      </c>
      <c r="R16" s="17">
        <f t="shared" si="651"/>
        <v>4.7619047619047616E-2</v>
      </c>
      <c r="S16" s="17">
        <f t="shared" si="651"/>
        <v>1.8072289156626505E-2</v>
      </c>
      <c r="T16" s="17">
        <f t="shared" si="651"/>
        <v>0</v>
      </c>
      <c r="U16" s="17">
        <f t="shared" si="651"/>
        <v>0</v>
      </c>
      <c r="V16" s="17">
        <f t="shared" si="651"/>
        <v>3.3557046979865771E-3</v>
      </c>
      <c r="W16" s="17">
        <f t="shared" si="651"/>
        <v>5.6179775280898875E-3</v>
      </c>
      <c r="X16" s="17">
        <f t="shared" si="651"/>
        <v>0</v>
      </c>
      <c r="Y16" s="17">
        <f t="shared" si="651"/>
        <v>0</v>
      </c>
      <c r="Z16" s="17">
        <f t="shared" si="651"/>
        <v>0</v>
      </c>
      <c r="AA16" s="17">
        <f t="shared" si="651"/>
        <v>0</v>
      </c>
      <c r="AB16" s="17">
        <f t="shared" si="651"/>
        <v>0</v>
      </c>
      <c r="AC16" s="17">
        <f t="shared" si="651"/>
        <v>4.6948356807511738E-3</v>
      </c>
      <c r="AD16" s="17">
        <f t="shared" si="651"/>
        <v>0</v>
      </c>
      <c r="AE16" s="45">
        <f t="shared" si="651"/>
        <v>1.8993352326685661E-3</v>
      </c>
      <c r="AF16" s="17">
        <f t="shared" si="651"/>
        <v>2.4619840695148443E-2</v>
      </c>
      <c r="AG16" s="17">
        <f t="shared" si="651"/>
        <v>8.0971659919028341E-3</v>
      </c>
      <c r="AH16" s="17">
        <f t="shared" si="651"/>
        <v>4.7375160051216392E-2</v>
      </c>
      <c r="AI16" s="17">
        <f t="shared" si="651"/>
        <v>4.1170097508125676E-2</v>
      </c>
      <c r="AJ16" s="17">
        <f t="shared" si="651"/>
        <v>7.4946466809421838E-2</v>
      </c>
      <c r="AK16" s="17">
        <f t="shared" si="651"/>
        <v>3.5844155844155845E-2</v>
      </c>
      <c r="AL16" s="17">
        <f t="shared" si="651"/>
        <v>1.6309120562037385E-2</v>
      </c>
      <c r="AM16" s="17">
        <f t="shared" si="651"/>
        <v>1.5362195640293886E-2</v>
      </c>
      <c r="AN16" s="17">
        <f t="shared" si="651"/>
        <v>0.10943212283694857</v>
      </c>
      <c r="AO16" s="17">
        <f t="shared" si="651"/>
        <v>3.4097261039686973E-2</v>
      </c>
      <c r="AP16" s="17">
        <f t="shared" si="651"/>
        <v>6.5660213811037274E-2</v>
      </c>
      <c r="AQ16" s="17">
        <f t="shared" si="651"/>
        <v>4.7895033405779601E-2</v>
      </c>
      <c r="AR16" s="17">
        <f t="shared" si="651"/>
        <v>6.7294486953109675E-2</v>
      </c>
      <c r="AS16" s="17">
        <f t="shared" si="651"/>
        <v>3.8314176245210725E-2</v>
      </c>
      <c r="AT16" s="17">
        <f t="shared" si="651"/>
        <v>4.9903288201160544E-2</v>
      </c>
      <c r="AU16" s="17">
        <f t="shared" si="651"/>
        <v>4.6615581098339721E-2</v>
      </c>
      <c r="AV16" s="17">
        <f t="shared" si="651"/>
        <v>2.9296985464623043E-2</v>
      </c>
      <c r="AW16" s="17">
        <f t="shared" si="651"/>
        <v>3.7251272559000466E-2</v>
      </c>
      <c r="AX16" s="17">
        <f t="shared" si="651"/>
        <v>3.6839991969484037E-2</v>
      </c>
      <c r="AY16" s="17">
        <f t="shared" si="651"/>
        <v>3.1584309730005096E-2</v>
      </c>
      <c r="AZ16" s="17">
        <f t="shared" si="651"/>
        <v>9.7797685703620747E-3</v>
      </c>
      <c r="BA16" s="17">
        <f t="shared" si="651"/>
        <v>2.0151553001915231E-2</v>
      </c>
      <c r="BB16" s="17">
        <f t="shared" si="651"/>
        <v>9.1280326687484988E-3</v>
      </c>
      <c r="BC16" s="17">
        <f t="shared" si="651"/>
        <v>8.1246768594430904E-3</v>
      </c>
      <c r="BD16" s="17">
        <f t="shared" si="651"/>
        <v>5.1773358494217837E-3</v>
      </c>
      <c r="BE16" s="17">
        <f t="shared" si="651"/>
        <v>1.1051330522029956E-2</v>
      </c>
      <c r="BF16" s="17">
        <f t="shared" si="651"/>
        <v>1.1760966306420852E-2</v>
      </c>
      <c r="BG16" s="17">
        <f t="shared" si="651"/>
        <v>6.8784801834261382E-3</v>
      </c>
      <c r="BH16" s="17">
        <f t="shared" si="651"/>
        <v>1.0413167618407793E-2</v>
      </c>
      <c r="BI16" s="17">
        <f t="shared" si="651"/>
        <v>1.3360288300958074E-2</v>
      </c>
      <c r="BJ16" s="17">
        <f t="shared" si="651"/>
        <v>9.0248962655601651E-3</v>
      </c>
      <c r="BK16" s="17">
        <f t="shared" si="651"/>
        <v>1.355463347164592E-2</v>
      </c>
      <c r="BL16" s="17">
        <f t="shared" si="651"/>
        <v>2.2945446031374387E-2</v>
      </c>
      <c r="BM16" s="17">
        <f t="shared" si="651"/>
        <v>1.0230179028132993E-2</v>
      </c>
      <c r="BN16" s="17">
        <f t="shared" si="651"/>
        <v>7.2065238004930783E-3</v>
      </c>
      <c r="BO16" s="17">
        <f t="shared" ref="BO16:DZ16" si="652">BO7/BO4</f>
        <v>1.0736525660296328E-2</v>
      </c>
      <c r="BP16" s="17">
        <f t="shared" si="652"/>
        <v>1.4760147601476014E-2</v>
      </c>
      <c r="BQ16" s="17">
        <f t="shared" si="652"/>
        <v>7.5713453698311008E-3</v>
      </c>
      <c r="BR16" s="17">
        <f t="shared" si="652"/>
        <v>1.3316307916818679E-2</v>
      </c>
      <c r="BS16" s="17">
        <f t="shared" si="652"/>
        <v>1.6891891891891893E-2</v>
      </c>
      <c r="BT16" s="17">
        <f t="shared" si="652"/>
        <v>7.407407407407407E-2</v>
      </c>
      <c r="BU16" s="17">
        <f t="shared" si="652"/>
        <v>8.1327260897852954E-3</v>
      </c>
      <c r="BV16" s="17">
        <f t="shared" si="652"/>
        <v>9.1960302285350095E-3</v>
      </c>
      <c r="BW16" s="17">
        <f t="shared" si="652"/>
        <v>8.7289132993330718E-3</v>
      </c>
      <c r="BX16" s="17">
        <f t="shared" si="652"/>
        <v>7.4588031222896792E-3</v>
      </c>
      <c r="BY16" s="17">
        <f t="shared" si="652"/>
        <v>7.9938770303597251E-3</v>
      </c>
      <c r="BZ16" s="17">
        <f t="shared" si="652"/>
        <v>1.3062409288824383E-2</v>
      </c>
      <c r="CA16" s="17">
        <f t="shared" si="652"/>
        <v>8.4365464010052061E-3</v>
      </c>
      <c r="CB16" s="17">
        <f t="shared" si="652"/>
        <v>4.4761904761904765E-3</v>
      </c>
      <c r="CC16" s="17">
        <f t="shared" si="652"/>
        <v>6.0926543280836881E-3</v>
      </c>
      <c r="CD16" s="17">
        <f t="shared" si="652"/>
        <v>4.4786403307303631E-3</v>
      </c>
      <c r="CE16" s="17">
        <f t="shared" si="652"/>
        <v>3.237410071942446E-3</v>
      </c>
      <c r="CF16" s="17">
        <f t="shared" si="652"/>
        <v>4.0387722132471729E-3</v>
      </c>
      <c r="CG16" s="17">
        <f t="shared" si="652"/>
        <v>7.7257363592467404E-3</v>
      </c>
      <c r="CH16" s="17">
        <f t="shared" si="652"/>
        <v>6.0650169820475495E-3</v>
      </c>
      <c r="CI16" s="17">
        <f t="shared" si="652"/>
        <v>3.1052328924669349E-3</v>
      </c>
      <c r="CJ16" s="17">
        <f t="shared" si="652"/>
        <v>3.7953331459094743E-3</v>
      </c>
      <c r="CK16" s="17">
        <f t="shared" si="652"/>
        <v>5.2095666587733836E-3</v>
      </c>
      <c r="CL16" s="17">
        <f t="shared" si="652"/>
        <v>2.8616024973985433E-3</v>
      </c>
      <c r="CM16" s="17">
        <f t="shared" si="652"/>
        <v>2.1502807310954486E-3</v>
      </c>
      <c r="CN16" s="17">
        <f t="shared" si="652"/>
        <v>1.8713450292397662E-3</v>
      </c>
      <c r="CO16" s="17">
        <f t="shared" si="652"/>
        <v>3.3112582781456954E-3</v>
      </c>
      <c r="CP16" s="17">
        <f t="shared" si="652"/>
        <v>1.1279608973555583E-3</v>
      </c>
      <c r="CQ16" s="17">
        <f t="shared" si="652"/>
        <v>1.5838732901367891E-3</v>
      </c>
      <c r="CR16" s="17">
        <f t="shared" si="652"/>
        <v>1.3306719893546241E-3</v>
      </c>
      <c r="CS16" s="17">
        <f t="shared" si="652"/>
        <v>1.0812759055685709E-3</v>
      </c>
      <c r="CT16" s="17">
        <f t="shared" si="652"/>
        <v>1.7727353306151391E-3</v>
      </c>
      <c r="CU16" s="17">
        <f t="shared" si="652"/>
        <v>3.201024327784891E-3</v>
      </c>
      <c r="CV16" s="17">
        <f t="shared" si="652"/>
        <v>2.9629629629629628E-3</v>
      </c>
      <c r="CW16" s="45">
        <f t="shared" si="652"/>
        <v>2.0426028596440037E-3</v>
      </c>
      <c r="CX16" s="17">
        <f t="shared" si="652"/>
        <v>1.5836705965159247E-3</v>
      </c>
      <c r="CY16" s="17">
        <f t="shared" si="652"/>
        <v>7.0372976776917663E-4</v>
      </c>
      <c r="CZ16" s="17">
        <f t="shared" si="652"/>
        <v>2.8230865746549563E-3</v>
      </c>
      <c r="DA16" s="17">
        <f t="shared" si="652"/>
        <v>1.3354106387714222E-3</v>
      </c>
      <c r="DB16" s="17">
        <f t="shared" si="652"/>
        <v>3.8111990618586926E-3</v>
      </c>
      <c r="DC16" s="17">
        <f t="shared" si="652"/>
        <v>2.7137042062415195E-3</v>
      </c>
      <c r="DD16" s="17">
        <f t="shared" si="652"/>
        <v>4.7498416719442683E-4</v>
      </c>
      <c r="DE16" s="17">
        <f t="shared" si="652"/>
        <v>6.9979006298110562E-4</v>
      </c>
      <c r="DF16" s="17">
        <f t="shared" si="652"/>
        <v>6.3562688701732084E-4</v>
      </c>
      <c r="DG16" s="17">
        <f t="shared" si="652"/>
        <v>2.1917808219178081E-3</v>
      </c>
      <c r="DH16" s="17">
        <f t="shared" si="652"/>
        <v>3.4836462163731373E-3</v>
      </c>
      <c r="DI16" s="17">
        <f t="shared" si="652"/>
        <v>8.8174273858921161E-3</v>
      </c>
      <c r="DJ16" s="17">
        <f t="shared" si="652"/>
        <v>7.5987841945288756E-3</v>
      </c>
      <c r="DK16" s="17">
        <f t="shared" si="652"/>
        <v>2.177770608162607E-3</v>
      </c>
      <c r="DL16" s="17">
        <f t="shared" si="652"/>
        <v>1.7298735861610113E-3</v>
      </c>
      <c r="DM16" s="17">
        <f t="shared" si="652"/>
        <v>1.8632742225648934E-3</v>
      </c>
      <c r="DN16" s="17">
        <f t="shared" si="652"/>
        <v>1.7689838170739697E-3</v>
      </c>
      <c r="DO16" s="17">
        <f t="shared" si="652"/>
        <v>1.3671031803137142E-3</v>
      </c>
      <c r="DP16" s="17">
        <f t="shared" si="652"/>
        <v>1.8550228310502282E-3</v>
      </c>
      <c r="DQ16" s="17">
        <f t="shared" si="652"/>
        <v>2.6988125224901042E-3</v>
      </c>
      <c r="DR16" s="17">
        <f t="shared" si="652"/>
        <v>1.0515247108307045E-3</v>
      </c>
      <c r="DS16" s="17">
        <f t="shared" si="652"/>
        <v>2.9468643521502903E-3</v>
      </c>
      <c r="DT16" s="17">
        <f t="shared" si="652"/>
        <v>9.7951187658150353E-4</v>
      </c>
      <c r="DU16" s="17">
        <f t="shared" si="652"/>
        <v>1.4562399883500802E-3</v>
      </c>
      <c r="DV16" s="17">
        <f t="shared" si="652"/>
        <v>1.9163472754540911E-3</v>
      </c>
      <c r="DW16" s="17">
        <f t="shared" si="652"/>
        <v>4.2596694496507071E-3</v>
      </c>
      <c r="DX16" s="17">
        <f t="shared" si="652"/>
        <v>2.6024723487312949E-3</v>
      </c>
      <c r="DY16" s="17">
        <f t="shared" si="652"/>
        <v>1.4572787237306336E-3</v>
      </c>
      <c r="DZ16" s="17">
        <f t="shared" si="652"/>
        <v>2.9848518767256176E-3</v>
      </c>
      <c r="EA16" s="17">
        <f t="shared" ref="EA16:GL16" si="653">EA7/EA4</f>
        <v>5.0031665611146295E-3</v>
      </c>
      <c r="EB16" s="17">
        <f t="shared" si="653"/>
        <v>3.524978728576638E-3</v>
      </c>
      <c r="EC16" s="17">
        <f t="shared" si="653"/>
        <v>2.1933524548675551E-3</v>
      </c>
      <c r="ED16" s="17">
        <f t="shared" si="653"/>
        <v>3.4086605226612801E-3</v>
      </c>
      <c r="EE16" s="17">
        <f t="shared" si="653"/>
        <v>3.3115715772542341E-3</v>
      </c>
      <c r="EF16" s="17">
        <f t="shared" si="653"/>
        <v>2.058504875406284E-3</v>
      </c>
      <c r="EG16" s="17">
        <f t="shared" si="653"/>
        <v>2.8821834009764131E-3</v>
      </c>
      <c r="EH16" s="17">
        <f t="shared" si="653"/>
        <v>2.2933082441491236E-3</v>
      </c>
      <c r="EI16" s="17">
        <f t="shared" si="653"/>
        <v>2.2804350368377966E-3</v>
      </c>
      <c r="EJ16" s="17">
        <f t="shared" si="653"/>
        <v>3.5552457302195886E-3</v>
      </c>
      <c r="EK16" s="17">
        <f t="shared" si="653"/>
        <v>7.6366559485530547E-3</v>
      </c>
      <c r="EL16" s="17">
        <f t="shared" si="653"/>
        <v>6.9788797061524337E-3</v>
      </c>
      <c r="EM16" s="17">
        <f t="shared" si="653"/>
        <v>2.1368722937637071E-3</v>
      </c>
      <c r="EN16" s="17">
        <f t="shared" si="653"/>
        <v>3.1298904538341159E-3</v>
      </c>
      <c r="EO16" s="17">
        <f t="shared" si="653"/>
        <v>3.0168946098149637E-3</v>
      </c>
      <c r="EP16" s="17">
        <f t="shared" si="653"/>
        <v>3.8358791698061513E-3</v>
      </c>
      <c r="EQ16" s="17">
        <f t="shared" si="653"/>
        <v>3.7073465990769463E-3</v>
      </c>
      <c r="ER16" s="17">
        <f t="shared" si="653"/>
        <v>6.0455192034139403E-3</v>
      </c>
      <c r="ES16" s="17">
        <f t="shared" si="653"/>
        <v>6.8632906696345763E-3</v>
      </c>
      <c r="ET16" s="17">
        <f t="shared" si="653"/>
        <v>2.4202733485193624E-3</v>
      </c>
      <c r="EU16" s="45">
        <f t="shared" si="653"/>
        <v>3.2935049019607843E-3</v>
      </c>
      <c r="EV16" s="17">
        <f t="shared" si="653"/>
        <v>4.5775467452866788E-3</v>
      </c>
      <c r="EW16" s="17">
        <f t="shared" si="653"/>
        <v>3.9672900979677763E-3</v>
      </c>
      <c r="EX16" s="17">
        <f t="shared" si="653"/>
        <v>5.2188814457080545E-3</v>
      </c>
      <c r="EY16" s="17">
        <f t="shared" si="653"/>
        <v>8.6284378932230815E-3</v>
      </c>
      <c r="EZ16" s="17">
        <f t="shared" si="653"/>
        <v>3.0346304891110316E-3</v>
      </c>
      <c r="FA16" s="17">
        <f t="shared" si="653"/>
        <v>3.2984368277642335E-3</v>
      </c>
      <c r="FB16" s="17">
        <f t="shared" si="653"/>
        <v>4.0524433849821219E-3</v>
      </c>
      <c r="FC16" s="17">
        <f t="shared" si="653"/>
        <v>2.3567039811463681E-3</v>
      </c>
      <c r="FD16" s="17">
        <f t="shared" si="653"/>
        <v>3.2947537382782802E-3</v>
      </c>
      <c r="FE16" s="17">
        <f t="shared" si="653"/>
        <v>4.4483209768861756E-3</v>
      </c>
      <c r="FF16" s="17">
        <f t="shared" si="653"/>
        <v>7.8332280480101074E-3</v>
      </c>
      <c r="FG16" s="17">
        <f t="shared" si="653"/>
        <v>5.0792115128794292E-3</v>
      </c>
      <c r="FH16" s="17">
        <f t="shared" si="653"/>
        <v>3.0430372409795681E-3</v>
      </c>
      <c r="FI16" s="17">
        <f t="shared" si="653"/>
        <v>5.1005100510051003E-3</v>
      </c>
      <c r="FJ16" s="17">
        <f t="shared" si="653"/>
        <v>4.4273181929982783E-3</v>
      </c>
      <c r="FK16" s="17">
        <f t="shared" si="653"/>
        <v>5.3394355453852023E-3</v>
      </c>
      <c r="FL16" s="17">
        <f t="shared" si="653"/>
        <v>5.3562319333446693E-3</v>
      </c>
      <c r="FM16" s="17">
        <f t="shared" si="653"/>
        <v>9.3386405388854871E-3</v>
      </c>
      <c r="FN16" s="17">
        <f t="shared" si="653"/>
        <v>8.3609127329733503E-3</v>
      </c>
      <c r="FO16" s="17">
        <f t="shared" si="653"/>
        <v>3.0559799972218363E-3</v>
      </c>
      <c r="FP16" s="17">
        <f t="shared" si="653"/>
        <v>4.65253674027029E-3</v>
      </c>
      <c r="FQ16" s="17">
        <f t="shared" si="653"/>
        <v>4.1542040545031571E-3</v>
      </c>
      <c r="FR16" s="17">
        <f t="shared" si="653"/>
        <v>3.4301394923393551E-3</v>
      </c>
      <c r="FS16" s="17">
        <f t="shared" si="653"/>
        <v>2.9043232926728073E-3</v>
      </c>
      <c r="FT16" s="17">
        <f t="shared" si="653"/>
        <v>8.4566596194503175E-3</v>
      </c>
      <c r="FU16" s="17">
        <f t="shared" si="653"/>
        <v>1.0051880674448769E-2</v>
      </c>
      <c r="FV16" s="17">
        <f t="shared" si="653"/>
        <v>2.6820546163849155E-3</v>
      </c>
      <c r="FW16" s="17">
        <f t="shared" si="653"/>
        <v>3.6448598130841121E-3</v>
      </c>
      <c r="FX16" s="17">
        <f t="shared" si="653"/>
        <v>6.0805422647527913E-3</v>
      </c>
      <c r="FY16" s="17">
        <f t="shared" si="653"/>
        <v>6.2053986968662739E-3</v>
      </c>
      <c r="FZ16" s="17">
        <f t="shared" si="653"/>
        <v>4.2451289866115164E-3</v>
      </c>
      <c r="GA16" s="17">
        <f t="shared" si="653"/>
        <v>6.6732090284592734E-3</v>
      </c>
      <c r="GB16" s="17">
        <f t="shared" si="653"/>
        <v>5.3126277073968125E-3</v>
      </c>
      <c r="GC16" s="17">
        <f t="shared" si="653"/>
        <v>3.6894318274985653E-3</v>
      </c>
      <c r="GD16" s="17">
        <f t="shared" si="653"/>
        <v>6.5075921908893707E-3</v>
      </c>
      <c r="GE16" s="17">
        <f t="shared" si="653"/>
        <v>6.7175224866218835E-3</v>
      </c>
      <c r="GF16" s="17">
        <f t="shared" si="653"/>
        <v>4.3280903620817055E-3</v>
      </c>
      <c r="GG16" s="17">
        <f t="shared" si="653"/>
        <v>1.360298543397135E-2</v>
      </c>
      <c r="GH16" s="17">
        <f t="shared" si="653"/>
        <v>1.3513513513513514E-2</v>
      </c>
      <c r="GI16" s="17">
        <f t="shared" si="653"/>
        <v>6.175889328063241E-3</v>
      </c>
      <c r="GJ16" s="17">
        <f t="shared" si="653"/>
        <v>2.60950605778192E-3</v>
      </c>
      <c r="GK16" s="17" t="e">
        <f t="shared" si="653"/>
        <v>#DIV/0!</v>
      </c>
      <c r="GL16" s="17">
        <f t="shared" si="653"/>
        <v>9.7239479228566797E-4</v>
      </c>
      <c r="GM16" s="17">
        <f t="shared" ref="GM16:IX16" si="654">GM7/GM4</f>
        <v>4.7487138899881282E-3</v>
      </c>
      <c r="GN16" s="17">
        <f t="shared" si="654"/>
        <v>3.8586009459795866E-3</v>
      </c>
      <c r="GO16" s="17">
        <f t="shared" si="654"/>
        <v>6.793478260869565E-3</v>
      </c>
      <c r="GP16" s="17">
        <f t="shared" si="654"/>
        <v>6.5508402164625463E-3</v>
      </c>
      <c r="GQ16" s="17">
        <f t="shared" si="654"/>
        <v>3.3921979447271277E-3</v>
      </c>
      <c r="GR16" s="17">
        <f t="shared" si="654"/>
        <v>3.9253003449506363E-3</v>
      </c>
      <c r="GS16" s="17">
        <f t="shared" si="654"/>
        <v>5.1807228915662648E-3</v>
      </c>
      <c r="GT16" s="17">
        <f t="shared" si="654"/>
        <v>2.7913468248429866E-3</v>
      </c>
      <c r="GU16" s="17">
        <f t="shared" si="654"/>
        <v>6.2663946371320318E-3</v>
      </c>
      <c r="GV16" s="17">
        <f t="shared" si="654"/>
        <v>8.7040618955512572E-3</v>
      </c>
      <c r="GW16" s="17">
        <f t="shared" si="654"/>
        <v>7.6649329318368466E-3</v>
      </c>
      <c r="GX16" s="17">
        <f t="shared" si="654"/>
        <v>3.5635677601928519E-3</v>
      </c>
      <c r="GY16" s="17">
        <f t="shared" si="654"/>
        <v>6.1307901907356951E-3</v>
      </c>
      <c r="GZ16" s="45">
        <f t="shared" si="654"/>
        <v>6.7911714770797962E-3</v>
      </c>
      <c r="HA16" s="17">
        <f t="shared" si="654"/>
        <v>1.0111918319261733E-2</v>
      </c>
      <c r="HB16" s="17">
        <f t="shared" si="654"/>
        <v>1.6255385820603211E-2</v>
      </c>
      <c r="HC16" s="17">
        <f t="shared" si="654"/>
        <v>4.298259128023417E-2</v>
      </c>
      <c r="HD16" s="17">
        <f t="shared" si="654"/>
        <v>2.9477779440371089E-2</v>
      </c>
      <c r="HE16" s="17">
        <f t="shared" si="654"/>
        <v>2.869808679421372E-2</v>
      </c>
      <c r="HF16" s="17">
        <f t="shared" si="654"/>
        <v>1.6479857951392743E-2</v>
      </c>
      <c r="HG16" s="17">
        <f t="shared" si="654"/>
        <v>1.5142751984857247E-2</v>
      </c>
      <c r="HH16" s="17">
        <f t="shared" si="654"/>
        <v>1.6167664670658683E-2</v>
      </c>
      <c r="HI16" s="17">
        <f t="shared" si="654"/>
        <v>1.5315772477741385E-2</v>
      </c>
      <c r="HJ16" s="17">
        <f t="shared" si="654"/>
        <v>2.5802677759001691E-2</v>
      </c>
      <c r="HK16" s="17">
        <f t="shared" si="654"/>
        <v>2.0096705953460262E-2</v>
      </c>
      <c r="HL16" s="17">
        <f t="shared" si="654"/>
        <v>1.3074947466728928E-2</v>
      </c>
      <c r="HM16" s="17">
        <f t="shared" si="654"/>
        <v>1.3519793823144197E-2</v>
      </c>
      <c r="HN16" s="17">
        <f t="shared" si="654"/>
        <v>2.1969810192796292E-2</v>
      </c>
      <c r="HO16" s="17">
        <f t="shared" si="654"/>
        <v>2.0454294850589923E-2</v>
      </c>
      <c r="HP16" s="17">
        <f t="shared" si="654"/>
        <v>1.4945400703312975E-2</v>
      </c>
      <c r="HQ16" s="17">
        <f t="shared" si="654"/>
        <v>2.0146890371268784E-2</v>
      </c>
      <c r="HR16" s="17">
        <f t="shared" si="654"/>
        <v>1.8344552111842591E-2</v>
      </c>
      <c r="HS16" s="17">
        <f t="shared" si="654"/>
        <v>1.0985928661586649E-2</v>
      </c>
      <c r="HT16" s="17">
        <f t="shared" si="654"/>
        <v>1.2585434833843978E-2</v>
      </c>
      <c r="HU16" s="17">
        <f t="shared" si="654"/>
        <v>9.6263020190551409E-3</v>
      </c>
      <c r="HV16" s="17">
        <f t="shared" si="654"/>
        <v>1.0787839163125205E-2</v>
      </c>
      <c r="HW16" s="17">
        <f t="shared" si="654"/>
        <v>9.2618115662384919E-3</v>
      </c>
      <c r="HX16" s="17">
        <f t="shared" si="654"/>
        <v>1.8785151856017999E-2</v>
      </c>
      <c r="HY16" s="17">
        <f t="shared" si="654"/>
        <v>2.2193211488250653E-2</v>
      </c>
      <c r="HZ16" s="17">
        <f t="shared" si="654"/>
        <v>9.2010012854340031E-3</v>
      </c>
      <c r="IA16" s="17">
        <f t="shared" si="654"/>
        <v>9.6558554097548894E-3</v>
      </c>
      <c r="IB16" s="17">
        <f t="shared" si="654"/>
        <v>8.9301146511493925E-3</v>
      </c>
      <c r="IC16" s="17">
        <f t="shared" si="654"/>
        <v>8.9704383282364925E-3</v>
      </c>
      <c r="ID16" s="17">
        <f t="shared" si="654"/>
        <v>8.3712913948048757E-3</v>
      </c>
      <c r="IE16" s="17">
        <f t="shared" si="654"/>
        <v>1.5487008831434787E-2</v>
      </c>
      <c r="IF16" s="17">
        <f t="shared" si="654"/>
        <v>1.4097258147956544E-2</v>
      </c>
      <c r="IG16" s="17">
        <f t="shared" si="654"/>
        <v>7.8078962875662936E-3</v>
      </c>
      <c r="IH16" s="17">
        <f t="shared" si="654"/>
        <v>7.9275992703802447E-3</v>
      </c>
      <c r="II16" s="17">
        <f t="shared" si="654"/>
        <v>1.1715160796324656E-2</v>
      </c>
      <c r="IJ16" s="17">
        <f t="shared" si="654"/>
        <v>8.70586609548815E-3</v>
      </c>
      <c r="IK16" s="17">
        <f t="shared" si="654"/>
        <v>8.5957646323357034E-3</v>
      </c>
      <c r="IL16" s="17">
        <f t="shared" si="654"/>
        <v>1.087677410797188E-2</v>
      </c>
      <c r="IM16" s="17">
        <f t="shared" si="654"/>
        <v>1.4320785597381341E-2</v>
      </c>
      <c r="IN16" s="17">
        <f t="shared" si="654"/>
        <v>4.5108333949567406E-3</v>
      </c>
      <c r="IO16" s="17">
        <f t="shared" si="654"/>
        <v>9.3323152625774154E-3</v>
      </c>
      <c r="IP16" s="17">
        <f t="shared" si="654"/>
        <v>1.0330578512396695E-2</v>
      </c>
      <c r="IQ16" s="17">
        <f t="shared" si="654"/>
        <v>1.0109071561585529E-2</v>
      </c>
      <c r="IR16" s="17">
        <f t="shared" si="654"/>
        <v>6.0581984308272913E-3</v>
      </c>
      <c r="IS16" s="17">
        <f t="shared" si="654"/>
        <v>1.5392093324692158E-2</v>
      </c>
      <c r="IT16" s="17">
        <f t="shared" si="654"/>
        <v>1.0447137484329294E-2</v>
      </c>
      <c r="IU16" s="17">
        <f t="shared" si="654"/>
        <v>3.2365215910058766E-3</v>
      </c>
      <c r="IV16" s="45">
        <f t="shared" si="654"/>
        <v>1.1351079859367152E-2</v>
      </c>
      <c r="IW16" s="17">
        <f t="shared" si="654"/>
        <v>1.4164827078734364E-2</v>
      </c>
      <c r="IX16" s="17">
        <f t="shared" si="654"/>
        <v>1.1793335829277425E-2</v>
      </c>
      <c r="IY16" s="17">
        <f t="shared" ref="IY16:LJ16" si="655">IY7/IY4</f>
        <v>1.2331469911213417E-2</v>
      </c>
      <c r="IZ16" s="17">
        <f t="shared" si="655"/>
        <v>9.8674067221708288E-3</v>
      </c>
      <c r="JA16" s="45">
        <f t="shared" si="655"/>
        <v>1.2100116028509862E-2</v>
      </c>
      <c r="JB16" s="17">
        <f t="shared" si="655"/>
        <v>5.7449253159708924E-3</v>
      </c>
      <c r="JC16" s="17">
        <f t="shared" si="655"/>
        <v>9.0189873417721514E-3</v>
      </c>
      <c r="JD16" s="17">
        <f t="shared" si="655"/>
        <v>6.4060904280011143E-3</v>
      </c>
      <c r="JE16" s="17">
        <f t="shared" si="655"/>
        <v>4.7414171569057865E-3</v>
      </c>
      <c r="JF16" s="17">
        <f t="shared" si="655"/>
        <v>1.6176140193215009E-2</v>
      </c>
      <c r="JG16" s="17">
        <f t="shared" si="655"/>
        <v>1.0001724435247456E-2</v>
      </c>
      <c r="JH16" s="17">
        <f t="shared" si="655"/>
        <v>1.9114491905597816E-2</v>
      </c>
      <c r="JI16" s="17">
        <f t="shared" si="655"/>
        <v>7.7501709596535214E-3</v>
      </c>
      <c r="JJ16" s="17">
        <f t="shared" si="655"/>
        <v>6.6230387132381928E-3</v>
      </c>
      <c r="JK16" s="17">
        <f t="shared" si="655"/>
        <v>1.1847065158858373E-2</v>
      </c>
      <c r="JL16" s="17">
        <f t="shared" si="655"/>
        <v>5.410383331414758E-3</v>
      </c>
      <c r="JM16" s="17">
        <f t="shared" si="655"/>
        <v>8.0210965827931004E-3</v>
      </c>
      <c r="JN16" s="17">
        <f t="shared" si="655"/>
        <v>1.5161612795734756E-2</v>
      </c>
      <c r="JO16" s="17">
        <f t="shared" si="655"/>
        <v>1.6180540770704705E-2</v>
      </c>
      <c r="JP16" s="17">
        <f t="shared" si="655"/>
        <v>4.7993380223417459E-3</v>
      </c>
      <c r="JQ16" s="17">
        <f t="shared" si="655"/>
        <v>7.4712643678160919E-3</v>
      </c>
      <c r="JR16" s="17">
        <f t="shared" si="655"/>
        <v>1.0224776068953861E-2</v>
      </c>
      <c r="JS16" s="17">
        <f t="shared" si="655"/>
        <v>1.1657641395908544E-2</v>
      </c>
      <c r="JT16" s="17">
        <f t="shared" si="655"/>
        <v>6.3858019572068337E-3</v>
      </c>
      <c r="JU16" s="17">
        <f t="shared" si="655"/>
        <v>1.1157856228278763E-2</v>
      </c>
      <c r="JV16" s="17">
        <f t="shared" si="655"/>
        <v>1.9450800915331808E-2</v>
      </c>
      <c r="JW16" s="17">
        <f t="shared" si="655"/>
        <v>5.7430007178750899E-3</v>
      </c>
      <c r="JX16" s="17">
        <f t="shared" si="655"/>
        <v>6.7000585442008719E-3</v>
      </c>
      <c r="JY16" s="17">
        <f t="shared" si="655"/>
        <v>8.3233453189505927E-3</v>
      </c>
      <c r="JZ16" s="17">
        <f t="shared" si="655"/>
        <v>7.9983161439696904E-3</v>
      </c>
      <c r="KA16" s="17">
        <f t="shared" si="655"/>
        <v>1.0358045836391811E-2</v>
      </c>
      <c r="KB16" s="17">
        <f t="shared" si="655"/>
        <v>2.0202020202020204E-2</v>
      </c>
      <c r="KC16" s="17">
        <f t="shared" si="655"/>
        <v>1.611295681063123E-2</v>
      </c>
      <c r="KD16" s="17">
        <f t="shared" si="655"/>
        <v>5.6779468544174427E-3</v>
      </c>
      <c r="KE16" s="17">
        <f t="shared" si="655"/>
        <v>9.5153616643819054E-3</v>
      </c>
      <c r="KF16" s="17">
        <f t="shared" si="655"/>
        <v>1.0920845710291805E-2</v>
      </c>
      <c r="KG16" s="17">
        <f t="shared" si="655"/>
        <v>1.1500634517766497E-2</v>
      </c>
      <c r="KH16" s="17">
        <f t="shared" si="655"/>
        <v>8.1390032007315951E-3</v>
      </c>
      <c r="KI16" s="17">
        <f t="shared" si="655"/>
        <v>2.5395134079204403E-2</v>
      </c>
      <c r="KJ16" s="17">
        <f t="shared" si="655"/>
        <v>1.993986390251622E-2</v>
      </c>
      <c r="KK16" s="17">
        <f t="shared" si="655"/>
        <v>6.7746087663437433E-3</v>
      </c>
      <c r="KL16" s="17">
        <f t="shared" si="655"/>
        <v>1.1611261332909177E-2</v>
      </c>
      <c r="KM16" s="17">
        <f t="shared" si="655"/>
        <v>1.0802235987309261E-2</v>
      </c>
      <c r="KN16" s="17">
        <f t="shared" si="655"/>
        <v>1.6410344531317123E-2</v>
      </c>
      <c r="KO16" s="17">
        <f t="shared" si="655"/>
        <v>1.2910945962967628E-2</v>
      </c>
      <c r="KP16" s="17">
        <f t="shared" si="655"/>
        <v>2.1691521535092292E-2</v>
      </c>
      <c r="KQ16" s="17">
        <f t="shared" si="655"/>
        <v>2.0623323776935171E-2</v>
      </c>
      <c r="KR16" s="17">
        <f t="shared" si="655"/>
        <v>1.2732506643046945E-2</v>
      </c>
      <c r="KS16" s="17">
        <f t="shared" si="655"/>
        <v>1.6821626269683452E-2</v>
      </c>
      <c r="KT16" s="17">
        <f t="shared" si="655"/>
        <v>1.760689902982393E-2</v>
      </c>
      <c r="KU16" s="17">
        <f t="shared" si="655"/>
        <v>1.8520408163265306E-2</v>
      </c>
      <c r="KV16" s="17">
        <f t="shared" si="655"/>
        <v>1.6564390850963395E-2</v>
      </c>
      <c r="KW16" s="17">
        <f t="shared" si="655"/>
        <v>2.717391304347826E-2</v>
      </c>
      <c r="KX16" s="17">
        <f t="shared" si="655"/>
        <v>2.0460551151377879E-2</v>
      </c>
      <c r="KY16" s="17">
        <f t="shared" si="655"/>
        <v>1.4383448730629739E-2</v>
      </c>
      <c r="KZ16" s="17">
        <f t="shared" si="655"/>
        <v>1.9094271718484455E-2</v>
      </c>
      <c r="LA16" s="17">
        <f t="shared" si="655"/>
        <v>2.6939605378679357E-2</v>
      </c>
      <c r="LB16" s="17">
        <f t="shared" si="655"/>
        <v>2.6427012214945891E-2</v>
      </c>
      <c r="LC16" s="17">
        <f t="shared" si="655"/>
        <v>2.2472912114861552E-2</v>
      </c>
      <c r="LD16" s="17">
        <f t="shared" si="655"/>
        <v>3.0066145520144319E-2</v>
      </c>
      <c r="LE16" s="17">
        <f t="shared" si="655"/>
        <v>3.0842898387437503E-2</v>
      </c>
      <c r="LF16" s="17">
        <f t="shared" si="655"/>
        <v>1.9759036144578312E-2</v>
      </c>
      <c r="LG16" s="17">
        <f t="shared" si="655"/>
        <v>2.2243503242937362E-2</v>
      </c>
      <c r="LH16" s="17">
        <f t="shared" si="655"/>
        <v>2.167282067747632E-2</v>
      </c>
      <c r="LI16" s="17">
        <f t="shared" si="655"/>
        <v>2.4643472809904404E-2</v>
      </c>
      <c r="LJ16" s="17">
        <f t="shared" si="655"/>
        <v>2.5253400329203847E-2</v>
      </c>
      <c r="LK16" s="17">
        <f t="shared" ref="LK16:MT16" si="656">LK7/LK4</f>
        <v>4.3907870016004456E-2</v>
      </c>
      <c r="LL16" s="17">
        <f t="shared" si="656"/>
        <v>4.238748363084982E-2</v>
      </c>
      <c r="LM16" s="17">
        <f t="shared" si="656"/>
        <v>4.9711272909866933E-2</v>
      </c>
      <c r="LN16" s="17">
        <f t="shared" si="656"/>
        <v>2.1497289335965654E-2</v>
      </c>
      <c r="LO16" s="17">
        <f t="shared" si="656"/>
        <v>2.7599044959734531E-2</v>
      </c>
      <c r="LP16" s="17">
        <f t="shared" si="656"/>
        <v>2.0711837912583419E-2</v>
      </c>
      <c r="LQ16" s="17">
        <f t="shared" si="656"/>
        <v>2.457892421929575E-2</v>
      </c>
      <c r="LR16" s="17">
        <f t="shared" si="656"/>
        <v>4.1648133920989851E-2</v>
      </c>
      <c r="LS16" s="17">
        <f t="shared" si="656"/>
        <v>3.1990732489752274E-2</v>
      </c>
      <c r="LT16" s="17">
        <f t="shared" si="656"/>
        <v>1.9918064326294109E-2</v>
      </c>
      <c r="LU16" s="17">
        <f t="shared" si="656"/>
        <v>2.2671349555195692E-2</v>
      </c>
      <c r="LV16" s="17">
        <f t="shared" si="656"/>
        <v>2.0251243234606857E-2</v>
      </c>
      <c r="LW16" s="17">
        <f t="shared" si="656"/>
        <v>2.0841919340594643E-2</v>
      </c>
      <c r="LX16" s="17">
        <f t="shared" si="656"/>
        <v>1.8653014950754623E-2</v>
      </c>
      <c r="LY16" s="17">
        <f t="shared" si="656"/>
        <v>2.9771758894889679E-2</v>
      </c>
      <c r="LZ16" s="17">
        <f t="shared" si="656"/>
        <v>3.0097182045698313E-2</v>
      </c>
      <c r="MA16" s="17">
        <f t="shared" si="656"/>
        <v>1.4836693927028735E-2</v>
      </c>
      <c r="MB16" s="17">
        <f t="shared" si="656"/>
        <v>2.017030236982582E-2</v>
      </c>
      <c r="MC16" s="17">
        <f t="shared" si="656"/>
        <v>1.7703409478962599E-2</v>
      </c>
      <c r="MD16" s="17">
        <f t="shared" si="656"/>
        <v>2.1715925595394335E-2</v>
      </c>
      <c r="ME16" s="17">
        <f t="shared" si="656"/>
        <v>3.7660522988888147E-2</v>
      </c>
      <c r="MF16" s="17">
        <f t="shared" si="656"/>
        <v>2.6218342027731979E-2</v>
      </c>
      <c r="MG16" s="17">
        <f t="shared" si="656"/>
        <v>2.5333124314155825E-2</v>
      </c>
      <c r="MH16" s="17">
        <f t="shared" si="656"/>
        <v>1.7470020376123191E-2</v>
      </c>
      <c r="MI16" s="17">
        <f t="shared" si="656"/>
        <v>1.7117425539198903E-2</v>
      </c>
      <c r="MJ16" s="17">
        <f t="shared" si="656"/>
        <v>1.7789469811251332E-2</v>
      </c>
      <c r="MK16" s="17">
        <f t="shared" si="656"/>
        <v>1.8561275659295069E-2</v>
      </c>
      <c r="ML16" s="17">
        <f t="shared" si="656"/>
        <v>2.461097338789164E-2</v>
      </c>
      <c r="MM16" s="17">
        <f t="shared" si="656"/>
        <v>1.727174741712453E-2</v>
      </c>
      <c r="MN16" s="17">
        <f t="shared" si="656"/>
        <v>2.8515515795359238E-2</v>
      </c>
      <c r="MO16" s="17">
        <f t="shared" si="656"/>
        <v>1.1393877583541823E-2</v>
      </c>
      <c r="MP16" s="17">
        <f t="shared" si="656"/>
        <v>1.2823057077869541E-2</v>
      </c>
      <c r="MQ16" s="17">
        <f t="shared" si="656"/>
        <v>1.3396775534716127E-2</v>
      </c>
      <c r="MR16" s="17">
        <f t="shared" si="656"/>
        <v>1.1196943267713266E-2</v>
      </c>
      <c r="MS16" s="17">
        <f t="shared" si="656"/>
        <v>1.0752868549956385E-2</v>
      </c>
      <c r="MT16" s="17">
        <f t="shared" si="656"/>
        <v>1.9646655636965257E-2</v>
      </c>
      <c r="MU16" s="17">
        <f t="shared" ref="MU16:NP16" si="657">MU7/MU4</f>
        <v>1.598100705148648E-2</v>
      </c>
      <c r="MV16" s="17">
        <f t="shared" si="657"/>
        <v>8.6057692307692311E-3</v>
      </c>
      <c r="MW16" s="17">
        <f t="shared" si="657"/>
        <v>9.651879712161025E-3</v>
      </c>
      <c r="MX16" s="17">
        <f t="shared" si="657"/>
        <v>9.8780326879936656E-3</v>
      </c>
      <c r="MY16" s="17">
        <f t="shared" si="657"/>
        <v>9.7313908490780782E-3</v>
      </c>
      <c r="MZ16" s="17">
        <f t="shared" si="657"/>
        <v>1.0702094289141064E-2</v>
      </c>
      <c r="NA16" s="17">
        <f t="shared" si="657"/>
        <v>1.7918676774638181E-2</v>
      </c>
      <c r="NB16" s="17">
        <f t="shared" si="657"/>
        <v>1.5001928268414963E-2</v>
      </c>
      <c r="NC16" s="17">
        <f t="shared" si="657"/>
        <v>7.268481904116296E-3</v>
      </c>
      <c r="ND16" s="17">
        <f t="shared" si="657"/>
        <v>7.7987761326564096E-3</v>
      </c>
      <c r="NE16" s="17">
        <f t="shared" si="657"/>
        <v>8.817256316101937E-3</v>
      </c>
      <c r="NF16" s="17">
        <f t="shared" si="657"/>
        <v>7.7550654473731396E-3</v>
      </c>
      <c r="NG16" s="17">
        <f t="shared" si="657"/>
        <v>9.0769327970010322E-3</v>
      </c>
      <c r="NH16" s="17">
        <f t="shared" si="657"/>
        <v>1.5907799691583475E-2</v>
      </c>
      <c r="NI16" s="17">
        <f t="shared" si="657"/>
        <v>2.0103970189078529E-2</v>
      </c>
      <c r="NJ16" s="17">
        <f t="shared" si="657"/>
        <v>7.5832226554132217E-3</v>
      </c>
      <c r="NK16" s="17">
        <f t="shared" si="657"/>
        <v>1.2026936896232708E-2</v>
      </c>
      <c r="NL16" s="17">
        <f t="shared" si="657"/>
        <v>9.3876317479505873E-3</v>
      </c>
      <c r="NM16" s="17">
        <f t="shared" si="657"/>
        <v>9.9628252788104086E-3</v>
      </c>
      <c r="NN16" s="17">
        <f t="shared" si="657"/>
        <v>9.6898404772986918E-3</v>
      </c>
      <c r="NO16" s="17">
        <f t="shared" si="657"/>
        <v>1.4615067929188966E-2</v>
      </c>
      <c r="NP16" s="17">
        <f t="shared" si="657"/>
        <v>1.4508610027590144E-2</v>
      </c>
      <c r="NQ16" s="17">
        <f t="shared" ref="NQ16:PK16" si="658">NQ7/NQ4</f>
        <v>6.7781565834863127E-3</v>
      </c>
      <c r="NR16" s="17">
        <f t="shared" si="658"/>
        <v>1.0308823204785766E-2</v>
      </c>
      <c r="NS16" s="17">
        <f t="shared" si="658"/>
        <v>9.7238093184709249E-3</v>
      </c>
      <c r="NT16" s="17">
        <f t="shared" si="658"/>
        <v>8.3932581720844775E-3</v>
      </c>
      <c r="NU16" s="17">
        <f t="shared" si="658"/>
        <v>8.5110990795885227E-3</v>
      </c>
      <c r="NV16" s="17">
        <f t="shared" si="658"/>
        <v>1.5748031496062992E-2</v>
      </c>
      <c r="NW16" s="17">
        <f t="shared" si="658"/>
        <v>1.3617943643388936E-2</v>
      </c>
      <c r="NX16" s="17">
        <f t="shared" si="658"/>
        <v>6.1574102298360056E-3</v>
      </c>
      <c r="NY16" s="17">
        <f t="shared" si="658"/>
        <v>1.0418377642724734E-2</v>
      </c>
      <c r="NZ16" s="45">
        <f t="shared" si="658"/>
        <v>1.2604726772539702E-2</v>
      </c>
      <c r="OA16" s="17">
        <f t="shared" si="658"/>
        <v>1.725097384529772E-2</v>
      </c>
      <c r="OB16" s="17">
        <f t="shared" si="658"/>
        <v>1.6478514202476331E-2</v>
      </c>
      <c r="OC16" s="17">
        <f t="shared" si="658"/>
        <v>1.3172249383813487E-2</v>
      </c>
      <c r="OD16" s="17">
        <f t="shared" si="658"/>
        <v>1.5104944234653552E-2</v>
      </c>
      <c r="OE16" s="17">
        <f t="shared" si="658"/>
        <v>9.026269010468102E-3</v>
      </c>
      <c r="OF16" s="17">
        <f t="shared" si="658"/>
        <v>1.3191154916413535E-2</v>
      </c>
      <c r="OG16" s="17">
        <f t="shared" si="658"/>
        <v>1.4561399395033649E-2</v>
      </c>
      <c r="OH16" s="17">
        <f t="shared" si="658"/>
        <v>1.3114217588480059E-2</v>
      </c>
      <c r="OI16" s="17">
        <f t="shared" si="658"/>
        <v>1.003606711619884E-2</v>
      </c>
      <c r="OJ16" s="17">
        <f t="shared" si="658"/>
        <v>2.0087884494664157E-2</v>
      </c>
      <c r="OK16" s="17">
        <f t="shared" si="658"/>
        <v>1.864749494495619E-2</v>
      </c>
      <c r="OL16" s="17">
        <f t="shared" si="658"/>
        <v>8.200298610313541E-3</v>
      </c>
      <c r="OM16" s="17">
        <f t="shared" si="658"/>
        <v>1.1485551698034405E-2</v>
      </c>
      <c r="ON16" s="17">
        <f t="shared" si="658"/>
        <v>9.8443792571968371E-3</v>
      </c>
      <c r="OO16" s="17">
        <f t="shared" si="658"/>
        <v>1.0449912488417585E-2</v>
      </c>
      <c r="OP16" s="17">
        <f t="shared" si="658"/>
        <v>1.1171229373603596E-2</v>
      </c>
      <c r="OQ16" s="17">
        <f t="shared" si="658"/>
        <v>1.6337019870588776E-2</v>
      </c>
      <c r="OR16" s="17">
        <f t="shared" si="658"/>
        <v>2.1195295241506956E-2</v>
      </c>
      <c r="OS16" s="17">
        <f t="shared" si="658"/>
        <v>2.1207077245545897E-2</v>
      </c>
      <c r="OT16" s="17">
        <f t="shared" si="658"/>
        <v>1.2972214918047155E-2</v>
      </c>
      <c r="OU16" s="17">
        <f t="shared" si="658"/>
        <v>1.187774883043393E-2</v>
      </c>
      <c r="OV16" s="17">
        <f t="shared" si="658"/>
        <v>1.0724583007733556E-2</v>
      </c>
      <c r="OW16" s="17">
        <f t="shared" si="658"/>
        <v>1.2692821571723552E-2</v>
      </c>
      <c r="OX16" s="17">
        <f t="shared" si="658"/>
        <v>1.9638389274418164E-2</v>
      </c>
      <c r="OY16" s="17">
        <f t="shared" si="658"/>
        <v>1.851950971471391E-2</v>
      </c>
      <c r="OZ16" s="17">
        <f t="shared" si="658"/>
        <v>1.0831815421979356E-2</v>
      </c>
      <c r="PA16" s="17">
        <f t="shared" si="658"/>
        <v>1.309192200557103E-2</v>
      </c>
      <c r="PB16" s="17">
        <f t="shared" si="658"/>
        <v>1.2204404083882313E-2</v>
      </c>
      <c r="PC16" s="17">
        <f t="shared" si="658"/>
        <v>1.3677513383222624E-2</v>
      </c>
      <c r="PD16" s="17">
        <f t="shared" si="658"/>
        <v>1.4361920393926959E-2</v>
      </c>
      <c r="PE16" s="17">
        <f t="shared" si="658"/>
        <v>2.3395687853611295E-2</v>
      </c>
      <c r="PF16" s="17">
        <f t="shared" si="658"/>
        <v>2.0605210637035437E-2</v>
      </c>
      <c r="PG16" s="17">
        <f t="shared" si="658"/>
        <v>8.8241728857233141E-3</v>
      </c>
      <c r="PH16" s="17">
        <f t="shared" si="658"/>
        <v>1.032289305130632E-2</v>
      </c>
      <c r="PI16" s="17">
        <f t="shared" si="658"/>
        <v>9.5540717521523499E-3</v>
      </c>
      <c r="PJ16" s="17">
        <f t="shared" si="658"/>
        <v>9.881760361975498E-3</v>
      </c>
      <c r="PK16" s="17">
        <f t="shared" si="658"/>
        <v>1.0270626462768979E-2</v>
      </c>
      <c r="PL16" s="17">
        <f t="shared" ref="PL16:QR16" si="659">PL7/PL4</f>
        <v>1.9188688772933851E-2</v>
      </c>
      <c r="PM16" s="17">
        <f t="shared" si="659"/>
        <v>1.7849462365591397E-2</v>
      </c>
      <c r="PN16" s="17">
        <f t="shared" si="659"/>
        <v>7.6844489850308711E-3</v>
      </c>
      <c r="PO16" s="17">
        <f t="shared" si="659"/>
        <v>1.0641471904525112E-2</v>
      </c>
      <c r="PP16" s="17">
        <f t="shared" si="659"/>
        <v>9.6306748191448861E-3</v>
      </c>
      <c r="PQ16" s="17">
        <f t="shared" si="659"/>
        <v>1.1344846591952966E-2</v>
      </c>
      <c r="PR16" s="17">
        <f t="shared" si="659"/>
        <v>1.1699293409011931E-2</v>
      </c>
      <c r="PS16" s="17">
        <f t="shared" si="659"/>
        <v>2.0931040472468299E-2</v>
      </c>
      <c r="PT16" s="17">
        <f t="shared" si="659"/>
        <v>1.8519411622859899E-2</v>
      </c>
      <c r="PU16" s="17">
        <f t="shared" si="659"/>
        <v>9.3773600738440883E-3</v>
      </c>
      <c r="PV16" s="17">
        <f t="shared" si="659"/>
        <v>1.1552247665578412E-2</v>
      </c>
      <c r="PW16" s="17">
        <f t="shared" si="659"/>
        <v>1.394830772346404E-2</v>
      </c>
      <c r="PX16" s="17">
        <f t="shared" si="659"/>
        <v>1.3612412177985948E-2</v>
      </c>
      <c r="PY16" s="17">
        <f t="shared" si="659"/>
        <v>1.3145789957875369E-2</v>
      </c>
      <c r="PZ16" s="17">
        <f t="shared" si="659"/>
        <v>2.7320754716981133E-2</v>
      </c>
      <c r="QA16" s="17">
        <f t="shared" si="659"/>
        <v>2.4452026468155499E-2</v>
      </c>
      <c r="QB16" s="17">
        <f t="shared" si="659"/>
        <v>9.1099676005336385E-3</v>
      </c>
      <c r="QC16" s="17">
        <f t="shared" si="659"/>
        <v>1.9718393010006788E-2</v>
      </c>
      <c r="QD16" s="17">
        <f t="shared" si="659"/>
        <v>1.2226220002095924E-2</v>
      </c>
      <c r="QE16" s="17">
        <f t="shared" si="659"/>
        <v>1.4370770153345327E-2</v>
      </c>
      <c r="QF16" s="17">
        <f t="shared" si="659"/>
        <v>1.4247532462066208E-2</v>
      </c>
      <c r="QG16" s="17">
        <f t="shared" si="659"/>
        <v>2.680988559951096E-2</v>
      </c>
      <c r="QH16" s="17">
        <f t="shared" si="659"/>
        <v>2.5246225968775536E-2</v>
      </c>
      <c r="QI16" s="17">
        <f t="shared" si="659"/>
        <v>1.1354114295290766E-2</v>
      </c>
      <c r="QJ16" s="17">
        <f t="shared" si="659"/>
        <v>1.6291871893735096E-2</v>
      </c>
      <c r="QK16" s="17">
        <f t="shared" si="659"/>
        <v>1.5260833442651625E-2</v>
      </c>
      <c r="QL16" s="17">
        <f t="shared" si="659"/>
        <v>1.5945600151637207E-2</v>
      </c>
      <c r="QM16" s="17">
        <f t="shared" si="659"/>
        <v>1.4804148761446216E-2</v>
      </c>
      <c r="QN16" s="17">
        <f t="shared" si="659"/>
        <v>3.6747416197298627E-2</v>
      </c>
      <c r="QO16" s="17">
        <f t="shared" si="659"/>
        <v>2.8365769128232472E-2</v>
      </c>
      <c r="QP16" s="17">
        <f t="shared" si="659"/>
        <v>1.2542551004089466E-2</v>
      </c>
      <c r="QQ16" s="17">
        <f t="shared" si="659"/>
        <v>1.8742628583149581E-2</v>
      </c>
      <c r="QR16" s="17">
        <f t="shared" si="659"/>
        <v>1.8415975545588936E-2</v>
      </c>
      <c r="UD16" s="25"/>
      <c r="UG16" s="6"/>
    </row>
    <row r="17" spans="1:553" s="17" customFormat="1" ht="24.75" customHeight="1" x14ac:dyDescent="0.25">
      <c r="A17" s="34"/>
      <c r="AE17" s="45"/>
      <c r="CW17" s="45"/>
      <c r="EU17" s="45"/>
      <c r="GZ17" s="45"/>
      <c r="IV17" s="45"/>
      <c r="JA17" s="45"/>
      <c r="NZ17" s="45"/>
      <c r="UD17" s="25"/>
      <c r="UG17" s="6"/>
    </row>
    <row r="18" spans="1:553" s="17" customFormat="1" ht="19.5" customHeight="1" x14ac:dyDescent="0.25">
      <c r="A18" s="24" t="s">
        <v>55</v>
      </c>
      <c r="B18" s="6">
        <v>1</v>
      </c>
      <c r="C18" s="6">
        <v>2</v>
      </c>
      <c r="D18" s="6">
        <v>3</v>
      </c>
      <c r="E18" s="6">
        <v>4</v>
      </c>
      <c r="F18" s="6">
        <v>5</v>
      </c>
      <c r="G18" s="6">
        <v>6</v>
      </c>
      <c r="H18" s="6">
        <v>7</v>
      </c>
      <c r="I18" s="6">
        <v>8</v>
      </c>
      <c r="J18" s="6">
        <v>9</v>
      </c>
      <c r="K18" s="6">
        <v>10</v>
      </c>
      <c r="L18" s="6">
        <v>11</v>
      </c>
      <c r="M18" s="6">
        <v>12</v>
      </c>
      <c r="N18" s="6">
        <v>13</v>
      </c>
      <c r="O18" s="6">
        <v>14</v>
      </c>
      <c r="P18" s="6">
        <v>15</v>
      </c>
      <c r="Q18" s="6">
        <v>16</v>
      </c>
      <c r="R18" s="6">
        <v>17</v>
      </c>
      <c r="S18" s="6">
        <v>18</v>
      </c>
      <c r="T18" s="6">
        <v>19</v>
      </c>
      <c r="U18" s="6">
        <v>20</v>
      </c>
      <c r="V18" s="6">
        <v>21</v>
      </c>
      <c r="W18" s="6">
        <v>22</v>
      </c>
      <c r="X18" s="6">
        <v>23</v>
      </c>
      <c r="Y18" s="6">
        <v>24</v>
      </c>
      <c r="Z18" s="6">
        <v>25</v>
      </c>
      <c r="AA18" s="6">
        <v>26</v>
      </c>
      <c r="AB18" s="6">
        <v>27</v>
      </c>
      <c r="AC18" s="6">
        <v>28</v>
      </c>
      <c r="AD18" s="46">
        <v>29</v>
      </c>
      <c r="AE18" s="46">
        <v>30</v>
      </c>
      <c r="AF18" s="6">
        <v>31</v>
      </c>
      <c r="AG18" s="6">
        <v>32</v>
      </c>
      <c r="AH18" s="6">
        <v>33</v>
      </c>
      <c r="AI18" s="6">
        <v>34</v>
      </c>
      <c r="AJ18" s="6">
        <v>35</v>
      </c>
      <c r="AK18" s="6">
        <v>36</v>
      </c>
      <c r="AL18" s="6">
        <v>37</v>
      </c>
      <c r="AM18" s="6">
        <v>38</v>
      </c>
      <c r="AN18" s="6">
        <v>39</v>
      </c>
      <c r="AO18" s="6">
        <v>40</v>
      </c>
      <c r="AP18" s="6">
        <v>41</v>
      </c>
      <c r="AQ18" s="6">
        <v>42</v>
      </c>
      <c r="AR18" s="6">
        <v>43</v>
      </c>
      <c r="AS18" s="6">
        <v>44</v>
      </c>
      <c r="AT18" s="6">
        <v>45</v>
      </c>
      <c r="AU18" s="6">
        <v>46</v>
      </c>
      <c r="AV18" s="6">
        <v>47</v>
      </c>
      <c r="AW18" s="6">
        <v>48</v>
      </c>
      <c r="AX18" s="6">
        <v>49</v>
      </c>
      <c r="AY18" s="6">
        <v>50</v>
      </c>
      <c r="AZ18" s="6">
        <v>51</v>
      </c>
      <c r="BA18" s="6">
        <v>52</v>
      </c>
      <c r="BB18" s="6">
        <v>53</v>
      </c>
      <c r="BC18" s="6">
        <v>54</v>
      </c>
      <c r="BD18" s="6">
        <v>55</v>
      </c>
      <c r="BE18" s="6">
        <v>56</v>
      </c>
      <c r="BF18" s="6">
        <v>57</v>
      </c>
      <c r="BG18" s="6">
        <v>58</v>
      </c>
      <c r="BH18" s="6">
        <v>59</v>
      </c>
      <c r="BI18" s="6">
        <v>60</v>
      </c>
      <c r="BJ18" s="6">
        <v>61</v>
      </c>
      <c r="BK18" s="6">
        <v>62</v>
      </c>
      <c r="BL18" s="6">
        <v>63</v>
      </c>
      <c r="BM18" s="6">
        <v>64</v>
      </c>
      <c r="BN18" s="6">
        <v>65</v>
      </c>
      <c r="BO18" s="6">
        <v>66</v>
      </c>
      <c r="BP18" s="6">
        <v>67</v>
      </c>
      <c r="BQ18" s="6">
        <v>68</v>
      </c>
      <c r="BR18" s="6">
        <v>69</v>
      </c>
      <c r="BS18" s="6">
        <v>70</v>
      </c>
      <c r="BT18" s="6">
        <v>71</v>
      </c>
      <c r="BU18" s="6">
        <v>72</v>
      </c>
      <c r="BV18" s="6">
        <v>73</v>
      </c>
      <c r="BW18" s="6">
        <v>74</v>
      </c>
      <c r="BX18" s="6">
        <v>75</v>
      </c>
      <c r="BY18" s="6">
        <v>76</v>
      </c>
      <c r="BZ18" s="6">
        <v>77</v>
      </c>
      <c r="CA18" s="6">
        <v>78</v>
      </c>
      <c r="CB18" s="6">
        <v>79</v>
      </c>
      <c r="CC18" s="6">
        <v>80</v>
      </c>
      <c r="CD18" s="6">
        <v>81</v>
      </c>
      <c r="CE18" s="6">
        <v>82</v>
      </c>
      <c r="CF18" s="6">
        <v>83</v>
      </c>
      <c r="CG18" s="6">
        <v>84</v>
      </c>
      <c r="CH18" s="6">
        <v>85</v>
      </c>
      <c r="CI18" s="6">
        <v>86</v>
      </c>
      <c r="CJ18" s="6">
        <v>87</v>
      </c>
      <c r="CK18" s="6">
        <v>88</v>
      </c>
      <c r="CL18" s="6">
        <v>89</v>
      </c>
      <c r="CM18" s="6">
        <v>90</v>
      </c>
      <c r="CN18" s="6">
        <v>91</v>
      </c>
      <c r="CO18" s="6">
        <v>92</v>
      </c>
      <c r="CP18" s="6">
        <v>93</v>
      </c>
      <c r="CQ18" s="6">
        <v>94</v>
      </c>
      <c r="CR18" s="6">
        <v>95</v>
      </c>
      <c r="CS18" s="6">
        <v>96</v>
      </c>
      <c r="CT18" s="6">
        <v>97</v>
      </c>
      <c r="CU18" s="6">
        <v>98</v>
      </c>
      <c r="CV18" s="6">
        <v>99</v>
      </c>
      <c r="CW18" s="46">
        <v>100</v>
      </c>
      <c r="CX18" s="6">
        <v>101</v>
      </c>
      <c r="CY18" s="6">
        <v>102</v>
      </c>
      <c r="CZ18" s="6">
        <v>103</v>
      </c>
      <c r="DA18" s="6">
        <v>104</v>
      </c>
      <c r="DB18" s="6">
        <v>105</v>
      </c>
      <c r="DC18" s="6">
        <v>106</v>
      </c>
      <c r="DD18" s="6">
        <v>107</v>
      </c>
      <c r="DE18" s="6">
        <v>108</v>
      </c>
      <c r="DF18" s="6">
        <v>109</v>
      </c>
      <c r="DG18" s="6">
        <v>110</v>
      </c>
      <c r="DH18" s="6">
        <v>111</v>
      </c>
      <c r="DI18" s="6">
        <v>112</v>
      </c>
      <c r="DJ18" s="6">
        <v>113</v>
      </c>
      <c r="DK18" s="6">
        <v>114</v>
      </c>
      <c r="DL18" s="6">
        <v>115</v>
      </c>
      <c r="DM18" s="6">
        <v>116</v>
      </c>
      <c r="DN18" s="6">
        <v>117</v>
      </c>
      <c r="DO18" s="6">
        <v>118</v>
      </c>
      <c r="DP18" s="6">
        <v>119</v>
      </c>
      <c r="DQ18" s="6">
        <v>120</v>
      </c>
      <c r="DR18" s="6">
        <v>121</v>
      </c>
      <c r="DS18" s="6">
        <v>122</v>
      </c>
      <c r="DT18" s="6">
        <v>123</v>
      </c>
      <c r="DU18" s="6">
        <v>124</v>
      </c>
      <c r="DV18" s="6">
        <v>125</v>
      </c>
      <c r="DW18" s="6">
        <v>126</v>
      </c>
      <c r="DX18" s="6">
        <v>127</v>
      </c>
      <c r="DY18" s="6">
        <v>128</v>
      </c>
      <c r="DZ18" s="6">
        <v>129</v>
      </c>
      <c r="EA18" s="6">
        <v>130</v>
      </c>
      <c r="EB18" s="6">
        <v>131</v>
      </c>
      <c r="EC18" s="6">
        <v>132</v>
      </c>
      <c r="ED18" s="6">
        <v>133</v>
      </c>
      <c r="EE18" s="6">
        <v>134</v>
      </c>
      <c r="EF18" s="6">
        <v>135</v>
      </c>
      <c r="EG18" s="6">
        <v>136</v>
      </c>
      <c r="EH18" s="6">
        <v>137</v>
      </c>
      <c r="EI18" s="6">
        <v>138</v>
      </c>
      <c r="EJ18" s="6">
        <v>139</v>
      </c>
      <c r="EK18" s="6">
        <v>140</v>
      </c>
      <c r="EL18" s="6">
        <v>141</v>
      </c>
      <c r="EM18" s="6">
        <v>142</v>
      </c>
      <c r="EN18" s="6">
        <v>143</v>
      </c>
      <c r="EO18" s="6">
        <v>144</v>
      </c>
      <c r="EP18" s="6">
        <v>145</v>
      </c>
      <c r="EQ18" s="6">
        <v>146</v>
      </c>
      <c r="ER18" s="6">
        <v>147</v>
      </c>
      <c r="ES18" s="6">
        <v>148</v>
      </c>
      <c r="ET18" s="6">
        <v>149</v>
      </c>
      <c r="EU18" s="46">
        <v>150</v>
      </c>
      <c r="EV18" s="6">
        <v>151</v>
      </c>
      <c r="EW18" s="6">
        <v>152</v>
      </c>
      <c r="EX18" s="6">
        <v>153</v>
      </c>
      <c r="EY18" s="6">
        <v>154</v>
      </c>
      <c r="EZ18" s="6">
        <v>155</v>
      </c>
      <c r="FA18" s="6">
        <v>156</v>
      </c>
      <c r="FB18" s="6">
        <v>157</v>
      </c>
      <c r="FC18" s="6">
        <v>158</v>
      </c>
      <c r="FD18" s="6">
        <v>159</v>
      </c>
      <c r="FE18" s="6">
        <v>160</v>
      </c>
      <c r="FF18" s="6">
        <v>161</v>
      </c>
      <c r="FG18" s="6">
        <v>162</v>
      </c>
      <c r="FH18" s="6">
        <v>163</v>
      </c>
      <c r="FI18" s="6">
        <v>164</v>
      </c>
      <c r="FJ18" s="6">
        <v>165</v>
      </c>
      <c r="FK18" s="6">
        <v>166</v>
      </c>
      <c r="FL18" s="6">
        <v>167</v>
      </c>
      <c r="FM18" s="6">
        <v>168</v>
      </c>
      <c r="FN18" s="6">
        <v>169</v>
      </c>
      <c r="FO18" s="6">
        <v>170</v>
      </c>
      <c r="FP18" s="6">
        <v>171</v>
      </c>
      <c r="FQ18" s="6">
        <v>172</v>
      </c>
      <c r="FR18" s="6">
        <v>173</v>
      </c>
      <c r="FS18" s="6">
        <v>174</v>
      </c>
      <c r="FT18" s="6">
        <v>175</v>
      </c>
      <c r="FU18" s="6">
        <v>176</v>
      </c>
      <c r="FV18" s="6">
        <v>177</v>
      </c>
      <c r="FW18" s="6">
        <v>178</v>
      </c>
      <c r="FX18" s="6">
        <v>179</v>
      </c>
      <c r="FY18" s="6">
        <v>180</v>
      </c>
      <c r="FZ18" s="6">
        <v>181</v>
      </c>
      <c r="GA18" s="6">
        <v>182</v>
      </c>
      <c r="GB18" s="6">
        <v>183</v>
      </c>
      <c r="GC18" s="6">
        <v>184</v>
      </c>
      <c r="GD18" s="6">
        <v>185</v>
      </c>
      <c r="GE18" s="6">
        <v>186</v>
      </c>
      <c r="GF18" s="6">
        <v>187</v>
      </c>
      <c r="GG18" s="6">
        <v>188</v>
      </c>
      <c r="GH18" s="6">
        <v>189</v>
      </c>
      <c r="GI18" s="6">
        <v>190</v>
      </c>
      <c r="GJ18" s="6">
        <v>191</v>
      </c>
      <c r="GK18" s="6">
        <v>192</v>
      </c>
      <c r="GL18" s="6">
        <v>193</v>
      </c>
      <c r="GM18" s="6">
        <v>194</v>
      </c>
      <c r="GN18" s="6">
        <v>195</v>
      </c>
      <c r="GO18" s="6">
        <v>196</v>
      </c>
      <c r="GP18" s="6">
        <v>197</v>
      </c>
      <c r="GQ18" s="6">
        <v>198</v>
      </c>
      <c r="GR18" s="6">
        <v>199</v>
      </c>
      <c r="GS18" s="6">
        <v>200</v>
      </c>
      <c r="GT18" s="6">
        <v>201</v>
      </c>
      <c r="GU18" s="6">
        <v>202</v>
      </c>
      <c r="GV18" s="6">
        <v>203</v>
      </c>
      <c r="GW18" s="6">
        <v>204</v>
      </c>
      <c r="GX18" s="6">
        <v>205</v>
      </c>
      <c r="GY18" s="6">
        <v>206</v>
      </c>
      <c r="GZ18" s="46">
        <v>207</v>
      </c>
      <c r="HA18" s="6">
        <v>208</v>
      </c>
      <c r="HB18" s="6">
        <v>209</v>
      </c>
      <c r="HC18" s="6">
        <v>210</v>
      </c>
      <c r="HD18" s="6">
        <v>211</v>
      </c>
      <c r="HE18" s="6">
        <v>212</v>
      </c>
      <c r="HF18" s="6">
        <v>213</v>
      </c>
      <c r="HG18" s="6">
        <v>214</v>
      </c>
      <c r="HH18" s="6">
        <v>215</v>
      </c>
      <c r="HI18" s="6">
        <v>216</v>
      </c>
      <c r="HJ18" s="6">
        <v>217</v>
      </c>
      <c r="HK18" s="6">
        <v>218</v>
      </c>
      <c r="HL18" s="6">
        <v>219</v>
      </c>
      <c r="HM18" s="6">
        <v>220</v>
      </c>
      <c r="HN18" s="6">
        <v>221</v>
      </c>
      <c r="HO18" s="6">
        <v>222</v>
      </c>
      <c r="HP18" s="6">
        <v>223</v>
      </c>
      <c r="HQ18" s="6">
        <v>224</v>
      </c>
      <c r="HR18" s="6">
        <v>225</v>
      </c>
      <c r="HS18" s="6">
        <v>226</v>
      </c>
      <c r="HT18" s="6">
        <v>227</v>
      </c>
      <c r="HU18" s="6">
        <v>228</v>
      </c>
      <c r="HV18" s="6">
        <v>229</v>
      </c>
      <c r="HW18" s="6">
        <v>230</v>
      </c>
      <c r="HX18" s="6">
        <v>231</v>
      </c>
      <c r="HY18" s="6">
        <v>232</v>
      </c>
      <c r="HZ18" s="6">
        <v>233</v>
      </c>
      <c r="IA18" s="6">
        <v>234</v>
      </c>
      <c r="IB18" s="6">
        <v>235</v>
      </c>
      <c r="IC18" s="6">
        <v>236</v>
      </c>
      <c r="ID18" s="6">
        <v>237</v>
      </c>
      <c r="IE18" s="6">
        <v>238</v>
      </c>
      <c r="IF18" s="6">
        <v>239</v>
      </c>
      <c r="IG18" s="6">
        <v>240</v>
      </c>
      <c r="IH18" s="6">
        <v>241</v>
      </c>
      <c r="II18" s="6">
        <v>242</v>
      </c>
      <c r="IJ18" s="6">
        <v>243</v>
      </c>
      <c r="IK18" s="6">
        <v>244</v>
      </c>
      <c r="IL18" s="6">
        <v>245</v>
      </c>
      <c r="IM18" s="6">
        <v>246</v>
      </c>
      <c r="IN18" s="6">
        <v>247</v>
      </c>
      <c r="IO18" s="6">
        <v>248</v>
      </c>
      <c r="IP18" s="6">
        <v>249</v>
      </c>
      <c r="IQ18" s="6">
        <v>250</v>
      </c>
      <c r="IR18" s="6">
        <v>251</v>
      </c>
      <c r="IS18" s="6">
        <v>252</v>
      </c>
      <c r="IT18" s="6">
        <v>253</v>
      </c>
      <c r="IU18" s="6">
        <v>254</v>
      </c>
      <c r="IV18" s="46">
        <v>255</v>
      </c>
      <c r="IW18" s="6">
        <v>256</v>
      </c>
      <c r="IX18" s="6">
        <v>257</v>
      </c>
      <c r="IY18" s="6">
        <v>258</v>
      </c>
      <c r="IZ18" s="6">
        <v>259</v>
      </c>
      <c r="JA18" s="46">
        <v>260</v>
      </c>
      <c r="JB18" s="6">
        <v>261</v>
      </c>
      <c r="JC18" s="6">
        <v>262</v>
      </c>
      <c r="JD18" s="6">
        <v>263</v>
      </c>
      <c r="JE18" s="6">
        <v>264</v>
      </c>
      <c r="JF18" s="6">
        <v>265</v>
      </c>
      <c r="JG18" s="6">
        <v>266</v>
      </c>
      <c r="JH18" s="6">
        <v>267</v>
      </c>
      <c r="JI18" s="6">
        <v>268</v>
      </c>
      <c r="JJ18" s="6">
        <v>269</v>
      </c>
      <c r="JK18" s="6">
        <v>270</v>
      </c>
      <c r="JL18" s="6">
        <v>271</v>
      </c>
      <c r="JM18" s="6">
        <v>272</v>
      </c>
      <c r="JN18" s="6">
        <v>273</v>
      </c>
      <c r="JO18" s="6">
        <v>274</v>
      </c>
      <c r="JP18" s="6">
        <v>275</v>
      </c>
      <c r="JQ18" s="6">
        <v>276</v>
      </c>
      <c r="JR18" s="6">
        <v>277</v>
      </c>
      <c r="JS18" s="6">
        <v>278</v>
      </c>
      <c r="JT18" s="6">
        <v>279</v>
      </c>
      <c r="JU18" s="6">
        <v>280</v>
      </c>
      <c r="JV18" s="6">
        <v>281</v>
      </c>
      <c r="JW18" s="6">
        <v>282</v>
      </c>
      <c r="JX18" s="6">
        <v>283</v>
      </c>
      <c r="JY18" s="6">
        <v>284</v>
      </c>
      <c r="JZ18" s="6">
        <v>285</v>
      </c>
      <c r="KA18" s="6">
        <v>286</v>
      </c>
      <c r="KB18" s="6">
        <v>287</v>
      </c>
      <c r="KC18" s="6">
        <v>288</v>
      </c>
      <c r="KD18" s="6">
        <v>289</v>
      </c>
      <c r="KE18" s="6">
        <v>290</v>
      </c>
      <c r="KF18" s="6">
        <v>291</v>
      </c>
      <c r="KG18" s="6">
        <v>292</v>
      </c>
      <c r="KH18" s="6">
        <v>293</v>
      </c>
      <c r="KI18" s="6">
        <v>294</v>
      </c>
      <c r="KJ18" s="6">
        <v>295</v>
      </c>
      <c r="KK18" s="6">
        <v>296</v>
      </c>
      <c r="KL18" s="6">
        <v>297</v>
      </c>
      <c r="KM18" s="6">
        <v>298</v>
      </c>
      <c r="KN18" s="6">
        <v>299</v>
      </c>
      <c r="KO18" s="6">
        <v>300</v>
      </c>
      <c r="KP18" s="6">
        <v>301</v>
      </c>
      <c r="KQ18" s="6">
        <v>302</v>
      </c>
      <c r="KR18" s="6">
        <v>303</v>
      </c>
      <c r="KS18" s="6">
        <v>304</v>
      </c>
      <c r="KT18" s="6">
        <v>305</v>
      </c>
      <c r="KU18" s="6">
        <v>306</v>
      </c>
      <c r="KV18" s="6">
        <v>307</v>
      </c>
      <c r="KW18" s="6">
        <v>308</v>
      </c>
      <c r="KX18" s="6">
        <v>309</v>
      </c>
      <c r="KY18" s="6">
        <v>310</v>
      </c>
      <c r="KZ18" s="6">
        <v>311</v>
      </c>
      <c r="LA18" s="6">
        <v>312</v>
      </c>
      <c r="LB18" s="6">
        <v>313</v>
      </c>
      <c r="LC18" s="6">
        <v>314</v>
      </c>
      <c r="LD18" s="6">
        <v>315</v>
      </c>
      <c r="LE18" s="6">
        <v>316</v>
      </c>
      <c r="LF18" s="6">
        <v>317</v>
      </c>
      <c r="LG18" s="6">
        <v>318</v>
      </c>
      <c r="LH18" s="6">
        <v>319</v>
      </c>
      <c r="LI18" s="6">
        <v>320</v>
      </c>
      <c r="LJ18" s="6">
        <v>321</v>
      </c>
      <c r="LK18" s="6">
        <v>322</v>
      </c>
      <c r="LL18" s="6">
        <v>323</v>
      </c>
      <c r="LM18" s="6">
        <v>324</v>
      </c>
      <c r="LN18" s="6">
        <v>325</v>
      </c>
      <c r="LO18" s="6">
        <v>326</v>
      </c>
      <c r="LP18" s="6">
        <v>327</v>
      </c>
      <c r="LQ18" s="6">
        <v>328</v>
      </c>
      <c r="LR18" s="6">
        <v>329</v>
      </c>
      <c r="LS18" s="6">
        <v>330</v>
      </c>
      <c r="LT18" s="6">
        <v>331</v>
      </c>
      <c r="LU18" s="6">
        <v>332</v>
      </c>
      <c r="LV18" s="6">
        <v>333</v>
      </c>
      <c r="LW18" s="6">
        <v>334</v>
      </c>
      <c r="LX18" s="6">
        <v>335</v>
      </c>
      <c r="LY18" s="6">
        <v>336</v>
      </c>
      <c r="LZ18" s="6">
        <v>337</v>
      </c>
      <c r="MA18" s="6">
        <v>338</v>
      </c>
      <c r="MB18" s="6">
        <v>339</v>
      </c>
      <c r="MC18" s="6">
        <v>340</v>
      </c>
      <c r="MD18" s="6">
        <v>341</v>
      </c>
      <c r="ME18" s="6">
        <v>342</v>
      </c>
      <c r="MF18" s="6">
        <v>343</v>
      </c>
      <c r="MG18" s="6">
        <v>344</v>
      </c>
      <c r="MH18" s="6">
        <v>345</v>
      </c>
      <c r="MI18" s="6">
        <v>346</v>
      </c>
      <c r="MJ18" s="6">
        <v>347</v>
      </c>
      <c r="MK18" s="6">
        <v>348</v>
      </c>
      <c r="ML18" s="6">
        <v>349</v>
      </c>
      <c r="MM18" s="6">
        <v>350</v>
      </c>
      <c r="MN18" s="6">
        <v>351</v>
      </c>
      <c r="MO18" s="6">
        <v>352</v>
      </c>
      <c r="MP18" s="6">
        <v>353</v>
      </c>
      <c r="MQ18" s="6">
        <v>354</v>
      </c>
      <c r="MR18" s="6">
        <v>355</v>
      </c>
      <c r="MS18" s="6">
        <v>356</v>
      </c>
      <c r="MT18" s="6">
        <v>357</v>
      </c>
      <c r="MU18" s="6">
        <v>358</v>
      </c>
      <c r="MV18" s="6">
        <v>359</v>
      </c>
      <c r="MW18" s="6">
        <v>360</v>
      </c>
      <c r="MX18" s="6">
        <v>361</v>
      </c>
      <c r="MY18" s="6">
        <v>362</v>
      </c>
      <c r="MZ18" s="6">
        <v>363</v>
      </c>
      <c r="NA18" s="6">
        <v>364</v>
      </c>
      <c r="NB18" s="6">
        <v>365</v>
      </c>
      <c r="NC18" s="6">
        <v>366</v>
      </c>
      <c r="ND18" s="6">
        <v>367</v>
      </c>
      <c r="NE18" s="6">
        <v>368</v>
      </c>
      <c r="NF18" s="6">
        <v>369</v>
      </c>
      <c r="NG18" s="6">
        <v>370</v>
      </c>
      <c r="NH18" s="6">
        <v>371</v>
      </c>
      <c r="NI18" s="6">
        <v>372</v>
      </c>
      <c r="NJ18" s="6">
        <v>373</v>
      </c>
      <c r="NK18" s="6">
        <v>374</v>
      </c>
      <c r="NL18" s="6">
        <v>375</v>
      </c>
      <c r="NM18" s="6">
        <v>376</v>
      </c>
      <c r="NN18" s="6">
        <v>377</v>
      </c>
      <c r="NO18" s="6">
        <v>378</v>
      </c>
      <c r="NP18" s="6">
        <v>379</v>
      </c>
      <c r="NQ18" s="6">
        <v>380</v>
      </c>
      <c r="NR18" s="6">
        <v>381</v>
      </c>
      <c r="NS18" s="6">
        <v>382</v>
      </c>
      <c r="NT18" s="6">
        <v>383</v>
      </c>
      <c r="NU18" s="6">
        <v>384</v>
      </c>
      <c r="NV18" s="6">
        <v>385</v>
      </c>
      <c r="NW18" s="6">
        <v>386</v>
      </c>
      <c r="NX18" s="6">
        <v>387</v>
      </c>
      <c r="NY18" s="6">
        <v>388</v>
      </c>
      <c r="NZ18" s="46">
        <v>389</v>
      </c>
      <c r="OA18" s="6">
        <v>390</v>
      </c>
      <c r="OB18" s="6">
        <v>391</v>
      </c>
      <c r="OC18" s="6">
        <v>392</v>
      </c>
      <c r="OD18" s="6">
        <v>393</v>
      </c>
      <c r="OE18" s="6">
        <v>394</v>
      </c>
      <c r="OF18" s="6">
        <v>395</v>
      </c>
      <c r="OG18" s="6">
        <v>396</v>
      </c>
      <c r="OH18" s="6">
        <v>397</v>
      </c>
      <c r="OI18" s="6">
        <v>398</v>
      </c>
      <c r="OJ18" s="6">
        <v>399</v>
      </c>
      <c r="OK18" s="6">
        <v>400</v>
      </c>
      <c r="OL18" s="6">
        <v>401</v>
      </c>
      <c r="OM18" s="6">
        <v>402</v>
      </c>
      <c r="ON18" s="6">
        <v>403</v>
      </c>
      <c r="OO18" s="6">
        <v>404</v>
      </c>
      <c r="OP18" s="6">
        <v>405</v>
      </c>
      <c r="OQ18" s="6">
        <v>406</v>
      </c>
      <c r="OR18" s="6">
        <v>407</v>
      </c>
      <c r="OS18" s="6">
        <v>408</v>
      </c>
      <c r="OT18" s="6">
        <v>409</v>
      </c>
      <c r="OU18" s="6">
        <v>410</v>
      </c>
      <c r="OV18" s="6">
        <v>411</v>
      </c>
      <c r="OW18" s="6">
        <v>412</v>
      </c>
      <c r="OX18" s="6">
        <v>413</v>
      </c>
      <c r="OY18" s="6">
        <v>414</v>
      </c>
      <c r="OZ18" s="6">
        <v>415</v>
      </c>
      <c r="PA18" s="6">
        <v>416</v>
      </c>
      <c r="PB18" s="6">
        <v>417</v>
      </c>
      <c r="PC18" s="6">
        <v>418</v>
      </c>
      <c r="PD18" s="6">
        <v>419</v>
      </c>
      <c r="PE18" s="6">
        <v>420</v>
      </c>
      <c r="PF18" s="6">
        <v>421</v>
      </c>
      <c r="PG18" s="6">
        <v>422</v>
      </c>
      <c r="PH18" s="6">
        <v>423</v>
      </c>
      <c r="PI18" s="6">
        <v>424</v>
      </c>
      <c r="PJ18" s="6">
        <v>425</v>
      </c>
      <c r="PK18" s="6">
        <v>426</v>
      </c>
      <c r="PL18" s="6">
        <v>427</v>
      </c>
      <c r="PM18" s="6">
        <v>428</v>
      </c>
      <c r="PN18" s="6">
        <v>429</v>
      </c>
      <c r="PO18" s="6">
        <v>430</v>
      </c>
      <c r="PP18" s="6">
        <v>431</v>
      </c>
      <c r="PQ18" s="6">
        <v>432</v>
      </c>
      <c r="PR18" s="6">
        <v>433</v>
      </c>
      <c r="PS18" s="6">
        <v>434</v>
      </c>
      <c r="PT18" s="6">
        <v>434</v>
      </c>
      <c r="PU18" s="6">
        <v>435</v>
      </c>
      <c r="PV18" s="6">
        <v>436</v>
      </c>
      <c r="PW18" s="6">
        <v>437</v>
      </c>
      <c r="PX18" s="6">
        <v>438</v>
      </c>
      <c r="PY18" s="6">
        <v>439</v>
      </c>
      <c r="PZ18" s="6">
        <v>440</v>
      </c>
      <c r="QA18" s="6">
        <v>441</v>
      </c>
      <c r="QB18" s="6">
        <v>442</v>
      </c>
      <c r="QC18" s="6">
        <v>443</v>
      </c>
      <c r="QD18" s="6">
        <v>444</v>
      </c>
      <c r="QE18" s="6">
        <v>445</v>
      </c>
      <c r="QF18" s="6">
        <v>446</v>
      </c>
      <c r="QG18" s="6">
        <v>447</v>
      </c>
      <c r="QH18" s="6">
        <v>448</v>
      </c>
      <c r="QI18" s="6">
        <v>449</v>
      </c>
      <c r="QJ18" s="6">
        <v>450</v>
      </c>
      <c r="QK18" s="6">
        <v>451</v>
      </c>
      <c r="QL18" s="6">
        <v>452</v>
      </c>
      <c r="QM18" s="6">
        <v>453</v>
      </c>
      <c r="QN18" s="6">
        <v>454</v>
      </c>
      <c r="QO18" s="6">
        <v>455</v>
      </c>
      <c r="QP18" s="6">
        <v>456</v>
      </c>
      <c r="QQ18" s="6">
        <v>457</v>
      </c>
      <c r="QR18" s="6">
        <v>458</v>
      </c>
      <c r="QS18" s="6">
        <v>459</v>
      </c>
      <c r="QT18" s="6">
        <v>460</v>
      </c>
      <c r="QU18" s="6">
        <v>461</v>
      </c>
      <c r="QV18" s="6">
        <v>462</v>
      </c>
      <c r="QW18" s="6">
        <v>463</v>
      </c>
      <c r="QX18" s="6">
        <v>464</v>
      </c>
      <c r="QY18" s="6">
        <v>465</v>
      </c>
      <c r="QZ18" s="6">
        <v>466</v>
      </c>
      <c r="RA18" s="6">
        <v>467</v>
      </c>
      <c r="RB18" s="6">
        <v>468</v>
      </c>
      <c r="RC18" s="6">
        <v>469</v>
      </c>
      <c r="RD18" s="6">
        <v>470</v>
      </c>
      <c r="RE18" s="6">
        <v>471</v>
      </c>
      <c r="RF18" s="6">
        <v>472</v>
      </c>
      <c r="RG18" s="6">
        <v>473</v>
      </c>
      <c r="RH18" s="6">
        <v>474</v>
      </c>
      <c r="RI18" s="6">
        <v>475</v>
      </c>
      <c r="RJ18" s="6">
        <v>476</v>
      </c>
      <c r="RK18" s="6">
        <v>477</v>
      </c>
      <c r="RL18" s="6">
        <v>478</v>
      </c>
      <c r="RM18" s="6">
        <v>479</v>
      </c>
      <c r="RN18" s="6">
        <v>480</v>
      </c>
      <c r="RO18" s="6">
        <v>481</v>
      </c>
      <c r="RP18" s="6">
        <v>482</v>
      </c>
      <c r="RQ18" s="6">
        <v>483</v>
      </c>
      <c r="RR18" s="6">
        <v>484</v>
      </c>
      <c r="RS18" s="6">
        <v>485</v>
      </c>
      <c r="RT18" s="6">
        <v>486</v>
      </c>
      <c r="RU18" s="6">
        <v>487</v>
      </c>
      <c r="RV18" s="6">
        <v>488</v>
      </c>
      <c r="RW18" s="6">
        <v>489</v>
      </c>
      <c r="RX18" s="6">
        <v>490</v>
      </c>
      <c r="RY18" s="6">
        <v>491</v>
      </c>
      <c r="RZ18" s="6">
        <v>492</v>
      </c>
      <c r="SA18" s="6">
        <v>493</v>
      </c>
      <c r="SB18" s="6">
        <v>494</v>
      </c>
      <c r="SC18" s="6">
        <v>495</v>
      </c>
      <c r="SD18" s="6">
        <v>496</v>
      </c>
      <c r="SE18" s="6">
        <v>497</v>
      </c>
      <c r="SF18" s="6">
        <v>498</v>
      </c>
      <c r="SG18" s="6">
        <v>499</v>
      </c>
      <c r="SH18" s="6">
        <v>500</v>
      </c>
      <c r="SI18" s="6">
        <v>501</v>
      </c>
      <c r="SJ18" s="6">
        <v>502</v>
      </c>
      <c r="SK18" s="6">
        <v>503</v>
      </c>
      <c r="SL18" s="6">
        <v>504</v>
      </c>
      <c r="SM18" s="6">
        <v>505</v>
      </c>
      <c r="SN18" s="6">
        <v>506</v>
      </c>
      <c r="SO18" s="6">
        <v>507</v>
      </c>
      <c r="SP18" s="6">
        <v>508</v>
      </c>
      <c r="SQ18" s="6">
        <v>509</v>
      </c>
      <c r="SR18" s="6">
        <v>510</v>
      </c>
      <c r="SS18" s="6">
        <v>511</v>
      </c>
      <c r="ST18" s="6">
        <v>512</v>
      </c>
      <c r="SU18" s="6">
        <v>513</v>
      </c>
      <c r="SV18" s="6">
        <v>514</v>
      </c>
      <c r="SW18" s="6">
        <v>515</v>
      </c>
      <c r="SX18" s="6">
        <v>516</v>
      </c>
      <c r="SY18" s="6">
        <v>517</v>
      </c>
      <c r="SZ18" s="6">
        <v>518</v>
      </c>
      <c r="TA18" s="6">
        <v>519</v>
      </c>
      <c r="TB18" s="6">
        <v>520</v>
      </c>
      <c r="TC18" s="6">
        <v>521</v>
      </c>
      <c r="TD18" s="6">
        <v>522</v>
      </c>
      <c r="TE18" s="6">
        <v>523</v>
      </c>
      <c r="TF18" s="6">
        <v>524</v>
      </c>
      <c r="TG18" s="6">
        <v>525</v>
      </c>
      <c r="TH18" s="6">
        <v>526</v>
      </c>
      <c r="TI18" s="6">
        <v>527</v>
      </c>
      <c r="TJ18" s="6"/>
      <c r="TK18" s="6"/>
      <c r="TL18" s="6"/>
      <c r="TM18" s="6"/>
      <c r="TN18" s="6"/>
      <c r="TO18" s="6"/>
      <c r="TP18" s="6"/>
      <c r="TQ18" s="6"/>
      <c r="TR18" s="6"/>
      <c r="TS18" s="6"/>
      <c r="TT18" s="6"/>
      <c r="TU18" s="6"/>
      <c r="TV18" s="6"/>
      <c r="TW18" s="6"/>
      <c r="TX18" s="6"/>
      <c r="TY18" s="6"/>
      <c r="TZ18" s="6"/>
      <c r="UA18" s="6"/>
      <c r="UB18" s="6"/>
      <c r="UC18" s="6"/>
      <c r="UD18" s="19"/>
    </row>
    <row r="19" spans="1:553" s="17" customFormat="1" ht="19.5" customHeight="1" x14ac:dyDescent="0.25">
      <c r="A19" s="24"/>
      <c r="AE19" s="45"/>
      <c r="AP19" s="23"/>
      <c r="AQ19" s="23"/>
      <c r="AR19" s="23"/>
      <c r="CW19" s="45"/>
      <c r="EU19" s="45"/>
      <c r="GZ19" s="45"/>
      <c r="IV19" s="45"/>
      <c r="JA19" s="45"/>
      <c r="NZ19" s="45"/>
      <c r="UD19" s="19"/>
    </row>
    <row r="20" spans="1:553" s="25" customFormat="1" ht="25.5" customHeight="1" x14ac:dyDescent="0.25">
      <c r="A20" s="21" t="s">
        <v>62</v>
      </c>
      <c r="AP20" s="26"/>
      <c r="AQ20" s="26"/>
      <c r="AR20" s="26"/>
      <c r="UD20" s="19"/>
    </row>
    <row r="22" spans="1:553" ht="31.5" x14ac:dyDescent="0.2">
      <c r="A22" s="15" t="s">
        <v>16</v>
      </c>
      <c r="B22" s="14">
        <v>43850</v>
      </c>
      <c r="C22" s="12">
        <v>43851</v>
      </c>
      <c r="D22" s="12">
        <v>43852</v>
      </c>
      <c r="E22" s="12">
        <v>43853</v>
      </c>
      <c r="F22" s="12">
        <v>43854</v>
      </c>
      <c r="G22" s="12">
        <v>43855</v>
      </c>
      <c r="H22" s="12">
        <v>43856</v>
      </c>
      <c r="I22" s="12">
        <v>43857</v>
      </c>
      <c r="J22" s="12">
        <v>43858</v>
      </c>
      <c r="K22" s="12">
        <v>43859</v>
      </c>
      <c r="L22" s="12">
        <v>43860</v>
      </c>
      <c r="M22" s="12">
        <v>43861</v>
      </c>
      <c r="N22" s="12">
        <v>43862</v>
      </c>
      <c r="O22" s="12">
        <v>43863</v>
      </c>
      <c r="P22" s="12">
        <v>43864</v>
      </c>
      <c r="Q22" s="12">
        <v>43865</v>
      </c>
      <c r="R22" s="12">
        <v>43866</v>
      </c>
      <c r="S22" s="12">
        <v>43867</v>
      </c>
      <c r="T22" s="12">
        <v>43868</v>
      </c>
      <c r="U22" s="12">
        <v>43869</v>
      </c>
      <c r="V22" s="12">
        <v>43870</v>
      </c>
      <c r="W22" s="12">
        <v>43871</v>
      </c>
      <c r="X22" s="12">
        <v>43872</v>
      </c>
      <c r="Y22" s="12">
        <v>43873</v>
      </c>
      <c r="Z22" s="12">
        <v>43874</v>
      </c>
      <c r="AA22" s="12">
        <v>43875</v>
      </c>
      <c r="AB22" s="12">
        <v>43876</v>
      </c>
      <c r="AC22" s="12">
        <v>43877</v>
      </c>
      <c r="AD22" s="12">
        <v>43878</v>
      </c>
      <c r="AE22" s="44">
        <v>43879</v>
      </c>
      <c r="AF22" s="12">
        <v>43880</v>
      </c>
      <c r="AG22" s="12">
        <v>43881</v>
      </c>
      <c r="AH22" s="12">
        <v>43882</v>
      </c>
      <c r="AI22" s="12">
        <v>43883</v>
      </c>
      <c r="AJ22" s="12">
        <f t="shared" ref="AJ22:AO22" si="660">AJ3</f>
        <v>43884</v>
      </c>
      <c r="AK22" s="12">
        <f t="shared" si="660"/>
        <v>43885</v>
      </c>
      <c r="AL22" s="12">
        <f t="shared" si="660"/>
        <v>43886</v>
      </c>
      <c r="AM22" s="12">
        <f t="shared" si="660"/>
        <v>43887</v>
      </c>
      <c r="AN22" s="12">
        <f t="shared" si="660"/>
        <v>43888</v>
      </c>
      <c r="AO22" s="12">
        <f t="shared" si="660"/>
        <v>43889</v>
      </c>
      <c r="AP22" s="13">
        <v>43890</v>
      </c>
      <c r="AQ22" s="13">
        <v>43891</v>
      </c>
      <c r="AR22" s="13">
        <v>43892</v>
      </c>
      <c r="AS22" s="12">
        <v>43893</v>
      </c>
      <c r="AT22" s="12">
        <v>43894</v>
      </c>
      <c r="AU22" s="12">
        <v>43895</v>
      </c>
      <c r="AV22" s="12">
        <v>43896</v>
      </c>
      <c r="AW22" s="12">
        <v>43897</v>
      </c>
      <c r="AX22" s="12">
        <v>43898</v>
      </c>
      <c r="AY22" s="12">
        <v>43899</v>
      </c>
      <c r="AZ22" s="12">
        <v>43900</v>
      </c>
      <c r="BA22" s="12">
        <v>43901</v>
      </c>
      <c r="BB22" s="12">
        <v>43902</v>
      </c>
      <c r="BC22" s="12">
        <v>43903</v>
      </c>
      <c r="BD22" s="12">
        <v>43904</v>
      </c>
      <c r="BE22" s="12">
        <v>43905</v>
      </c>
      <c r="BF22" s="12">
        <v>43906</v>
      </c>
      <c r="BG22" s="12">
        <v>43907</v>
      </c>
      <c r="BH22" s="12">
        <v>43908</v>
      </c>
      <c r="BI22" s="12">
        <v>43909</v>
      </c>
      <c r="BJ22" s="12">
        <v>43910</v>
      </c>
      <c r="BK22" s="12">
        <v>43911</v>
      </c>
      <c r="BL22" s="12">
        <v>43912</v>
      </c>
      <c r="BM22" s="12">
        <v>43913</v>
      </c>
      <c r="BN22" s="12">
        <v>43914</v>
      </c>
      <c r="BO22" s="12">
        <v>43915</v>
      </c>
      <c r="BP22" s="12">
        <v>43916</v>
      </c>
      <c r="BQ22" s="12">
        <v>43917</v>
      </c>
      <c r="BR22" s="12">
        <v>43918</v>
      </c>
      <c r="BS22" s="12">
        <v>43919</v>
      </c>
      <c r="BT22" s="12">
        <v>43920</v>
      </c>
      <c r="BU22" s="12">
        <v>43921</v>
      </c>
      <c r="BV22" s="12">
        <v>43922</v>
      </c>
      <c r="BW22" s="12">
        <v>43923</v>
      </c>
      <c r="BX22" s="12">
        <v>43924</v>
      </c>
      <c r="BY22" s="12">
        <v>43925</v>
      </c>
      <c r="BZ22" s="12">
        <v>43926</v>
      </c>
      <c r="CA22" s="12">
        <v>43927</v>
      </c>
      <c r="CB22" s="12">
        <v>43928</v>
      </c>
      <c r="CC22" s="12">
        <v>43929</v>
      </c>
      <c r="CD22" s="12">
        <v>43930</v>
      </c>
      <c r="CE22" s="12">
        <v>43931</v>
      </c>
      <c r="CF22" s="12">
        <v>43932</v>
      </c>
      <c r="CG22" s="12">
        <v>43933</v>
      </c>
      <c r="CH22" s="12">
        <v>43934</v>
      </c>
      <c r="CI22" s="12">
        <v>43935</v>
      </c>
      <c r="CJ22" s="12">
        <v>43936</v>
      </c>
      <c r="CK22" s="12">
        <v>43937</v>
      </c>
      <c r="CL22" s="12">
        <v>43938</v>
      </c>
      <c r="CM22" s="12">
        <v>43939</v>
      </c>
      <c r="CN22" s="12">
        <v>43940</v>
      </c>
      <c r="CO22" s="12">
        <v>43941</v>
      </c>
      <c r="CP22" s="12">
        <v>43942</v>
      </c>
      <c r="CQ22" s="12">
        <v>43943</v>
      </c>
      <c r="CR22" s="12">
        <v>43944</v>
      </c>
      <c r="CS22" s="12">
        <v>43945</v>
      </c>
      <c r="CT22" s="12">
        <v>43946</v>
      </c>
      <c r="CU22" s="12">
        <v>43947</v>
      </c>
      <c r="CV22" s="12">
        <v>43948</v>
      </c>
      <c r="CW22" s="44">
        <v>43949</v>
      </c>
      <c r="CX22" s="12">
        <v>43950</v>
      </c>
      <c r="CY22" s="12">
        <v>43951</v>
      </c>
      <c r="CZ22" s="12">
        <v>43952</v>
      </c>
      <c r="DA22" s="12">
        <v>43953</v>
      </c>
      <c r="DB22" s="12">
        <v>43954</v>
      </c>
      <c r="DC22" s="12">
        <v>43955</v>
      </c>
      <c r="DD22" s="12">
        <v>43956</v>
      </c>
      <c r="DE22" s="12">
        <v>43957</v>
      </c>
      <c r="DF22" s="12">
        <v>43958</v>
      </c>
      <c r="DG22" s="12">
        <v>43959</v>
      </c>
      <c r="DH22" s="12">
        <v>43960</v>
      </c>
      <c r="DI22" s="12">
        <v>43961</v>
      </c>
      <c r="DJ22" s="12">
        <v>43962</v>
      </c>
      <c r="DK22" s="12">
        <v>43963</v>
      </c>
      <c r="DL22" s="12">
        <v>43964</v>
      </c>
      <c r="DM22" s="12">
        <v>43965</v>
      </c>
      <c r="DN22" s="12">
        <v>43966</v>
      </c>
      <c r="DO22" s="12">
        <v>43967</v>
      </c>
      <c r="DP22" s="12">
        <v>43968</v>
      </c>
      <c r="DQ22" s="12">
        <v>43969</v>
      </c>
      <c r="DR22" s="12">
        <v>43970</v>
      </c>
      <c r="DS22" s="12">
        <v>43971</v>
      </c>
      <c r="DT22" s="12">
        <v>43972</v>
      </c>
      <c r="DU22" s="12">
        <v>43973</v>
      </c>
      <c r="DV22" s="12">
        <v>43974</v>
      </c>
      <c r="DW22" s="12">
        <v>43975</v>
      </c>
      <c r="DX22" s="12">
        <v>43976</v>
      </c>
      <c r="DY22" s="12">
        <v>43977</v>
      </c>
      <c r="DZ22" s="12">
        <v>43978</v>
      </c>
      <c r="EA22" s="12">
        <v>43979</v>
      </c>
      <c r="EB22" s="12">
        <v>43980</v>
      </c>
      <c r="EC22" s="12">
        <v>43981</v>
      </c>
      <c r="ED22" s="12">
        <v>43982</v>
      </c>
      <c r="EE22" s="12">
        <v>43983</v>
      </c>
      <c r="EF22" s="12">
        <v>43984</v>
      </c>
      <c r="EG22" s="12">
        <v>43985</v>
      </c>
      <c r="EH22" s="12">
        <v>43986</v>
      </c>
      <c r="EI22" s="12">
        <v>43987</v>
      </c>
      <c r="EJ22" s="12">
        <v>43988</v>
      </c>
      <c r="EK22" s="12">
        <v>43989</v>
      </c>
      <c r="EL22" s="12">
        <v>43990</v>
      </c>
      <c r="EM22" s="12">
        <v>43991</v>
      </c>
      <c r="EN22" s="12">
        <v>43992</v>
      </c>
      <c r="EO22" s="12">
        <v>43993</v>
      </c>
      <c r="EP22" s="12">
        <v>43994</v>
      </c>
      <c r="EQ22" s="12">
        <v>43995</v>
      </c>
      <c r="ER22" s="12">
        <v>43996</v>
      </c>
      <c r="ES22" s="12">
        <v>43997</v>
      </c>
      <c r="ET22" s="12">
        <v>43998</v>
      </c>
      <c r="EU22" s="44">
        <v>43999</v>
      </c>
      <c r="EV22" s="12">
        <v>44000</v>
      </c>
      <c r="EW22" s="12">
        <v>44001</v>
      </c>
      <c r="EX22" s="12">
        <v>44002</v>
      </c>
      <c r="EY22" s="12">
        <v>44003</v>
      </c>
      <c r="EZ22" s="12">
        <v>44004</v>
      </c>
      <c r="FA22" s="12">
        <v>44005</v>
      </c>
      <c r="FB22" s="12">
        <v>44006</v>
      </c>
      <c r="FC22" s="12">
        <v>44007</v>
      </c>
      <c r="FD22" s="12">
        <v>44008</v>
      </c>
      <c r="FE22" s="12">
        <v>44009</v>
      </c>
      <c r="FF22" s="12">
        <v>44010</v>
      </c>
      <c r="FG22" s="12">
        <v>44011</v>
      </c>
      <c r="FH22" s="12">
        <v>44012</v>
      </c>
      <c r="FI22" s="12">
        <v>44013</v>
      </c>
      <c r="FJ22" s="12">
        <v>44014</v>
      </c>
      <c r="FK22" s="12">
        <v>44015</v>
      </c>
      <c r="FL22" s="12">
        <v>44016</v>
      </c>
      <c r="FM22" s="12">
        <v>44017</v>
      </c>
      <c r="FN22" s="12">
        <v>44018</v>
      </c>
      <c r="FO22" s="12">
        <v>44019</v>
      </c>
      <c r="FP22" s="12">
        <v>44020</v>
      </c>
      <c r="FQ22" s="12">
        <v>44021</v>
      </c>
      <c r="FR22" s="12">
        <v>44022</v>
      </c>
      <c r="FS22" s="12">
        <v>44023</v>
      </c>
      <c r="FT22" s="12">
        <v>44024</v>
      </c>
      <c r="FU22" s="12">
        <v>44025</v>
      </c>
      <c r="FV22" s="12">
        <v>44026</v>
      </c>
      <c r="FW22" s="12">
        <v>44027</v>
      </c>
      <c r="FX22" s="12">
        <v>44028</v>
      </c>
      <c r="FY22" s="12">
        <v>44029</v>
      </c>
      <c r="FZ22" s="12">
        <v>44030</v>
      </c>
      <c r="GA22" s="12">
        <v>44031</v>
      </c>
      <c r="GB22" s="12">
        <v>44032</v>
      </c>
      <c r="GC22" s="12">
        <v>44033</v>
      </c>
      <c r="GD22" s="12">
        <v>44034</v>
      </c>
      <c r="GE22" s="12">
        <v>44035</v>
      </c>
      <c r="GF22" s="12">
        <v>44036</v>
      </c>
      <c r="GG22" s="12">
        <v>44037</v>
      </c>
      <c r="GH22" s="12">
        <v>44038</v>
      </c>
      <c r="GI22" s="12">
        <v>44039</v>
      </c>
      <c r="GJ22" s="12">
        <v>44040</v>
      </c>
      <c r="GK22" s="12">
        <v>44041</v>
      </c>
      <c r="GL22" s="12">
        <v>44042</v>
      </c>
      <c r="GM22" s="12">
        <v>44043</v>
      </c>
      <c r="GN22" s="12">
        <v>44044</v>
      </c>
      <c r="GO22" s="12">
        <v>44045</v>
      </c>
      <c r="GP22" s="12">
        <v>44046</v>
      </c>
      <c r="GQ22" s="12">
        <v>44047</v>
      </c>
      <c r="GR22" s="12">
        <v>44048</v>
      </c>
      <c r="GS22" s="12">
        <v>44049</v>
      </c>
      <c r="GT22" s="12">
        <v>44050</v>
      </c>
      <c r="GU22" s="12">
        <v>44051</v>
      </c>
      <c r="GV22" s="12">
        <v>44052</v>
      </c>
      <c r="GW22" s="12">
        <v>44053</v>
      </c>
      <c r="GX22" s="12">
        <v>44054</v>
      </c>
      <c r="GY22" s="12">
        <v>44055</v>
      </c>
      <c r="GZ22" s="44">
        <v>44056</v>
      </c>
      <c r="HA22" s="12">
        <v>44057</v>
      </c>
      <c r="HB22" s="12">
        <v>44058</v>
      </c>
      <c r="HC22" s="12">
        <v>44059</v>
      </c>
      <c r="HD22" s="12">
        <v>44060</v>
      </c>
      <c r="HE22" s="12">
        <v>44061</v>
      </c>
      <c r="HF22" s="12">
        <v>44062</v>
      </c>
      <c r="HG22" s="12">
        <v>44063</v>
      </c>
      <c r="HH22" s="12">
        <v>44064</v>
      </c>
      <c r="HI22" s="12">
        <v>44065</v>
      </c>
      <c r="HJ22" s="12">
        <v>44066</v>
      </c>
      <c r="HK22" s="12">
        <v>44067</v>
      </c>
      <c r="HL22" s="12">
        <v>44068</v>
      </c>
      <c r="HM22" s="12">
        <v>44069</v>
      </c>
      <c r="HN22" s="12">
        <v>44070</v>
      </c>
      <c r="HO22" s="12">
        <v>44071</v>
      </c>
      <c r="HP22" s="12">
        <v>44072</v>
      </c>
      <c r="HQ22" s="12">
        <v>44073</v>
      </c>
      <c r="HR22" s="12">
        <v>44074</v>
      </c>
      <c r="HS22" s="12">
        <v>44075</v>
      </c>
      <c r="HT22" s="12">
        <v>44076</v>
      </c>
      <c r="HU22" s="12">
        <v>44077</v>
      </c>
      <c r="HV22" s="12">
        <v>44078</v>
      </c>
      <c r="HW22" s="12">
        <v>44079</v>
      </c>
      <c r="HX22" s="12">
        <v>44080</v>
      </c>
      <c r="HY22" s="12">
        <v>44081</v>
      </c>
      <c r="HZ22" s="12">
        <v>44082</v>
      </c>
      <c r="IA22" s="12">
        <v>44083</v>
      </c>
      <c r="IB22" s="12">
        <v>44084</v>
      </c>
      <c r="IC22" s="12">
        <v>44085</v>
      </c>
      <c r="ID22" s="12">
        <v>44086</v>
      </c>
      <c r="IE22" s="12">
        <v>44087</v>
      </c>
      <c r="IF22" s="12">
        <v>44088</v>
      </c>
      <c r="IG22" s="12">
        <v>44089</v>
      </c>
      <c r="IH22" s="12">
        <v>44090</v>
      </c>
      <c r="II22" s="12">
        <v>44091</v>
      </c>
      <c r="IJ22" s="12">
        <v>44092</v>
      </c>
      <c r="IK22" s="12">
        <v>44093</v>
      </c>
      <c r="IL22" s="12">
        <v>44094</v>
      </c>
      <c r="IM22" s="12">
        <v>44095</v>
      </c>
      <c r="IN22" s="12">
        <v>44096</v>
      </c>
      <c r="IO22" s="12">
        <v>44097</v>
      </c>
      <c r="IP22" s="12">
        <v>44098</v>
      </c>
      <c r="IQ22" s="12">
        <v>44099</v>
      </c>
      <c r="IR22" s="12">
        <v>44100</v>
      </c>
      <c r="IS22" s="12">
        <v>44101</v>
      </c>
      <c r="IT22" s="12">
        <v>44102</v>
      </c>
      <c r="IU22" s="12">
        <v>44103</v>
      </c>
      <c r="IV22" s="44">
        <v>44104</v>
      </c>
      <c r="IW22" s="12">
        <v>44105</v>
      </c>
      <c r="IX22" s="12">
        <v>44106</v>
      </c>
      <c r="IY22" s="12">
        <v>44107</v>
      </c>
      <c r="IZ22" s="12">
        <v>44108</v>
      </c>
      <c r="JA22" s="44">
        <v>44109</v>
      </c>
      <c r="JB22" s="12">
        <v>44110</v>
      </c>
      <c r="JC22" s="12">
        <v>44111</v>
      </c>
      <c r="JD22" s="12">
        <v>44112</v>
      </c>
      <c r="JE22" s="12">
        <v>44113</v>
      </c>
      <c r="JF22" s="12">
        <v>44114</v>
      </c>
      <c r="JG22" s="12">
        <v>44115</v>
      </c>
      <c r="JH22" s="12">
        <v>44116</v>
      </c>
      <c r="JI22" s="12">
        <v>44117</v>
      </c>
      <c r="JJ22" s="12">
        <v>44118</v>
      </c>
      <c r="JK22" s="12">
        <v>44119</v>
      </c>
      <c r="JL22" s="12">
        <v>44120</v>
      </c>
      <c r="JM22" s="12">
        <v>44121</v>
      </c>
      <c r="JN22" s="12">
        <v>44122</v>
      </c>
      <c r="JO22" s="12">
        <v>44123</v>
      </c>
      <c r="JP22" s="12">
        <v>44124</v>
      </c>
      <c r="JQ22" s="12">
        <v>44125</v>
      </c>
      <c r="JR22" s="12">
        <v>44126</v>
      </c>
      <c r="JS22" s="12">
        <v>44127</v>
      </c>
      <c r="JT22" s="12">
        <v>44128</v>
      </c>
      <c r="JU22" s="12">
        <v>44129</v>
      </c>
      <c r="JV22" s="12">
        <v>44130</v>
      </c>
      <c r="JW22" s="12">
        <v>44131</v>
      </c>
      <c r="JX22" s="12">
        <v>44132</v>
      </c>
      <c r="JY22" s="12">
        <v>44133</v>
      </c>
      <c r="JZ22" s="12">
        <v>44134</v>
      </c>
      <c r="KA22" s="12">
        <v>44135</v>
      </c>
      <c r="KB22" s="12">
        <v>44136</v>
      </c>
      <c r="KC22" s="12">
        <v>44137</v>
      </c>
      <c r="KD22" s="12">
        <v>44138</v>
      </c>
      <c r="KE22" s="12">
        <v>44139</v>
      </c>
      <c r="KF22" s="12">
        <v>44140</v>
      </c>
      <c r="KG22" s="12">
        <v>44141</v>
      </c>
      <c r="KH22" s="12">
        <v>44142</v>
      </c>
      <c r="KI22" s="12">
        <v>44143</v>
      </c>
      <c r="KJ22" s="12">
        <v>44144</v>
      </c>
      <c r="KK22" s="12">
        <v>44145</v>
      </c>
      <c r="KL22" s="12">
        <v>44146</v>
      </c>
      <c r="KM22" s="12">
        <v>44147</v>
      </c>
      <c r="KN22" s="12">
        <v>44148</v>
      </c>
      <c r="KO22" s="12">
        <v>44149</v>
      </c>
      <c r="KP22" s="12">
        <v>44150</v>
      </c>
      <c r="KQ22" s="12">
        <v>44151</v>
      </c>
      <c r="KR22" s="12">
        <v>44152</v>
      </c>
      <c r="KS22" s="12">
        <v>44153</v>
      </c>
      <c r="KT22" s="12">
        <v>44154</v>
      </c>
      <c r="KU22" s="12">
        <v>44155</v>
      </c>
      <c r="KV22" s="12">
        <v>44156</v>
      </c>
      <c r="KW22" s="12">
        <v>44157</v>
      </c>
      <c r="KX22" s="12">
        <v>44158</v>
      </c>
      <c r="KY22" s="12">
        <v>44159</v>
      </c>
      <c r="KZ22" s="12">
        <v>44160</v>
      </c>
      <c r="LA22" s="12">
        <v>44161</v>
      </c>
      <c r="LB22" s="12">
        <v>44162</v>
      </c>
      <c r="LC22" s="12">
        <v>44163</v>
      </c>
      <c r="LD22" s="12">
        <v>44164</v>
      </c>
      <c r="LE22" s="12">
        <v>44165</v>
      </c>
      <c r="LF22" s="12">
        <v>44166</v>
      </c>
      <c r="LG22" s="12">
        <v>44167</v>
      </c>
      <c r="LH22" s="12">
        <v>44168</v>
      </c>
      <c r="LI22" s="12">
        <v>44169</v>
      </c>
      <c r="LJ22" s="12">
        <v>44170</v>
      </c>
      <c r="LK22" s="12">
        <v>44171</v>
      </c>
      <c r="LL22" s="12">
        <v>44172</v>
      </c>
      <c r="LM22" s="12">
        <v>44173</v>
      </c>
      <c r="LN22" s="12">
        <v>44174</v>
      </c>
      <c r="LO22" s="12">
        <v>44175</v>
      </c>
      <c r="LP22" s="12">
        <v>44176</v>
      </c>
      <c r="LQ22" s="12">
        <v>44177</v>
      </c>
      <c r="LR22" s="12">
        <v>44178</v>
      </c>
      <c r="LS22" s="12">
        <v>44179</v>
      </c>
      <c r="LT22" s="12">
        <v>44180</v>
      </c>
      <c r="LU22" s="12">
        <v>44181</v>
      </c>
      <c r="LV22" s="12">
        <v>44182</v>
      </c>
      <c r="LW22" s="12">
        <v>44183</v>
      </c>
      <c r="LX22" s="12">
        <v>44184</v>
      </c>
      <c r="LY22" s="12">
        <v>44185</v>
      </c>
      <c r="LZ22" s="12">
        <v>44186</v>
      </c>
      <c r="MA22" s="12">
        <v>44187</v>
      </c>
      <c r="MB22" s="12">
        <v>44188</v>
      </c>
      <c r="MC22" s="12">
        <v>44189</v>
      </c>
      <c r="MD22" s="12">
        <v>44190</v>
      </c>
      <c r="ME22" s="12">
        <v>44191</v>
      </c>
      <c r="MF22" s="12">
        <v>44192</v>
      </c>
      <c r="MG22" s="12">
        <v>44193</v>
      </c>
      <c r="MH22" s="12">
        <v>44194</v>
      </c>
      <c r="MI22" s="12">
        <v>44195</v>
      </c>
      <c r="MJ22" s="12">
        <v>44196</v>
      </c>
      <c r="MK22" s="12">
        <v>44197</v>
      </c>
      <c r="ML22" s="12">
        <v>44198</v>
      </c>
      <c r="MM22" s="12">
        <v>44199</v>
      </c>
      <c r="MN22" s="12">
        <v>44200</v>
      </c>
      <c r="MO22" s="12">
        <v>44201</v>
      </c>
      <c r="MP22" s="12">
        <v>44202</v>
      </c>
      <c r="MQ22" s="12">
        <v>44203</v>
      </c>
      <c r="MR22" s="12">
        <v>44204</v>
      </c>
      <c r="MS22" s="12">
        <v>44205</v>
      </c>
      <c r="MT22" s="12">
        <v>44206</v>
      </c>
      <c r="MU22" s="12">
        <v>44207</v>
      </c>
      <c r="MV22" s="12">
        <v>44208</v>
      </c>
      <c r="MW22" s="12">
        <v>44209</v>
      </c>
      <c r="MX22" s="12">
        <v>44210</v>
      </c>
      <c r="MY22" s="12">
        <v>44211</v>
      </c>
      <c r="MZ22" s="12">
        <v>44212</v>
      </c>
      <c r="NA22" s="12">
        <v>44213</v>
      </c>
      <c r="NB22" s="12">
        <v>44214</v>
      </c>
      <c r="NC22" s="12">
        <v>44215</v>
      </c>
      <c r="ND22" s="12">
        <v>44216</v>
      </c>
      <c r="NE22" s="12">
        <v>44217</v>
      </c>
      <c r="NF22" s="12">
        <v>44218</v>
      </c>
      <c r="NG22" s="12">
        <v>44219</v>
      </c>
      <c r="NH22" s="12">
        <v>44220</v>
      </c>
      <c r="NI22" s="12">
        <v>44221</v>
      </c>
      <c r="NJ22" s="12">
        <v>44222</v>
      </c>
      <c r="NK22" s="12">
        <v>44223</v>
      </c>
      <c r="NL22" s="12">
        <v>44224</v>
      </c>
      <c r="NM22" s="12">
        <v>44225</v>
      </c>
      <c r="NN22" s="12">
        <v>44226</v>
      </c>
      <c r="NO22" s="12">
        <v>44227</v>
      </c>
      <c r="NP22" s="12">
        <v>44228</v>
      </c>
      <c r="NQ22" s="12">
        <v>44229</v>
      </c>
      <c r="NR22" s="12">
        <v>44230</v>
      </c>
      <c r="NS22" s="12">
        <v>44231</v>
      </c>
      <c r="NT22" s="12">
        <v>44232</v>
      </c>
      <c r="NU22" s="12">
        <v>44233</v>
      </c>
      <c r="NV22" s="12">
        <v>44234</v>
      </c>
      <c r="NW22" s="12">
        <v>44235</v>
      </c>
      <c r="NX22" s="12">
        <v>44236</v>
      </c>
      <c r="NY22" s="12">
        <v>44237</v>
      </c>
      <c r="NZ22" s="44">
        <v>44238</v>
      </c>
      <c r="OA22" s="12">
        <v>44239</v>
      </c>
      <c r="OB22" s="12">
        <v>44240</v>
      </c>
      <c r="OC22" s="12">
        <v>44241</v>
      </c>
      <c r="OD22" s="12">
        <v>44242</v>
      </c>
      <c r="OE22" s="12">
        <v>44243</v>
      </c>
      <c r="OF22" s="12">
        <v>44244</v>
      </c>
      <c r="OG22" s="12">
        <v>44245</v>
      </c>
      <c r="OH22" s="12">
        <v>44246</v>
      </c>
      <c r="OI22" s="12">
        <v>44247</v>
      </c>
      <c r="OJ22" s="12">
        <v>44248</v>
      </c>
      <c r="OK22" s="12">
        <v>44249</v>
      </c>
      <c r="OL22" s="12">
        <v>44250</v>
      </c>
      <c r="OM22" s="12">
        <v>44251</v>
      </c>
      <c r="ON22" s="12">
        <v>44252</v>
      </c>
      <c r="OO22" s="12">
        <v>44253</v>
      </c>
      <c r="OP22" s="12">
        <v>44254</v>
      </c>
      <c r="OQ22" s="12">
        <v>44255</v>
      </c>
      <c r="OR22" s="12">
        <v>44256</v>
      </c>
      <c r="OS22" s="12">
        <v>44257</v>
      </c>
      <c r="OT22" s="12">
        <v>44258</v>
      </c>
      <c r="OU22" s="12">
        <v>44259</v>
      </c>
      <c r="OV22" s="12">
        <v>44260</v>
      </c>
      <c r="OW22" s="12">
        <v>44261</v>
      </c>
      <c r="OX22" s="12">
        <v>44262</v>
      </c>
      <c r="OY22" s="12">
        <v>44263</v>
      </c>
      <c r="OZ22" s="12">
        <v>44264</v>
      </c>
      <c r="PA22" s="12">
        <v>44265</v>
      </c>
      <c r="PB22" s="12">
        <v>44266</v>
      </c>
      <c r="PC22" s="12">
        <v>44267</v>
      </c>
      <c r="PD22" s="12">
        <v>44268</v>
      </c>
      <c r="PE22" s="12">
        <v>44269</v>
      </c>
      <c r="PF22" s="12">
        <v>44270</v>
      </c>
      <c r="PG22" s="12">
        <v>44271</v>
      </c>
      <c r="PH22" s="12">
        <v>44272</v>
      </c>
      <c r="PI22" s="12">
        <v>44273</v>
      </c>
      <c r="PJ22" s="12">
        <v>44274</v>
      </c>
      <c r="PK22" s="12">
        <v>44275</v>
      </c>
      <c r="PL22" s="12">
        <v>44276</v>
      </c>
      <c r="PM22" s="12">
        <v>44277</v>
      </c>
      <c r="PN22" s="12">
        <v>44278</v>
      </c>
      <c r="PO22" s="12">
        <v>44279</v>
      </c>
      <c r="PP22" s="12">
        <v>44280</v>
      </c>
      <c r="PQ22" s="12">
        <v>44281</v>
      </c>
      <c r="PR22" s="12">
        <v>44282</v>
      </c>
      <c r="PS22" s="12">
        <v>44283</v>
      </c>
      <c r="PT22" s="12">
        <v>44284</v>
      </c>
      <c r="PU22" s="12">
        <v>44285</v>
      </c>
      <c r="PV22" s="12">
        <v>44286</v>
      </c>
      <c r="PW22" s="12">
        <v>44287</v>
      </c>
      <c r="PX22" s="12">
        <v>44288</v>
      </c>
      <c r="PY22" s="12">
        <v>44289</v>
      </c>
      <c r="PZ22" s="12">
        <v>44290</v>
      </c>
      <c r="QA22" s="12">
        <v>44291</v>
      </c>
      <c r="QB22" s="12">
        <v>44292</v>
      </c>
      <c r="QC22" s="12">
        <v>44293</v>
      </c>
      <c r="QD22" s="12">
        <v>44294</v>
      </c>
      <c r="QE22" s="12">
        <v>44295</v>
      </c>
      <c r="QF22" s="12">
        <v>44296</v>
      </c>
      <c r="QG22" s="12">
        <v>44297</v>
      </c>
      <c r="QH22" s="12">
        <v>44298</v>
      </c>
      <c r="QI22" s="12">
        <v>44299</v>
      </c>
      <c r="QJ22" s="12">
        <v>44300</v>
      </c>
      <c r="QK22" s="12">
        <v>44301</v>
      </c>
      <c r="QL22" s="12">
        <v>44302</v>
      </c>
      <c r="QM22" s="12">
        <v>44303</v>
      </c>
      <c r="QN22" s="12">
        <v>44304</v>
      </c>
      <c r="QO22" s="12">
        <v>44305</v>
      </c>
      <c r="QP22" s="12">
        <v>44306</v>
      </c>
      <c r="QQ22" s="12">
        <v>44307</v>
      </c>
      <c r="QR22" s="12">
        <v>44308</v>
      </c>
      <c r="QS22" s="12">
        <v>44309</v>
      </c>
      <c r="QT22" s="12">
        <v>44310</v>
      </c>
      <c r="QU22" s="12">
        <v>44311</v>
      </c>
      <c r="QV22" s="12">
        <v>44312</v>
      </c>
      <c r="QW22" s="12">
        <v>44313</v>
      </c>
      <c r="QX22" s="12">
        <v>44314</v>
      </c>
      <c r="QY22" s="12">
        <v>44315</v>
      </c>
      <c r="QZ22" s="12">
        <v>44316</v>
      </c>
      <c r="RA22" s="12">
        <v>44317</v>
      </c>
      <c r="RB22" s="12">
        <v>44318</v>
      </c>
      <c r="RC22" s="12">
        <v>44319</v>
      </c>
      <c r="RD22" s="12">
        <v>44320</v>
      </c>
      <c r="RE22" s="12">
        <v>44321</v>
      </c>
      <c r="RF22" s="12">
        <v>44322</v>
      </c>
      <c r="RG22" s="12">
        <v>44323</v>
      </c>
      <c r="RH22" s="12">
        <v>44324</v>
      </c>
      <c r="RI22" s="12">
        <v>44325</v>
      </c>
      <c r="RJ22" s="12">
        <v>44326</v>
      </c>
      <c r="RK22" s="12">
        <v>44327</v>
      </c>
      <c r="RL22" s="12">
        <v>44328</v>
      </c>
      <c r="RM22" s="12">
        <v>44329</v>
      </c>
      <c r="RN22" s="12">
        <v>44330</v>
      </c>
      <c r="RO22" s="12">
        <v>44331</v>
      </c>
      <c r="RP22" s="12">
        <v>44332</v>
      </c>
      <c r="RQ22" s="12">
        <v>44333</v>
      </c>
      <c r="RR22" s="12">
        <v>44334</v>
      </c>
      <c r="RS22" s="12">
        <v>44335</v>
      </c>
      <c r="RT22" s="12">
        <v>44336</v>
      </c>
      <c r="RU22" s="12">
        <v>44337</v>
      </c>
      <c r="RV22" s="12">
        <v>44338</v>
      </c>
      <c r="RW22" s="12">
        <v>44339</v>
      </c>
      <c r="RX22" s="12">
        <v>44340</v>
      </c>
      <c r="RY22" s="12">
        <v>44341</v>
      </c>
      <c r="RZ22" s="12">
        <v>44342</v>
      </c>
      <c r="SA22" s="12">
        <v>44343</v>
      </c>
      <c r="SB22" s="12">
        <v>44344</v>
      </c>
      <c r="SC22" s="12">
        <v>44345</v>
      </c>
      <c r="SD22" s="12">
        <v>44346</v>
      </c>
      <c r="SE22" s="12">
        <v>44347</v>
      </c>
      <c r="SF22" s="12">
        <v>44348</v>
      </c>
      <c r="SG22" s="12">
        <v>44349</v>
      </c>
      <c r="SH22" s="12">
        <v>44350</v>
      </c>
      <c r="SI22" s="12">
        <v>44351</v>
      </c>
      <c r="SJ22" s="12">
        <v>44352</v>
      </c>
      <c r="SK22" s="12">
        <v>44353</v>
      </c>
      <c r="SL22" s="12">
        <v>44354</v>
      </c>
      <c r="SM22" s="12">
        <v>44355</v>
      </c>
      <c r="SN22" s="12">
        <v>44356</v>
      </c>
      <c r="SO22" s="12">
        <v>44357</v>
      </c>
      <c r="SP22" s="12">
        <v>44358</v>
      </c>
      <c r="SQ22" s="12">
        <v>44359</v>
      </c>
      <c r="SR22" s="12">
        <v>44360</v>
      </c>
      <c r="SS22" s="12">
        <v>44361</v>
      </c>
      <c r="ST22" s="12">
        <v>44362</v>
      </c>
      <c r="SU22" s="12">
        <v>44363</v>
      </c>
      <c r="SV22" s="12">
        <v>44364</v>
      </c>
      <c r="SW22" s="12">
        <v>44365</v>
      </c>
      <c r="SX22" s="12">
        <v>44366</v>
      </c>
      <c r="SY22" s="12">
        <v>44367</v>
      </c>
      <c r="SZ22" s="12">
        <v>44368</v>
      </c>
      <c r="TA22" s="12">
        <v>44369</v>
      </c>
      <c r="TB22" s="12">
        <v>44370</v>
      </c>
      <c r="TC22" s="12">
        <v>44371</v>
      </c>
      <c r="TD22" s="12">
        <v>44372</v>
      </c>
      <c r="TE22" s="12">
        <v>44373</v>
      </c>
      <c r="TF22" s="12">
        <v>44374</v>
      </c>
      <c r="TG22" s="12">
        <v>44375</v>
      </c>
      <c r="TH22" s="12">
        <v>44376</v>
      </c>
      <c r="TI22" s="12">
        <v>44377</v>
      </c>
      <c r="TJ22" s="12">
        <v>44378</v>
      </c>
      <c r="TK22" s="12">
        <v>44379</v>
      </c>
      <c r="TL22" s="12">
        <v>44380</v>
      </c>
      <c r="TM22" s="12">
        <v>44381</v>
      </c>
      <c r="TN22" s="12">
        <v>44382</v>
      </c>
      <c r="TO22" s="12">
        <v>44383</v>
      </c>
      <c r="TP22" s="12">
        <v>44384</v>
      </c>
      <c r="TQ22" s="12">
        <v>44385</v>
      </c>
      <c r="TR22" s="12">
        <v>44386</v>
      </c>
      <c r="TS22" s="12">
        <v>44387</v>
      </c>
      <c r="TT22" s="12">
        <v>44388</v>
      </c>
      <c r="TU22" s="12">
        <v>44389</v>
      </c>
      <c r="TV22" s="12">
        <v>44390</v>
      </c>
      <c r="TW22" s="12">
        <v>44391</v>
      </c>
      <c r="TX22" s="12">
        <v>44392</v>
      </c>
      <c r="TY22" s="12">
        <v>44393</v>
      </c>
      <c r="TZ22" s="12">
        <v>44394</v>
      </c>
      <c r="UA22" s="12">
        <v>44395</v>
      </c>
      <c r="UB22" s="12">
        <v>44396</v>
      </c>
      <c r="UC22" s="12"/>
      <c r="UD22" s="41" t="s">
        <v>15</v>
      </c>
    </row>
    <row r="23" spans="1:553" ht="27.75" customHeight="1" x14ac:dyDescent="0.2">
      <c r="A23" s="11" t="s">
        <v>14</v>
      </c>
      <c r="B23" s="10">
        <f t="shared" ref="B23:BM23" si="661">B7</f>
        <v>1</v>
      </c>
      <c r="C23" s="10">
        <f t="shared" si="661"/>
        <v>0</v>
      </c>
      <c r="D23" s="10">
        <f t="shared" si="661"/>
        <v>0</v>
      </c>
      <c r="E23" s="10">
        <f t="shared" si="661"/>
        <v>0</v>
      </c>
      <c r="F23" s="10">
        <f t="shared" si="661"/>
        <v>1</v>
      </c>
      <c r="G23" s="10">
        <f t="shared" si="661"/>
        <v>0</v>
      </c>
      <c r="H23" s="10">
        <f t="shared" si="661"/>
        <v>1</v>
      </c>
      <c r="I23" s="10">
        <f t="shared" si="661"/>
        <v>1</v>
      </c>
      <c r="J23" s="10">
        <f t="shared" si="661"/>
        <v>0</v>
      </c>
      <c r="K23" s="10">
        <f t="shared" si="661"/>
        <v>0</v>
      </c>
      <c r="L23" s="10">
        <f t="shared" si="661"/>
        <v>3</v>
      </c>
      <c r="M23" s="10">
        <f t="shared" si="661"/>
        <v>4</v>
      </c>
      <c r="N23" s="10">
        <f t="shared" si="661"/>
        <v>1</v>
      </c>
      <c r="O23" s="10">
        <f t="shared" si="661"/>
        <v>3</v>
      </c>
      <c r="P23" s="10">
        <f t="shared" si="661"/>
        <v>0</v>
      </c>
      <c r="Q23" s="10">
        <f t="shared" si="661"/>
        <v>1</v>
      </c>
      <c r="R23" s="10">
        <f t="shared" si="661"/>
        <v>5</v>
      </c>
      <c r="S23" s="10">
        <f t="shared" si="661"/>
        <v>3</v>
      </c>
      <c r="T23" s="10">
        <f t="shared" si="661"/>
        <v>0</v>
      </c>
      <c r="U23" s="10">
        <f t="shared" si="661"/>
        <v>0</v>
      </c>
      <c r="V23" s="10">
        <f t="shared" si="661"/>
        <v>3</v>
      </c>
      <c r="W23" s="10">
        <f t="shared" si="661"/>
        <v>1</v>
      </c>
      <c r="X23" s="10">
        <f t="shared" si="661"/>
        <v>0</v>
      </c>
      <c r="Y23" s="10">
        <f t="shared" si="661"/>
        <v>0</v>
      </c>
      <c r="Z23" s="10">
        <f t="shared" si="661"/>
        <v>0</v>
      </c>
      <c r="AA23" s="10">
        <f t="shared" si="661"/>
        <v>0</v>
      </c>
      <c r="AB23" s="10">
        <f t="shared" si="661"/>
        <v>0</v>
      </c>
      <c r="AC23" s="10">
        <f t="shared" si="661"/>
        <v>2</v>
      </c>
      <c r="AD23" s="10">
        <f t="shared" si="661"/>
        <v>0</v>
      </c>
      <c r="AE23" s="48">
        <f t="shared" si="661"/>
        <v>2</v>
      </c>
      <c r="AF23" s="10">
        <f t="shared" si="661"/>
        <v>34</v>
      </c>
      <c r="AG23" s="10">
        <f t="shared" si="661"/>
        <v>16</v>
      </c>
      <c r="AH23" s="10">
        <f t="shared" si="661"/>
        <v>74</v>
      </c>
      <c r="AI23" s="10">
        <f t="shared" si="661"/>
        <v>190</v>
      </c>
      <c r="AJ23" s="10">
        <f t="shared" si="661"/>
        <v>210</v>
      </c>
      <c r="AK23" s="10">
        <f t="shared" si="661"/>
        <v>207</v>
      </c>
      <c r="AL23" s="10">
        <f t="shared" si="661"/>
        <v>130</v>
      </c>
      <c r="AM23" s="10">
        <f t="shared" si="661"/>
        <v>253</v>
      </c>
      <c r="AN23" s="10">
        <f t="shared" si="661"/>
        <v>449</v>
      </c>
      <c r="AO23" s="10">
        <f t="shared" si="661"/>
        <v>427</v>
      </c>
      <c r="AP23" s="10">
        <f t="shared" si="661"/>
        <v>909</v>
      </c>
      <c r="AQ23" s="10">
        <f t="shared" si="661"/>
        <v>595</v>
      </c>
      <c r="AR23" s="10">
        <f t="shared" si="661"/>
        <v>686</v>
      </c>
      <c r="AS23" s="10">
        <f t="shared" si="661"/>
        <v>600</v>
      </c>
      <c r="AT23" s="10">
        <f t="shared" si="661"/>
        <v>516</v>
      </c>
      <c r="AU23" s="10">
        <f t="shared" si="661"/>
        <v>438</v>
      </c>
      <c r="AV23" s="10">
        <f t="shared" si="661"/>
        <v>518</v>
      </c>
      <c r="AW23" s="10">
        <f t="shared" si="661"/>
        <v>483</v>
      </c>
      <c r="AX23" s="10">
        <f t="shared" si="661"/>
        <v>367</v>
      </c>
      <c r="AY23" s="10">
        <f t="shared" si="661"/>
        <v>248</v>
      </c>
      <c r="AZ23" s="10">
        <f t="shared" si="661"/>
        <v>131</v>
      </c>
      <c r="BA23" s="10">
        <f t="shared" si="661"/>
        <v>242</v>
      </c>
      <c r="BB23" s="10">
        <f t="shared" si="661"/>
        <v>114</v>
      </c>
      <c r="BC23" s="10">
        <f t="shared" si="661"/>
        <v>110</v>
      </c>
      <c r="BD23" s="10">
        <f t="shared" si="661"/>
        <v>107</v>
      </c>
      <c r="BE23" s="10">
        <f t="shared" si="661"/>
        <v>76</v>
      </c>
      <c r="BF23" s="10">
        <f t="shared" si="661"/>
        <v>74</v>
      </c>
      <c r="BG23" s="10">
        <f t="shared" si="661"/>
        <v>84</v>
      </c>
      <c r="BH23" s="10">
        <f t="shared" si="661"/>
        <v>93</v>
      </c>
      <c r="BI23" s="10">
        <f t="shared" si="661"/>
        <v>152</v>
      </c>
      <c r="BJ23" s="10">
        <f t="shared" si="661"/>
        <v>87</v>
      </c>
      <c r="BK23" s="10">
        <f t="shared" si="661"/>
        <v>147</v>
      </c>
      <c r="BL23" s="10">
        <f t="shared" si="661"/>
        <v>98</v>
      </c>
      <c r="BM23" s="10">
        <f t="shared" si="661"/>
        <v>64</v>
      </c>
      <c r="BN23" s="10">
        <f t="shared" ref="BN23:DY23" si="662">BN7</f>
        <v>76</v>
      </c>
      <c r="BO23" s="10">
        <f t="shared" si="662"/>
        <v>100</v>
      </c>
      <c r="BP23" s="10">
        <f t="shared" si="662"/>
        <v>104</v>
      </c>
      <c r="BQ23" s="10">
        <f t="shared" si="662"/>
        <v>91</v>
      </c>
      <c r="BR23" s="10">
        <f t="shared" si="662"/>
        <v>146</v>
      </c>
      <c r="BS23" s="10">
        <f t="shared" si="662"/>
        <v>105</v>
      </c>
      <c r="BT23" s="10">
        <f t="shared" si="662"/>
        <v>78</v>
      </c>
      <c r="BU23" s="10">
        <f t="shared" si="662"/>
        <v>125</v>
      </c>
      <c r="BV23" s="10">
        <f t="shared" si="662"/>
        <v>101</v>
      </c>
      <c r="BW23" s="10">
        <f t="shared" si="662"/>
        <v>89</v>
      </c>
      <c r="BX23" s="10">
        <f t="shared" si="662"/>
        <v>86</v>
      </c>
      <c r="BY23" s="10">
        <f t="shared" si="662"/>
        <v>94</v>
      </c>
      <c r="BZ23" s="10">
        <f t="shared" si="662"/>
        <v>81</v>
      </c>
      <c r="CA23" s="10">
        <f t="shared" si="662"/>
        <v>47</v>
      </c>
      <c r="CB23" s="10">
        <f t="shared" si="662"/>
        <v>47</v>
      </c>
      <c r="CC23" s="10">
        <f t="shared" si="662"/>
        <v>53</v>
      </c>
      <c r="CD23" s="10">
        <f t="shared" si="662"/>
        <v>39</v>
      </c>
      <c r="CE23" s="10">
        <f t="shared" si="662"/>
        <v>27</v>
      </c>
      <c r="CF23" s="10">
        <f t="shared" si="662"/>
        <v>30</v>
      </c>
      <c r="CG23" s="10">
        <f t="shared" si="662"/>
        <v>32</v>
      </c>
      <c r="CH23" s="10">
        <f t="shared" si="662"/>
        <v>25</v>
      </c>
      <c r="CI23" s="10">
        <f t="shared" si="662"/>
        <v>27</v>
      </c>
      <c r="CJ23" s="10">
        <f t="shared" si="662"/>
        <v>27</v>
      </c>
      <c r="CK23" s="10">
        <f t="shared" si="662"/>
        <v>22</v>
      </c>
      <c r="CL23" s="10">
        <f t="shared" si="662"/>
        <v>22</v>
      </c>
      <c r="CM23" s="10">
        <f t="shared" si="662"/>
        <v>18</v>
      </c>
      <c r="CN23" s="10">
        <f t="shared" si="662"/>
        <v>8</v>
      </c>
      <c r="CO23" s="10">
        <f t="shared" si="662"/>
        <v>13</v>
      </c>
      <c r="CP23" s="10">
        <f t="shared" si="662"/>
        <v>9</v>
      </c>
      <c r="CQ23" s="10">
        <f t="shared" si="662"/>
        <v>11</v>
      </c>
      <c r="CR23" s="10">
        <f t="shared" si="662"/>
        <v>8</v>
      </c>
      <c r="CS23" s="10">
        <f t="shared" si="662"/>
        <v>6</v>
      </c>
      <c r="CT23" s="10">
        <f t="shared" si="662"/>
        <v>10</v>
      </c>
      <c r="CU23" s="10">
        <f t="shared" si="662"/>
        <v>10</v>
      </c>
      <c r="CV23" s="10">
        <f t="shared" si="662"/>
        <v>10</v>
      </c>
      <c r="CW23" s="48">
        <f t="shared" si="662"/>
        <v>14</v>
      </c>
      <c r="CX23" s="10">
        <f t="shared" si="662"/>
        <v>9</v>
      </c>
      <c r="CY23" s="10">
        <f t="shared" si="662"/>
        <v>4</v>
      </c>
      <c r="CZ23" s="10">
        <f t="shared" si="662"/>
        <v>9</v>
      </c>
      <c r="DA23" s="10">
        <f t="shared" si="662"/>
        <v>6</v>
      </c>
      <c r="DB23" s="10">
        <f t="shared" si="662"/>
        <v>13</v>
      </c>
      <c r="DC23" s="10">
        <f t="shared" si="662"/>
        <v>8</v>
      </c>
      <c r="DD23" s="10">
        <f t="shared" si="662"/>
        <v>3</v>
      </c>
      <c r="DE23" s="10">
        <f t="shared" si="662"/>
        <v>2</v>
      </c>
      <c r="DF23" s="10">
        <f t="shared" si="662"/>
        <v>4</v>
      </c>
      <c r="DG23" s="10">
        <f t="shared" si="662"/>
        <v>12</v>
      </c>
      <c r="DH23" s="10">
        <f t="shared" si="662"/>
        <v>18</v>
      </c>
      <c r="DI23" s="10">
        <f t="shared" si="662"/>
        <v>34</v>
      </c>
      <c r="DJ23" s="10">
        <f t="shared" si="662"/>
        <v>35</v>
      </c>
      <c r="DK23" s="10">
        <f t="shared" si="662"/>
        <v>27</v>
      </c>
      <c r="DL23" s="10">
        <f t="shared" si="662"/>
        <v>26</v>
      </c>
      <c r="DM23" s="10">
        <f t="shared" si="662"/>
        <v>29</v>
      </c>
      <c r="DN23" s="10">
        <f t="shared" si="662"/>
        <v>27</v>
      </c>
      <c r="DO23" s="10">
        <f t="shared" si="662"/>
        <v>19</v>
      </c>
      <c r="DP23" s="10">
        <f t="shared" si="662"/>
        <v>13</v>
      </c>
      <c r="DQ23" s="10">
        <f t="shared" si="662"/>
        <v>15</v>
      </c>
      <c r="DR23" s="10">
        <f t="shared" si="662"/>
        <v>13</v>
      </c>
      <c r="DS23" s="10">
        <f t="shared" si="662"/>
        <v>32</v>
      </c>
      <c r="DT23" s="10">
        <f t="shared" si="662"/>
        <v>12</v>
      </c>
      <c r="DU23" s="10">
        <f t="shared" si="662"/>
        <v>20</v>
      </c>
      <c r="DV23" s="10">
        <f t="shared" si="662"/>
        <v>23</v>
      </c>
      <c r="DW23" s="10">
        <f t="shared" si="662"/>
        <v>25</v>
      </c>
      <c r="DX23" s="10">
        <f t="shared" si="662"/>
        <v>16</v>
      </c>
      <c r="DY23" s="10">
        <f t="shared" si="662"/>
        <v>19</v>
      </c>
      <c r="DZ23" s="10">
        <f t="shared" ref="DZ23:GK23" si="663">DZ7</f>
        <v>40</v>
      </c>
      <c r="EA23" s="10">
        <f t="shared" si="663"/>
        <v>79</v>
      </c>
      <c r="EB23" s="10">
        <f t="shared" si="663"/>
        <v>58</v>
      </c>
      <c r="EC23" s="10">
        <f t="shared" si="663"/>
        <v>39</v>
      </c>
      <c r="ED23" s="10">
        <f t="shared" si="663"/>
        <v>27</v>
      </c>
      <c r="EE23" s="10">
        <f t="shared" si="663"/>
        <v>35</v>
      </c>
      <c r="EF23" s="10">
        <f t="shared" si="663"/>
        <v>38</v>
      </c>
      <c r="EG23" s="10">
        <f t="shared" si="663"/>
        <v>49</v>
      </c>
      <c r="EH23" s="10">
        <f t="shared" si="663"/>
        <v>39</v>
      </c>
      <c r="EI23" s="10">
        <f t="shared" si="663"/>
        <v>39</v>
      </c>
      <c r="EJ23" s="10">
        <f t="shared" si="663"/>
        <v>51</v>
      </c>
      <c r="EK23" s="10">
        <f t="shared" si="663"/>
        <v>57</v>
      </c>
      <c r="EL23" s="10">
        <f t="shared" si="663"/>
        <v>38</v>
      </c>
      <c r="EM23" s="10">
        <f t="shared" si="663"/>
        <v>38</v>
      </c>
      <c r="EN23" s="10">
        <f t="shared" si="663"/>
        <v>50</v>
      </c>
      <c r="EO23" s="10">
        <f t="shared" si="663"/>
        <v>45</v>
      </c>
      <c r="EP23" s="10">
        <f t="shared" si="663"/>
        <v>56</v>
      </c>
      <c r="EQ23" s="10">
        <f t="shared" si="663"/>
        <v>49</v>
      </c>
      <c r="ER23" s="10">
        <f t="shared" si="663"/>
        <v>34</v>
      </c>
      <c r="ES23" s="10">
        <f t="shared" si="663"/>
        <v>37</v>
      </c>
      <c r="ET23" s="10">
        <f t="shared" si="663"/>
        <v>34</v>
      </c>
      <c r="EU23" s="48">
        <f t="shared" si="663"/>
        <v>43</v>
      </c>
      <c r="EV23" s="10">
        <f t="shared" si="663"/>
        <v>59</v>
      </c>
      <c r="EW23" s="10">
        <f t="shared" si="663"/>
        <v>49</v>
      </c>
      <c r="EX23" s="10">
        <f t="shared" si="663"/>
        <v>67</v>
      </c>
      <c r="EY23" s="10">
        <f t="shared" si="663"/>
        <v>48</v>
      </c>
      <c r="EZ23" s="10">
        <f t="shared" si="663"/>
        <v>17</v>
      </c>
      <c r="FA23" s="10">
        <f t="shared" si="663"/>
        <v>46</v>
      </c>
      <c r="FB23" s="10">
        <f t="shared" si="663"/>
        <v>51</v>
      </c>
      <c r="FC23" s="10">
        <f t="shared" si="663"/>
        <v>28</v>
      </c>
      <c r="FD23" s="10">
        <f t="shared" si="663"/>
        <v>39</v>
      </c>
      <c r="FE23" s="10">
        <f t="shared" si="663"/>
        <v>51</v>
      </c>
      <c r="FF23" s="10">
        <f t="shared" si="663"/>
        <v>62</v>
      </c>
      <c r="FG23" s="10">
        <f t="shared" si="663"/>
        <v>42</v>
      </c>
      <c r="FH23" s="10">
        <f t="shared" si="663"/>
        <v>42</v>
      </c>
      <c r="FI23" s="10">
        <f t="shared" si="663"/>
        <v>51</v>
      </c>
      <c r="FJ23" s="10">
        <f t="shared" si="663"/>
        <v>54</v>
      </c>
      <c r="FK23" s="10">
        <f t="shared" si="663"/>
        <v>63</v>
      </c>
      <c r="FL23" s="10">
        <f t="shared" si="663"/>
        <v>63</v>
      </c>
      <c r="FM23" s="10">
        <f t="shared" si="663"/>
        <v>61</v>
      </c>
      <c r="FN23" s="10">
        <f t="shared" si="663"/>
        <v>48</v>
      </c>
      <c r="FO23" s="10">
        <f t="shared" si="663"/>
        <v>44</v>
      </c>
      <c r="FP23" s="10">
        <f t="shared" si="663"/>
        <v>63</v>
      </c>
      <c r="FQ23" s="10">
        <f t="shared" si="663"/>
        <v>50</v>
      </c>
      <c r="FR23" s="10">
        <f t="shared" si="663"/>
        <v>45</v>
      </c>
      <c r="FS23" s="10">
        <f t="shared" si="663"/>
        <v>35</v>
      </c>
      <c r="FT23" s="10">
        <f t="shared" si="663"/>
        <v>44</v>
      </c>
      <c r="FU23" s="10">
        <f t="shared" si="663"/>
        <v>62</v>
      </c>
      <c r="FV23" s="10">
        <f t="shared" si="663"/>
        <v>33</v>
      </c>
      <c r="FW23" s="10">
        <f t="shared" si="663"/>
        <v>39</v>
      </c>
      <c r="FX23" s="10">
        <f t="shared" si="663"/>
        <v>61</v>
      </c>
      <c r="FY23" s="10">
        <f t="shared" si="663"/>
        <v>60</v>
      </c>
      <c r="FZ23" s="10">
        <f t="shared" si="663"/>
        <v>39</v>
      </c>
      <c r="GA23" s="10">
        <f t="shared" si="663"/>
        <v>34</v>
      </c>
      <c r="GB23" s="10">
        <f t="shared" si="663"/>
        <v>26</v>
      </c>
      <c r="GC23" s="10">
        <f t="shared" si="663"/>
        <v>45</v>
      </c>
      <c r="GD23" s="10">
        <f t="shared" si="663"/>
        <v>63</v>
      </c>
      <c r="GE23" s="10">
        <f t="shared" si="663"/>
        <v>59</v>
      </c>
      <c r="GF23" s="10">
        <f t="shared" si="663"/>
        <v>41</v>
      </c>
      <c r="GG23" s="10">
        <f t="shared" si="663"/>
        <v>113</v>
      </c>
      <c r="GH23" s="10">
        <f t="shared" si="663"/>
        <v>58</v>
      </c>
      <c r="GI23" s="10">
        <f t="shared" si="663"/>
        <v>25</v>
      </c>
      <c r="GJ23" s="10">
        <f t="shared" si="663"/>
        <v>28</v>
      </c>
      <c r="GK23" s="10">
        <f t="shared" si="663"/>
        <v>48</v>
      </c>
      <c r="GL23" s="10">
        <f t="shared" ref="GL23:IW23" si="664">GL7</f>
        <v>18</v>
      </c>
      <c r="GM23" s="10">
        <f t="shared" si="664"/>
        <v>36</v>
      </c>
      <c r="GN23" s="10">
        <f t="shared" si="664"/>
        <v>31</v>
      </c>
      <c r="GO23" s="10">
        <f t="shared" si="664"/>
        <v>30</v>
      </c>
      <c r="GP23" s="10">
        <f t="shared" si="664"/>
        <v>23</v>
      </c>
      <c r="GQ23" s="10">
        <f t="shared" si="664"/>
        <v>34</v>
      </c>
      <c r="GR23" s="10">
        <f t="shared" si="664"/>
        <v>33</v>
      </c>
      <c r="GS23" s="10">
        <f t="shared" si="664"/>
        <v>43</v>
      </c>
      <c r="GT23" s="10">
        <f t="shared" si="664"/>
        <v>20</v>
      </c>
      <c r="GU23" s="10">
        <f t="shared" si="664"/>
        <v>43</v>
      </c>
      <c r="GV23" s="10">
        <f t="shared" si="664"/>
        <v>36</v>
      </c>
      <c r="GW23" s="10">
        <f t="shared" si="664"/>
        <v>28</v>
      </c>
      <c r="GX23" s="10">
        <f t="shared" si="664"/>
        <v>34</v>
      </c>
      <c r="GY23" s="10">
        <f t="shared" si="664"/>
        <v>54</v>
      </c>
      <c r="GZ23" s="48">
        <f t="shared" si="664"/>
        <v>56</v>
      </c>
      <c r="HA23" s="10">
        <f t="shared" si="664"/>
        <v>103</v>
      </c>
      <c r="HB23" s="10">
        <f t="shared" si="664"/>
        <v>166</v>
      </c>
      <c r="HC23" s="10">
        <f t="shared" si="664"/>
        <v>279</v>
      </c>
      <c r="HD23" s="10">
        <f t="shared" si="664"/>
        <v>197</v>
      </c>
      <c r="HE23" s="10">
        <f t="shared" si="664"/>
        <v>246</v>
      </c>
      <c r="HF23" s="10">
        <f t="shared" si="664"/>
        <v>297</v>
      </c>
      <c r="HG23" s="10">
        <f t="shared" si="664"/>
        <v>288</v>
      </c>
      <c r="HH23" s="10">
        <f t="shared" si="664"/>
        <v>324</v>
      </c>
      <c r="HI23" s="10">
        <f t="shared" si="664"/>
        <v>332</v>
      </c>
      <c r="HJ23" s="10">
        <f t="shared" si="664"/>
        <v>397</v>
      </c>
      <c r="HK23" s="10">
        <f t="shared" si="664"/>
        <v>266</v>
      </c>
      <c r="HL23" s="10">
        <f t="shared" si="664"/>
        <v>280</v>
      </c>
      <c r="HM23" s="10">
        <f t="shared" si="664"/>
        <v>320</v>
      </c>
      <c r="HN23" s="10">
        <f t="shared" si="664"/>
        <v>441</v>
      </c>
      <c r="HO23" s="10">
        <f t="shared" si="664"/>
        <v>371</v>
      </c>
      <c r="HP23" s="10">
        <f t="shared" si="664"/>
        <v>323</v>
      </c>
      <c r="HQ23" s="10">
        <f t="shared" si="664"/>
        <v>299</v>
      </c>
      <c r="HR23" s="10">
        <f t="shared" si="664"/>
        <v>248</v>
      </c>
      <c r="HS23" s="10">
        <f t="shared" si="664"/>
        <v>235</v>
      </c>
      <c r="HT23" s="10">
        <f t="shared" si="664"/>
        <v>267</v>
      </c>
      <c r="HU23" s="10">
        <f t="shared" si="664"/>
        <v>195</v>
      </c>
      <c r="HV23" s="10">
        <f t="shared" si="664"/>
        <v>198</v>
      </c>
      <c r="HW23" s="10">
        <f t="shared" si="664"/>
        <v>168</v>
      </c>
      <c r="HX23" s="10">
        <f t="shared" si="664"/>
        <v>167</v>
      </c>
      <c r="HY23" s="10">
        <f t="shared" si="664"/>
        <v>119</v>
      </c>
      <c r="HZ23" s="10">
        <f t="shared" si="664"/>
        <v>136</v>
      </c>
      <c r="IA23" s="10">
        <f t="shared" si="664"/>
        <v>156</v>
      </c>
      <c r="IB23" s="10">
        <f t="shared" si="664"/>
        <v>155</v>
      </c>
      <c r="IC23" s="10">
        <f t="shared" si="664"/>
        <v>176</v>
      </c>
      <c r="ID23" s="10">
        <f t="shared" si="664"/>
        <v>136</v>
      </c>
      <c r="IE23" s="10">
        <f t="shared" si="664"/>
        <v>121</v>
      </c>
      <c r="IF23" s="10">
        <f t="shared" si="664"/>
        <v>109</v>
      </c>
      <c r="IG23" s="10">
        <f t="shared" si="664"/>
        <v>106</v>
      </c>
      <c r="IH23" s="10">
        <f t="shared" si="664"/>
        <v>113</v>
      </c>
      <c r="II23" s="10">
        <f t="shared" si="664"/>
        <v>153</v>
      </c>
      <c r="IJ23" s="10">
        <f t="shared" si="664"/>
        <v>126</v>
      </c>
      <c r="IK23" s="10">
        <f t="shared" si="664"/>
        <v>110</v>
      </c>
      <c r="IL23" s="10">
        <f t="shared" si="664"/>
        <v>82</v>
      </c>
      <c r="IM23" s="10">
        <f t="shared" si="664"/>
        <v>70</v>
      </c>
      <c r="IN23" s="10">
        <f t="shared" si="664"/>
        <v>61</v>
      </c>
      <c r="IO23" s="10">
        <f t="shared" si="664"/>
        <v>110</v>
      </c>
      <c r="IP23" s="10">
        <f t="shared" si="664"/>
        <v>125</v>
      </c>
      <c r="IQ23" s="10">
        <f t="shared" si="664"/>
        <v>114</v>
      </c>
      <c r="IR23" s="10">
        <f t="shared" si="664"/>
        <v>61</v>
      </c>
      <c r="IS23" s="10">
        <f t="shared" si="664"/>
        <v>95</v>
      </c>
      <c r="IT23" s="10">
        <f t="shared" si="664"/>
        <v>50</v>
      </c>
      <c r="IU23" s="10">
        <f t="shared" si="664"/>
        <v>38</v>
      </c>
      <c r="IV23" s="48">
        <f t="shared" si="664"/>
        <v>113</v>
      </c>
      <c r="IW23" s="10">
        <f t="shared" si="664"/>
        <v>77</v>
      </c>
      <c r="IX23" s="10">
        <f t="shared" ref="IX23:LM23" si="665">IX7</f>
        <v>63</v>
      </c>
      <c r="IY23" s="10">
        <f t="shared" si="665"/>
        <v>75</v>
      </c>
      <c r="IZ23" s="10">
        <f t="shared" si="665"/>
        <v>64</v>
      </c>
      <c r="JA23" s="48">
        <f t="shared" si="665"/>
        <v>73</v>
      </c>
      <c r="JB23" s="10">
        <f t="shared" si="665"/>
        <v>75</v>
      </c>
      <c r="JC23" s="10">
        <f t="shared" si="665"/>
        <v>114</v>
      </c>
      <c r="JD23" s="10">
        <f t="shared" si="665"/>
        <v>69</v>
      </c>
      <c r="JE23" s="10">
        <f t="shared" si="665"/>
        <v>54</v>
      </c>
      <c r="JF23" s="10">
        <f t="shared" si="665"/>
        <v>72</v>
      </c>
      <c r="JG23" s="10">
        <f t="shared" si="665"/>
        <v>58</v>
      </c>
      <c r="JH23" s="10">
        <f t="shared" si="665"/>
        <v>98</v>
      </c>
      <c r="JI23" s="10">
        <f t="shared" si="665"/>
        <v>102</v>
      </c>
      <c r="JJ23" s="10">
        <f t="shared" si="665"/>
        <v>84</v>
      </c>
      <c r="JK23" s="10">
        <f t="shared" si="665"/>
        <v>110</v>
      </c>
      <c r="JL23" s="10">
        <f t="shared" si="665"/>
        <v>47</v>
      </c>
      <c r="JM23" s="10">
        <f t="shared" si="665"/>
        <v>73</v>
      </c>
      <c r="JN23" s="10">
        <f t="shared" si="665"/>
        <v>91</v>
      </c>
      <c r="JO23" s="10">
        <f t="shared" si="665"/>
        <v>76</v>
      </c>
      <c r="JP23" s="10">
        <f t="shared" si="665"/>
        <v>58</v>
      </c>
      <c r="JQ23" s="10">
        <f t="shared" si="665"/>
        <v>91</v>
      </c>
      <c r="JR23" s="10">
        <f t="shared" si="665"/>
        <v>121</v>
      </c>
      <c r="JS23" s="10">
        <f t="shared" si="665"/>
        <v>155</v>
      </c>
      <c r="JT23" s="10">
        <f t="shared" si="665"/>
        <v>77</v>
      </c>
      <c r="JU23" s="10">
        <f t="shared" si="665"/>
        <v>61</v>
      </c>
      <c r="JV23" s="10">
        <f t="shared" si="665"/>
        <v>119</v>
      </c>
      <c r="JW23" s="10">
        <f t="shared" si="665"/>
        <v>88</v>
      </c>
      <c r="JX23" s="10">
        <f t="shared" si="665"/>
        <v>103</v>
      </c>
      <c r="JY23" s="10">
        <f t="shared" si="665"/>
        <v>125</v>
      </c>
      <c r="JZ23" s="10">
        <f t="shared" si="665"/>
        <v>114</v>
      </c>
      <c r="KA23" s="10">
        <f t="shared" si="665"/>
        <v>127</v>
      </c>
      <c r="KB23" s="10">
        <f t="shared" si="665"/>
        <v>124</v>
      </c>
      <c r="KC23" s="10">
        <f t="shared" si="665"/>
        <v>97</v>
      </c>
      <c r="KD23" s="10">
        <f t="shared" si="665"/>
        <v>75</v>
      </c>
      <c r="KE23" s="10">
        <f t="shared" si="665"/>
        <v>118</v>
      </c>
      <c r="KF23" s="10">
        <f t="shared" si="665"/>
        <v>125</v>
      </c>
      <c r="KG23" s="10">
        <f t="shared" si="665"/>
        <v>145</v>
      </c>
      <c r="KH23" s="10">
        <f t="shared" si="665"/>
        <v>89</v>
      </c>
      <c r="KI23" s="10">
        <f t="shared" si="665"/>
        <v>143</v>
      </c>
      <c r="KJ23" s="10">
        <f t="shared" si="665"/>
        <v>126</v>
      </c>
      <c r="KK23" s="10">
        <f t="shared" si="665"/>
        <v>100</v>
      </c>
      <c r="KL23" s="10">
        <f t="shared" si="665"/>
        <v>146</v>
      </c>
      <c r="KM23" s="10">
        <f t="shared" si="665"/>
        <v>143</v>
      </c>
      <c r="KN23" s="10">
        <f t="shared" si="665"/>
        <v>191</v>
      </c>
      <c r="KO23" s="10">
        <f t="shared" si="665"/>
        <v>205</v>
      </c>
      <c r="KP23" s="10">
        <f t="shared" si="665"/>
        <v>208</v>
      </c>
      <c r="KQ23" s="10">
        <f t="shared" si="665"/>
        <v>223</v>
      </c>
      <c r="KR23" s="10">
        <f t="shared" si="665"/>
        <v>230</v>
      </c>
      <c r="KS23" s="10">
        <f t="shared" si="665"/>
        <v>313</v>
      </c>
      <c r="KT23" s="10">
        <f t="shared" si="665"/>
        <v>343</v>
      </c>
      <c r="KU23" s="10">
        <f t="shared" si="665"/>
        <v>363</v>
      </c>
      <c r="KV23" s="10">
        <f t="shared" si="665"/>
        <v>386</v>
      </c>
      <c r="KW23" s="10">
        <f t="shared" si="665"/>
        <v>330</v>
      </c>
      <c r="KX23" s="10">
        <f t="shared" si="665"/>
        <v>271</v>
      </c>
      <c r="KY23" s="10">
        <f t="shared" si="665"/>
        <v>349</v>
      </c>
      <c r="KZ23" s="10">
        <f t="shared" si="665"/>
        <v>382</v>
      </c>
      <c r="LA23" s="10">
        <f t="shared" si="665"/>
        <v>583</v>
      </c>
      <c r="LB23" s="10">
        <f t="shared" si="665"/>
        <v>569</v>
      </c>
      <c r="LC23" s="10">
        <f t="shared" si="665"/>
        <v>504</v>
      </c>
      <c r="LD23" s="10">
        <f t="shared" si="665"/>
        <v>450</v>
      </c>
      <c r="LE23" s="10">
        <f t="shared" si="665"/>
        <v>438</v>
      </c>
      <c r="LF23" s="10">
        <f t="shared" si="665"/>
        <v>451</v>
      </c>
      <c r="LG23" s="10">
        <f t="shared" si="665"/>
        <v>511</v>
      </c>
      <c r="LH23" s="10">
        <f t="shared" si="665"/>
        <v>540</v>
      </c>
      <c r="LI23" s="10">
        <f t="shared" si="665"/>
        <v>629</v>
      </c>
      <c r="LJ23" s="10">
        <f t="shared" si="665"/>
        <v>583</v>
      </c>
      <c r="LK23" s="10">
        <f t="shared" si="665"/>
        <v>631</v>
      </c>
      <c r="LL23" s="10">
        <f t="shared" si="665"/>
        <v>615</v>
      </c>
      <c r="LM23" s="10">
        <f t="shared" si="665"/>
        <v>594</v>
      </c>
      <c r="LN23" s="10">
        <f t="shared" ref="LN23:LR23" si="666">LN7</f>
        <v>686</v>
      </c>
      <c r="LO23" s="10">
        <f t="shared" si="666"/>
        <v>682</v>
      </c>
      <c r="LP23" s="10">
        <f t="shared" si="666"/>
        <v>689</v>
      </c>
      <c r="LQ23" s="10">
        <f t="shared" si="666"/>
        <v>950</v>
      </c>
      <c r="LR23" s="10">
        <f t="shared" si="666"/>
        <v>1030</v>
      </c>
      <c r="LS23" s="10">
        <f t="shared" ref="LS23:LZ23" si="667">LS7</f>
        <v>718</v>
      </c>
      <c r="LT23" s="10">
        <f t="shared" si="667"/>
        <v>880</v>
      </c>
      <c r="LU23" s="10">
        <f t="shared" si="667"/>
        <v>1078</v>
      </c>
      <c r="LV23" s="10">
        <f t="shared" si="667"/>
        <v>1014</v>
      </c>
      <c r="LW23" s="10">
        <f t="shared" si="667"/>
        <v>1062</v>
      </c>
      <c r="LX23" s="10">
        <f t="shared" si="667"/>
        <v>1053</v>
      </c>
      <c r="LY23" s="10">
        <f t="shared" si="667"/>
        <v>1097</v>
      </c>
      <c r="LZ23" s="10">
        <f t="shared" si="667"/>
        <v>926</v>
      </c>
      <c r="MA23" s="10">
        <f t="shared" ref="MA23:MJ23" si="668">MA7</f>
        <v>869</v>
      </c>
      <c r="MB23" s="10">
        <f t="shared" si="668"/>
        <v>1092</v>
      </c>
      <c r="MC23" s="10">
        <f t="shared" si="668"/>
        <v>985</v>
      </c>
      <c r="MD23" s="10">
        <f t="shared" si="668"/>
        <v>1241</v>
      </c>
      <c r="ME23" s="10">
        <f t="shared" si="668"/>
        <v>1132</v>
      </c>
      <c r="MF23" s="10">
        <f t="shared" si="668"/>
        <v>970</v>
      </c>
      <c r="MG23" s="10">
        <f t="shared" si="668"/>
        <v>808</v>
      </c>
      <c r="MH23" s="10">
        <f t="shared" si="668"/>
        <v>1046</v>
      </c>
      <c r="MI23" s="10">
        <f t="shared" si="668"/>
        <v>1050</v>
      </c>
      <c r="MJ23" s="10">
        <f t="shared" si="668"/>
        <v>967</v>
      </c>
      <c r="MK23" s="10">
        <f t="shared" ref="MK23:MM23" si="669">MK7</f>
        <v>1029</v>
      </c>
      <c r="ML23" s="10">
        <f t="shared" si="669"/>
        <v>824</v>
      </c>
      <c r="MM23" s="10">
        <f t="shared" si="669"/>
        <v>657</v>
      </c>
      <c r="MN23" s="10">
        <f t="shared" ref="MN23:MT23" si="670">MN7</f>
        <v>1020</v>
      </c>
      <c r="MO23" s="10">
        <f t="shared" si="670"/>
        <v>715</v>
      </c>
      <c r="MP23" s="10">
        <f t="shared" si="670"/>
        <v>840</v>
      </c>
      <c r="MQ23" s="10">
        <f t="shared" si="670"/>
        <v>870</v>
      </c>
      <c r="MR23" s="10">
        <f t="shared" si="670"/>
        <v>674</v>
      </c>
      <c r="MS23" s="10">
        <f t="shared" si="670"/>
        <v>641</v>
      </c>
      <c r="MT23" s="10">
        <f t="shared" si="670"/>
        <v>665</v>
      </c>
      <c r="MU23" s="10">
        <f t="shared" ref="MU23:MX23" si="671">MU7</f>
        <v>451</v>
      </c>
      <c r="MV23" s="10">
        <f t="shared" si="671"/>
        <v>537</v>
      </c>
      <c r="MW23" s="10">
        <f t="shared" si="671"/>
        <v>562</v>
      </c>
      <c r="MX23" s="10">
        <f t="shared" si="671"/>
        <v>524</v>
      </c>
      <c r="MY23" s="10">
        <f t="shared" ref="MY23:MZ23" si="672">MY7</f>
        <v>513</v>
      </c>
      <c r="MZ23" s="10">
        <f t="shared" si="672"/>
        <v>580</v>
      </c>
      <c r="NA23" s="10">
        <f t="shared" ref="NA23:NB23" si="673">NA7</f>
        <v>520</v>
      </c>
      <c r="NB23" s="10">
        <f t="shared" si="673"/>
        <v>389</v>
      </c>
      <c r="NC23" s="10">
        <f t="shared" ref="NC23:NJ23" si="674">NC7</f>
        <v>386</v>
      </c>
      <c r="ND23" s="10">
        <f t="shared" si="674"/>
        <v>404</v>
      </c>
      <c r="NE23" s="10">
        <f t="shared" si="674"/>
        <v>401</v>
      </c>
      <c r="NF23" s="10">
        <f t="shared" si="674"/>
        <v>346</v>
      </c>
      <c r="NG23" s="10">
        <f t="shared" si="674"/>
        <v>431</v>
      </c>
      <c r="NH23" s="10">
        <f t="shared" si="674"/>
        <v>392</v>
      </c>
      <c r="NI23" s="10">
        <f t="shared" si="674"/>
        <v>437</v>
      </c>
      <c r="NJ23" s="10">
        <f t="shared" si="674"/>
        <v>354</v>
      </c>
      <c r="NK23" s="10">
        <f t="shared" ref="NK23:NP23" si="675">NK7</f>
        <v>559</v>
      </c>
      <c r="NL23" s="10">
        <f t="shared" si="675"/>
        <v>497</v>
      </c>
      <c r="NM23" s="10">
        <f t="shared" si="675"/>
        <v>469</v>
      </c>
      <c r="NN23" s="10">
        <f t="shared" si="675"/>
        <v>458</v>
      </c>
      <c r="NO23" s="10">
        <f t="shared" si="675"/>
        <v>355</v>
      </c>
      <c r="NP23" s="10">
        <f t="shared" si="675"/>
        <v>305</v>
      </c>
      <c r="NQ23" s="10">
        <f t="shared" ref="NQ23:NW23" si="676">NQ7</f>
        <v>336</v>
      </c>
      <c r="NR23" s="10">
        <f t="shared" si="676"/>
        <v>467</v>
      </c>
      <c r="NS23" s="10">
        <f t="shared" si="676"/>
        <v>451</v>
      </c>
      <c r="NT23" s="10">
        <f t="shared" si="676"/>
        <v>370</v>
      </c>
      <c r="NU23" s="10">
        <f t="shared" si="676"/>
        <v>393</v>
      </c>
      <c r="NV23" s="10">
        <f t="shared" si="676"/>
        <v>372</v>
      </c>
      <c r="NW23" s="10">
        <f t="shared" si="676"/>
        <v>289</v>
      </c>
      <c r="NX23" s="10">
        <f t="shared" ref="NX23:OD23" si="677">NX7</f>
        <v>303</v>
      </c>
      <c r="NY23" s="10">
        <f t="shared" si="677"/>
        <v>444</v>
      </c>
      <c r="NZ23" s="48">
        <f t="shared" si="677"/>
        <v>504</v>
      </c>
      <c r="OA23" s="10">
        <f t="shared" si="677"/>
        <v>403</v>
      </c>
      <c r="OB23" s="10">
        <f t="shared" si="677"/>
        <v>362</v>
      </c>
      <c r="OC23" s="10">
        <f t="shared" si="677"/>
        <v>326</v>
      </c>
      <c r="OD23" s="10">
        <f t="shared" si="677"/>
        <v>344</v>
      </c>
      <c r="OE23" s="10">
        <f t="shared" ref="OE23:OK23" si="678">OE7</f>
        <v>457</v>
      </c>
      <c r="OF23" s="10">
        <f t="shared" si="678"/>
        <v>621</v>
      </c>
      <c r="OG23" s="10">
        <f t="shared" si="678"/>
        <v>621</v>
      </c>
      <c r="OH23" s="10">
        <f t="shared" si="678"/>
        <v>561</v>
      </c>
      <c r="OI23" s="10">
        <f t="shared" si="678"/>
        <v>448</v>
      </c>
      <c r="OJ23" s="10">
        <f t="shared" si="678"/>
        <v>416</v>
      </c>
      <c r="OK23" s="10">
        <f t="shared" si="678"/>
        <v>332</v>
      </c>
      <c r="OL23" s="10">
        <f t="shared" ref="OL23:OR23" si="679">OL7</f>
        <v>357</v>
      </c>
      <c r="OM23" s="10">
        <f t="shared" si="679"/>
        <v>440</v>
      </c>
      <c r="ON23" s="10">
        <f t="shared" si="679"/>
        <v>396</v>
      </c>
      <c r="OO23" s="10">
        <f t="shared" si="679"/>
        <v>406</v>
      </c>
      <c r="OP23" s="10">
        <f t="shared" si="679"/>
        <v>415</v>
      </c>
      <c r="OQ23" s="10">
        <f t="shared" si="679"/>
        <v>356</v>
      </c>
      <c r="OR23" s="10">
        <f t="shared" si="679"/>
        <v>355</v>
      </c>
      <c r="OS23" s="10">
        <f t="shared" ref="OS23:OY23" si="680">OS7</f>
        <v>344</v>
      </c>
      <c r="OT23" s="10">
        <f t="shared" si="680"/>
        <v>444</v>
      </c>
      <c r="OU23" s="10">
        <f t="shared" si="680"/>
        <v>424</v>
      </c>
      <c r="OV23" s="10">
        <f t="shared" si="680"/>
        <v>398</v>
      </c>
      <c r="OW23" s="10">
        <f t="shared" si="680"/>
        <v>418</v>
      </c>
      <c r="OX23" s="10">
        <f t="shared" si="680"/>
        <v>416</v>
      </c>
      <c r="OY23" s="10">
        <f t="shared" si="680"/>
        <v>346</v>
      </c>
      <c r="OZ23" s="10">
        <f t="shared" ref="OZ23:PI23" si="681">OZ7</f>
        <v>446</v>
      </c>
      <c r="PA23" s="10">
        <f t="shared" si="681"/>
        <v>470</v>
      </c>
      <c r="PB23" s="10">
        <f t="shared" si="681"/>
        <v>465</v>
      </c>
      <c r="PC23" s="10">
        <f t="shared" si="681"/>
        <v>488</v>
      </c>
      <c r="PD23" s="10">
        <f t="shared" si="681"/>
        <v>490</v>
      </c>
      <c r="PE23" s="10">
        <f t="shared" si="681"/>
        <v>459</v>
      </c>
      <c r="PF23" s="10">
        <f t="shared" si="681"/>
        <v>382</v>
      </c>
      <c r="PG23" s="10">
        <f t="shared" si="681"/>
        <v>363</v>
      </c>
      <c r="PH23" s="10">
        <f t="shared" si="681"/>
        <v>469</v>
      </c>
      <c r="PI23" s="10">
        <f t="shared" si="681"/>
        <v>445</v>
      </c>
      <c r="PJ23" s="10">
        <f t="shared" ref="PJ23:PO23" si="682">PJ7</f>
        <v>463</v>
      </c>
      <c r="PK23" s="10">
        <f t="shared" si="682"/>
        <v>452</v>
      </c>
      <c r="PL23" s="10">
        <f t="shared" si="682"/>
        <v>456</v>
      </c>
      <c r="PM23" s="10">
        <f t="shared" si="682"/>
        <v>415</v>
      </c>
      <c r="PN23" s="10">
        <f t="shared" si="682"/>
        <v>346</v>
      </c>
      <c r="PO23" s="10">
        <f t="shared" si="682"/>
        <v>428</v>
      </c>
      <c r="PP23" s="10">
        <f t="shared" ref="PP23:PT23" si="683">PP7</f>
        <v>430</v>
      </c>
      <c r="PQ23" s="10">
        <f t="shared" si="683"/>
        <v>494</v>
      </c>
      <c r="PR23" s="10">
        <f t="shared" si="683"/>
        <v>505</v>
      </c>
      <c r="PS23" s="10">
        <f t="shared" si="683"/>
        <v>482</v>
      </c>
      <c r="PT23" s="10">
        <f t="shared" si="683"/>
        <v>384</v>
      </c>
      <c r="PU23" s="10">
        <f t="shared" ref="PU23:PZ23" si="684">PU7</f>
        <v>447</v>
      </c>
      <c r="PV23" s="10">
        <f t="shared" si="684"/>
        <v>506</v>
      </c>
      <c r="PW23" s="10">
        <f t="shared" si="684"/>
        <v>551</v>
      </c>
      <c r="PX23" s="10">
        <f t="shared" si="684"/>
        <v>558</v>
      </c>
      <c r="PY23" s="10">
        <f t="shared" si="684"/>
        <v>543</v>
      </c>
      <c r="PZ23" s="10">
        <f t="shared" si="684"/>
        <v>543</v>
      </c>
      <c r="QA23" s="10">
        <f t="shared" ref="QA23:QH23" si="685">QA7</f>
        <v>473</v>
      </c>
      <c r="QB23" s="10">
        <f t="shared" si="685"/>
        <v>478</v>
      </c>
      <c r="QC23" s="10">
        <f t="shared" si="685"/>
        <v>668</v>
      </c>
      <c r="QD23" s="10">
        <f t="shared" si="685"/>
        <v>700</v>
      </c>
      <c r="QE23" s="10">
        <f t="shared" si="685"/>
        <v>671</v>
      </c>
      <c r="QF23" s="10">
        <f t="shared" si="685"/>
        <v>677</v>
      </c>
      <c r="QG23" s="10">
        <f t="shared" si="685"/>
        <v>614</v>
      </c>
      <c r="QH23" s="10">
        <f t="shared" si="685"/>
        <v>587</v>
      </c>
      <c r="QI23" s="10">
        <f t="shared" ref="QI23:QO23" si="686">QI7</f>
        <v>542</v>
      </c>
      <c r="QJ23" s="10">
        <f t="shared" si="686"/>
        <v>731</v>
      </c>
      <c r="QK23" s="10">
        <f t="shared" si="686"/>
        <v>698</v>
      </c>
      <c r="QL23" s="10">
        <f t="shared" si="686"/>
        <v>673</v>
      </c>
      <c r="QM23" s="10">
        <f t="shared" si="686"/>
        <v>658</v>
      </c>
      <c r="QN23" s="10">
        <f t="shared" si="686"/>
        <v>672</v>
      </c>
      <c r="QO23" s="10">
        <f t="shared" si="686"/>
        <v>532</v>
      </c>
      <c r="QP23" s="10">
        <f t="shared" ref="QP23:QU23" si="687">QP7</f>
        <v>549</v>
      </c>
      <c r="QQ23" s="10">
        <f t="shared" si="687"/>
        <v>731</v>
      </c>
      <c r="QR23" s="10">
        <f t="shared" si="687"/>
        <v>735</v>
      </c>
      <c r="QS23" s="10">
        <f t="shared" si="687"/>
        <v>797</v>
      </c>
      <c r="QT23" s="10">
        <f t="shared" si="687"/>
        <v>785</v>
      </c>
      <c r="QU23" s="10">
        <f t="shared" si="687"/>
        <v>644</v>
      </c>
      <c r="QV23" s="10">
        <f t="shared" ref="QV23:RA23" si="688">QV7</f>
        <v>500</v>
      </c>
      <c r="QW23" s="10">
        <f t="shared" si="688"/>
        <v>512</v>
      </c>
      <c r="QX23" s="10">
        <f t="shared" si="688"/>
        <v>775</v>
      </c>
      <c r="QY23" s="10">
        <f t="shared" si="688"/>
        <v>680</v>
      </c>
      <c r="QZ23" s="10">
        <f t="shared" si="688"/>
        <v>661</v>
      </c>
      <c r="RA23" s="10">
        <f t="shared" si="688"/>
        <v>627</v>
      </c>
      <c r="RB23" s="10">
        <f t="shared" ref="RB23" si="689">RB7</f>
        <v>606</v>
      </c>
      <c r="RC23" s="10">
        <f t="shared" ref="RC23:RJ23" si="690">RC7</f>
        <v>488</v>
      </c>
      <c r="RD23" s="10">
        <f t="shared" si="690"/>
        <v>541</v>
      </c>
      <c r="RE23" s="10">
        <f t="shared" si="690"/>
        <v>676</v>
      </c>
      <c r="RF23" s="10">
        <f t="shared" si="690"/>
        <v>574</v>
      </c>
      <c r="RG23" s="10">
        <f t="shared" si="690"/>
        <v>525</v>
      </c>
      <c r="RH23" s="10">
        <f t="shared" si="690"/>
        <v>701</v>
      </c>
      <c r="RI23" s="10">
        <f t="shared" si="690"/>
        <v>564</v>
      </c>
      <c r="RJ23" s="10">
        <f t="shared" si="690"/>
        <v>463</v>
      </c>
      <c r="RK23" s="10">
        <f t="shared" ref="RK23:RP23" si="691">RK7</f>
        <v>511</v>
      </c>
      <c r="RL23" s="10">
        <f t="shared" si="691"/>
        <v>635</v>
      </c>
      <c r="RM23" s="10">
        <f t="shared" si="691"/>
        <v>715</v>
      </c>
      <c r="RN23" s="10">
        <f t="shared" si="691"/>
        <v>747</v>
      </c>
      <c r="RO23" s="10">
        <f t="shared" si="691"/>
        <v>681</v>
      </c>
      <c r="RP23" s="10">
        <f t="shared" si="691"/>
        <v>610</v>
      </c>
      <c r="RQ23" s="10">
        <f t="shared" ref="RQ23:SF23" si="692">RQ7</f>
        <v>619</v>
      </c>
      <c r="RR23" s="10">
        <f t="shared" si="692"/>
        <v>528</v>
      </c>
      <c r="RS23" s="10">
        <f t="shared" si="692"/>
        <v>654</v>
      </c>
      <c r="RT23" s="10">
        <f t="shared" si="692"/>
        <v>646</v>
      </c>
      <c r="RU23" s="10">
        <f t="shared" si="692"/>
        <v>561</v>
      </c>
      <c r="RV23" s="10">
        <f t="shared" si="692"/>
        <v>666</v>
      </c>
      <c r="RW23" s="10">
        <f t="shared" si="692"/>
        <v>585</v>
      </c>
      <c r="RX23" s="10">
        <f t="shared" si="692"/>
        <v>538</v>
      </c>
      <c r="RY23" s="10">
        <f t="shared" si="692"/>
        <v>516</v>
      </c>
      <c r="RZ23" s="10">
        <f t="shared" si="692"/>
        <v>707</v>
      </c>
      <c r="SA23" s="10">
        <f t="shared" si="692"/>
        <v>629</v>
      </c>
      <c r="SB23" s="10">
        <f t="shared" si="692"/>
        <v>587</v>
      </c>
      <c r="SC23" s="10">
        <f t="shared" si="692"/>
        <v>533</v>
      </c>
      <c r="SD23" s="10">
        <f t="shared" si="692"/>
        <v>480</v>
      </c>
      <c r="SE23" s="10">
        <f t="shared" si="692"/>
        <v>430</v>
      </c>
      <c r="SF23" s="10">
        <f t="shared" si="692"/>
        <v>459</v>
      </c>
      <c r="SG23" s="10">
        <f t="shared" ref="SG23:SL23" si="693">SG7</f>
        <v>677</v>
      </c>
      <c r="SH23" s="10">
        <f t="shared" si="693"/>
        <v>681</v>
      </c>
      <c r="SI23" s="10">
        <f t="shared" si="693"/>
        <v>695</v>
      </c>
      <c r="SJ23" s="10">
        <f t="shared" si="693"/>
        <v>744</v>
      </c>
      <c r="SK23" s="10">
        <f t="shared" si="693"/>
        <v>556</v>
      </c>
      <c r="SL23" s="10">
        <f t="shared" si="693"/>
        <v>485</v>
      </c>
      <c r="SM23" s="10">
        <f t="shared" ref="SM23:SS23" si="694">SM7</f>
        <v>454</v>
      </c>
      <c r="SN23" s="10">
        <f t="shared" si="694"/>
        <v>602</v>
      </c>
      <c r="SO23" s="10">
        <f t="shared" si="694"/>
        <v>611</v>
      </c>
      <c r="SP23" s="10">
        <f t="shared" si="694"/>
        <v>556</v>
      </c>
      <c r="SQ23" s="10">
        <f t="shared" si="694"/>
        <v>565</v>
      </c>
      <c r="SR23" s="10">
        <f t="shared" si="694"/>
        <v>452</v>
      </c>
      <c r="SS23" s="10">
        <f t="shared" si="694"/>
        <v>399</v>
      </c>
      <c r="ST23" s="10">
        <f t="shared" ref="ST23:TA23" si="695">ST7</f>
        <v>374</v>
      </c>
      <c r="SU23" s="10">
        <f t="shared" si="695"/>
        <v>545</v>
      </c>
      <c r="SV23" s="10">
        <f t="shared" si="695"/>
        <v>540</v>
      </c>
      <c r="SW23" s="10">
        <f t="shared" si="695"/>
        <v>507</v>
      </c>
      <c r="SX23" s="10">
        <f t="shared" si="695"/>
        <v>482</v>
      </c>
      <c r="SY23" s="10">
        <f t="shared" si="695"/>
        <v>429</v>
      </c>
      <c r="SZ23" s="10">
        <f t="shared" si="695"/>
        <v>357</v>
      </c>
      <c r="TA23" s="10">
        <f t="shared" si="695"/>
        <v>395</v>
      </c>
      <c r="TB23" s="10">
        <f t="shared" ref="TB23:TI23" si="696">TB7</f>
        <v>645</v>
      </c>
      <c r="TC23" s="10">
        <f t="shared" si="696"/>
        <v>610</v>
      </c>
      <c r="TD23" s="10">
        <f t="shared" si="696"/>
        <v>634</v>
      </c>
      <c r="TE23" s="10">
        <f t="shared" si="696"/>
        <v>668</v>
      </c>
      <c r="TF23" s="10">
        <f t="shared" si="696"/>
        <v>614</v>
      </c>
      <c r="TG23" s="10">
        <f t="shared" si="696"/>
        <v>501</v>
      </c>
      <c r="TH23" s="10">
        <f t="shared" si="696"/>
        <v>595</v>
      </c>
      <c r="TI23" s="10">
        <f t="shared" si="696"/>
        <v>794</v>
      </c>
      <c r="TJ23" s="10">
        <f t="shared" ref="TJ23:TN23" si="697">TJ7</f>
        <v>762</v>
      </c>
      <c r="TK23" s="10">
        <f t="shared" si="697"/>
        <v>826</v>
      </c>
      <c r="TL23" s="10">
        <f t="shared" si="697"/>
        <v>794</v>
      </c>
      <c r="TM23" s="10">
        <f t="shared" si="697"/>
        <v>743</v>
      </c>
      <c r="TN23" s="10">
        <f t="shared" si="697"/>
        <v>711</v>
      </c>
      <c r="TO23" s="10">
        <f t="shared" ref="TO23:TU23" si="698">TO7</f>
        <v>746</v>
      </c>
      <c r="TP23" s="10">
        <f t="shared" si="698"/>
        <v>1212</v>
      </c>
      <c r="TQ23" s="10">
        <f t="shared" si="698"/>
        <v>1275</v>
      </c>
      <c r="TR23" s="10">
        <f t="shared" si="698"/>
        <v>1316</v>
      </c>
      <c r="TS23" s="10">
        <f t="shared" si="698"/>
        <v>1378</v>
      </c>
      <c r="TT23" s="10">
        <f t="shared" si="698"/>
        <v>1324</v>
      </c>
      <c r="TU23" s="10">
        <f t="shared" si="698"/>
        <v>1100</v>
      </c>
      <c r="TV23" s="10">
        <f t="shared" ref="TV23:UB23" si="699">TV7</f>
        <v>1150</v>
      </c>
      <c r="TW23" s="10">
        <f t="shared" si="699"/>
        <v>1615</v>
      </c>
      <c r="TX23" s="10">
        <f t="shared" si="699"/>
        <v>1600</v>
      </c>
      <c r="TY23" s="10">
        <f t="shared" si="699"/>
        <v>1536</v>
      </c>
      <c r="TZ23" s="10">
        <f t="shared" si="699"/>
        <v>1455</v>
      </c>
      <c r="UA23" s="10">
        <f t="shared" si="699"/>
        <v>1454</v>
      </c>
      <c r="UB23" s="10">
        <f t="shared" si="699"/>
        <v>1252</v>
      </c>
      <c r="UC23" s="55"/>
      <c r="UD23" s="59">
        <f>SUM($B$23:RB23)</f>
        <v>123475</v>
      </c>
    </row>
    <row r="24" spans="1:553" ht="36.75" customHeight="1" x14ac:dyDescent="0.2">
      <c r="A24" s="11" t="s">
        <v>60</v>
      </c>
      <c r="B24" s="10">
        <f t="shared" ref="B24" si="700">B8</f>
        <v>0</v>
      </c>
      <c r="C24" s="10">
        <f t="shared" ref="C24:AY24" si="701">C8</f>
        <v>0</v>
      </c>
      <c r="D24" s="10">
        <f t="shared" si="701"/>
        <v>0</v>
      </c>
      <c r="E24" s="10">
        <f t="shared" si="701"/>
        <v>0</v>
      </c>
      <c r="F24" s="10">
        <f t="shared" si="701"/>
        <v>0</v>
      </c>
      <c r="G24" s="10">
        <f t="shared" si="701"/>
        <v>0</v>
      </c>
      <c r="H24" s="10">
        <f t="shared" si="701"/>
        <v>0</v>
      </c>
      <c r="I24" s="10">
        <f t="shared" si="701"/>
        <v>0</v>
      </c>
      <c r="J24" s="10">
        <f t="shared" si="701"/>
        <v>0</v>
      </c>
      <c r="K24" s="10">
        <f t="shared" si="701"/>
        <v>0</v>
      </c>
      <c r="L24" s="10">
        <f t="shared" si="701"/>
        <v>0</v>
      </c>
      <c r="M24" s="10">
        <f t="shared" si="701"/>
        <v>0</v>
      </c>
      <c r="N24" s="10">
        <f t="shared" si="701"/>
        <v>0</v>
      </c>
      <c r="O24" s="10">
        <f t="shared" si="701"/>
        <v>0</v>
      </c>
      <c r="P24" s="10">
        <f t="shared" si="701"/>
        <v>0</v>
      </c>
      <c r="Q24" s="10">
        <f t="shared" si="701"/>
        <v>0</v>
      </c>
      <c r="R24" s="10">
        <f t="shared" si="701"/>
        <v>0</v>
      </c>
      <c r="S24" s="10">
        <f t="shared" si="701"/>
        <v>0</v>
      </c>
      <c r="T24" s="10">
        <f t="shared" si="701"/>
        <v>0</v>
      </c>
      <c r="U24" s="10">
        <f t="shared" si="701"/>
        <v>0</v>
      </c>
      <c r="V24" s="10">
        <f t="shared" si="701"/>
        <v>0</v>
      </c>
      <c r="W24" s="10">
        <f t="shared" si="701"/>
        <v>0</v>
      </c>
      <c r="X24" s="10">
        <f t="shared" si="701"/>
        <v>0</v>
      </c>
      <c r="Y24" s="10">
        <f t="shared" si="701"/>
        <v>0</v>
      </c>
      <c r="Z24" s="10">
        <f t="shared" si="701"/>
        <v>0</v>
      </c>
      <c r="AA24" s="10">
        <f t="shared" si="701"/>
        <v>0</v>
      </c>
      <c r="AB24" s="10">
        <f t="shared" si="701"/>
        <v>0</v>
      </c>
      <c r="AC24" s="10">
        <f t="shared" si="701"/>
        <v>0</v>
      </c>
      <c r="AD24" s="10">
        <f t="shared" si="701"/>
        <v>0</v>
      </c>
      <c r="AE24" s="48">
        <f t="shared" si="701"/>
        <v>0</v>
      </c>
      <c r="AF24" s="10">
        <f t="shared" si="701"/>
        <v>0</v>
      </c>
      <c r="AG24" s="10">
        <f t="shared" si="701"/>
        <v>1</v>
      </c>
      <c r="AH24" s="10">
        <f t="shared" si="701"/>
        <v>2</v>
      </c>
      <c r="AI24" s="10">
        <f t="shared" si="701"/>
        <v>1</v>
      </c>
      <c r="AJ24" s="10">
        <f t="shared" si="701"/>
        <v>2</v>
      </c>
      <c r="AK24" s="10">
        <f t="shared" si="701"/>
        <v>3</v>
      </c>
      <c r="AL24" s="10">
        <f t="shared" si="701"/>
        <v>1</v>
      </c>
      <c r="AM24" s="10">
        <f t="shared" si="701"/>
        <v>3</v>
      </c>
      <c r="AN24" s="10">
        <f t="shared" si="701"/>
        <v>1</v>
      </c>
      <c r="AO24" s="10">
        <f t="shared" si="701"/>
        <v>0</v>
      </c>
      <c r="AP24" s="10">
        <f t="shared" si="701"/>
        <v>3</v>
      </c>
      <c r="AQ24" s="10">
        <f t="shared" si="701"/>
        <v>0</v>
      </c>
      <c r="AR24" s="10">
        <f t="shared" si="701"/>
        <v>4</v>
      </c>
      <c r="AS24" s="10">
        <f t="shared" si="701"/>
        <v>6</v>
      </c>
      <c r="AT24" s="10">
        <f t="shared" si="701"/>
        <v>4</v>
      </c>
      <c r="AU24" s="10">
        <f t="shared" si="701"/>
        <v>3</v>
      </c>
      <c r="AV24" s="10">
        <f t="shared" si="701"/>
        <v>7</v>
      </c>
      <c r="AW24" s="10">
        <f t="shared" si="701"/>
        <v>2</v>
      </c>
      <c r="AX24" s="10">
        <f t="shared" si="701"/>
        <v>6</v>
      </c>
      <c r="AY24" s="10">
        <f t="shared" si="701"/>
        <v>1</v>
      </c>
      <c r="AZ24" s="10">
        <v>4</v>
      </c>
      <c r="BA24" s="10">
        <f t="shared" ref="BA24:BB24" si="702">BA8</f>
        <v>6</v>
      </c>
      <c r="BB24" s="10">
        <f t="shared" si="702"/>
        <v>6</v>
      </c>
      <c r="BC24" s="10">
        <f t="shared" ref="BC24:BD24" si="703">BC8</f>
        <v>1</v>
      </c>
      <c r="BD24" s="10">
        <f t="shared" si="703"/>
        <v>5</v>
      </c>
      <c r="BE24" s="10">
        <f>BE8</f>
        <v>3</v>
      </c>
      <c r="BF24" s="10">
        <f t="shared" ref="BF24:BH24" si="704">BF8</f>
        <v>0</v>
      </c>
      <c r="BG24" s="10">
        <f t="shared" si="704"/>
        <v>6</v>
      </c>
      <c r="BH24" s="10">
        <f t="shared" si="704"/>
        <v>3</v>
      </c>
      <c r="BI24" s="10">
        <f t="shared" ref="BI24:BJ24" si="705">BI8</f>
        <v>7</v>
      </c>
      <c r="BJ24" s="10">
        <f t="shared" si="705"/>
        <v>3</v>
      </c>
      <c r="BK24" s="10">
        <f t="shared" ref="BK24:BL24" si="706">BK8</f>
        <v>8</v>
      </c>
      <c r="BL24" s="10">
        <f t="shared" si="706"/>
        <v>2</v>
      </c>
      <c r="BM24" s="10">
        <f t="shared" ref="BM24:BN24" si="707">BM8</f>
        <v>7</v>
      </c>
      <c r="BN24" s="10">
        <f t="shared" si="707"/>
        <v>9</v>
      </c>
      <c r="BO24" s="10">
        <f t="shared" ref="BO24:BP24" si="708">BO8</f>
        <v>6</v>
      </c>
      <c r="BP24" s="10">
        <f t="shared" si="708"/>
        <v>5</v>
      </c>
      <c r="BQ24" s="10">
        <f t="shared" ref="BQ24:BT24" si="709">BQ8</f>
        <v>8</v>
      </c>
      <c r="BR24" s="10">
        <f t="shared" si="709"/>
        <v>5</v>
      </c>
      <c r="BS24" s="10">
        <f t="shared" si="709"/>
        <v>8</v>
      </c>
      <c r="BT24" s="10">
        <f t="shared" si="709"/>
        <v>6</v>
      </c>
      <c r="BU24" s="10">
        <f t="shared" ref="BU24:BV24" si="710">BU8</f>
        <v>4</v>
      </c>
      <c r="BV24" s="10">
        <f t="shared" si="710"/>
        <v>3</v>
      </c>
      <c r="BW24" s="10">
        <f t="shared" ref="BW24:BZ24" si="711">BW8</f>
        <v>4</v>
      </c>
      <c r="BX24" s="10">
        <f t="shared" si="711"/>
        <v>5</v>
      </c>
      <c r="BY24" s="10">
        <f t="shared" si="711"/>
        <v>3</v>
      </c>
      <c r="BZ24" s="10">
        <f t="shared" si="711"/>
        <v>6</v>
      </c>
      <c r="CA24" s="10">
        <f t="shared" ref="CA24:CF24" si="712">CA8</f>
        <v>3</v>
      </c>
      <c r="CB24" s="10">
        <f t="shared" si="712"/>
        <v>6</v>
      </c>
      <c r="CC24" s="10">
        <f t="shared" si="712"/>
        <v>8</v>
      </c>
      <c r="CD24" s="10">
        <f t="shared" si="712"/>
        <v>4</v>
      </c>
      <c r="CE24" s="10">
        <f t="shared" si="712"/>
        <v>4</v>
      </c>
      <c r="CF24" s="10">
        <f t="shared" si="712"/>
        <v>3</v>
      </c>
      <c r="CG24" s="10">
        <f t="shared" ref="CG24:CH24" si="713">CG8</f>
        <v>3</v>
      </c>
      <c r="CH24" s="10">
        <f t="shared" si="713"/>
        <v>3</v>
      </c>
      <c r="CI24" s="10">
        <f t="shared" ref="CI24:CJ24" si="714">CI8</f>
        <v>5</v>
      </c>
      <c r="CJ24" s="10">
        <f t="shared" si="714"/>
        <v>3</v>
      </c>
      <c r="CK24" s="10">
        <f t="shared" ref="CK24:CN24" si="715">CK8</f>
        <v>4</v>
      </c>
      <c r="CL24" s="10">
        <f t="shared" si="715"/>
        <v>1</v>
      </c>
      <c r="CM24" s="10">
        <f t="shared" si="715"/>
        <v>2</v>
      </c>
      <c r="CN24" s="10">
        <f t="shared" si="715"/>
        <v>2</v>
      </c>
      <c r="CO24" s="10">
        <f t="shared" ref="CO24:CV24" si="716">CO8</f>
        <v>2</v>
      </c>
      <c r="CP24" s="10">
        <f t="shared" si="716"/>
        <v>1</v>
      </c>
      <c r="CQ24" s="10">
        <f t="shared" si="716"/>
        <v>1</v>
      </c>
      <c r="CR24" s="10">
        <f t="shared" si="716"/>
        <v>2</v>
      </c>
      <c r="CS24" s="10">
        <f t="shared" si="716"/>
        <v>0</v>
      </c>
      <c r="CT24" s="10">
        <f t="shared" si="716"/>
        <v>0</v>
      </c>
      <c r="CU24" s="10">
        <f t="shared" si="716"/>
        <v>2</v>
      </c>
      <c r="CV24" s="10">
        <f t="shared" si="716"/>
        <v>1</v>
      </c>
      <c r="CW24" s="48">
        <f t="shared" ref="CW24" si="717">CW8</f>
        <v>1</v>
      </c>
      <c r="CX24" s="10">
        <f t="shared" ref="CX24:DE24" si="718">CX8</f>
        <v>2</v>
      </c>
      <c r="CY24" s="10">
        <f t="shared" si="718"/>
        <v>1</v>
      </c>
      <c r="CZ24" s="10">
        <f t="shared" si="718"/>
        <v>1</v>
      </c>
      <c r="DA24" s="10">
        <f t="shared" si="718"/>
        <v>2</v>
      </c>
      <c r="DB24" s="10">
        <f t="shared" si="718"/>
        <v>0</v>
      </c>
      <c r="DC24" s="10">
        <f t="shared" si="718"/>
        <v>2</v>
      </c>
      <c r="DD24" s="10">
        <f t="shared" si="718"/>
        <v>2</v>
      </c>
      <c r="DE24" s="10">
        <f t="shared" si="718"/>
        <v>1</v>
      </c>
      <c r="DF24" s="10">
        <f t="shared" ref="DF24:DI24" si="719">DF8</f>
        <v>1</v>
      </c>
      <c r="DG24" s="10">
        <f t="shared" si="719"/>
        <v>0</v>
      </c>
      <c r="DH24" s="10">
        <f t="shared" si="719"/>
        <v>0</v>
      </c>
      <c r="DI24" s="10">
        <f t="shared" si="719"/>
        <v>0</v>
      </c>
      <c r="DJ24" s="10">
        <f t="shared" ref="DJ24:DS24" si="720">DJ8</f>
        <v>0</v>
      </c>
      <c r="DK24" s="10">
        <f t="shared" si="720"/>
        <v>2</v>
      </c>
      <c r="DL24" s="10">
        <f t="shared" si="720"/>
        <v>1</v>
      </c>
      <c r="DM24" s="10">
        <f t="shared" si="720"/>
        <v>1</v>
      </c>
      <c r="DN24" s="10">
        <f t="shared" si="720"/>
        <v>0</v>
      </c>
      <c r="DO24" s="10">
        <f t="shared" si="720"/>
        <v>2</v>
      </c>
      <c r="DP24" s="10">
        <f t="shared" si="720"/>
        <v>0</v>
      </c>
      <c r="DQ24" s="10">
        <f t="shared" si="720"/>
        <v>1</v>
      </c>
      <c r="DR24" s="10">
        <f t="shared" si="720"/>
        <v>0</v>
      </c>
      <c r="DS24" s="10">
        <f t="shared" si="720"/>
        <v>0</v>
      </c>
      <c r="DT24" s="10">
        <f t="shared" ref="DT24:DX24" si="721">DT8</f>
        <v>1</v>
      </c>
      <c r="DU24" s="10">
        <f t="shared" si="721"/>
        <v>0</v>
      </c>
      <c r="DV24" s="10">
        <f t="shared" si="721"/>
        <v>2</v>
      </c>
      <c r="DW24" s="10">
        <f t="shared" si="721"/>
        <v>0</v>
      </c>
      <c r="DX24" s="10">
        <f t="shared" si="721"/>
        <v>1</v>
      </c>
      <c r="DY24" s="10">
        <f t="shared" ref="DY24:EF24" si="722">DY8</f>
        <v>2</v>
      </c>
      <c r="DZ24" s="10">
        <f t="shared" si="722"/>
        <v>0</v>
      </c>
      <c r="EA24" s="10">
        <f t="shared" si="722"/>
        <v>0</v>
      </c>
      <c r="EB24" s="10">
        <f t="shared" si="722"/>
        <v>0</v>
      </c>
      <c r="EC24" s="10">
        <f t="shared" si="722"/>
        <v>0</v>
      </c>
      <c r="ED24" s="10">
        <f t="shared" si="722"/>
        <v>1</v>
      </c>
      <c r="EE24" s="10">
        <f t="shared" si="722"/>
        <v>1</v>
      </c>
      <c r="EF24" s="10">
        <f t="shared" si="722"/>
        <v>1</v>
      </c>
      <c r="EG24" s="10">
        <f t="shared" ref="EG24:EN24" si="723">EG8</f>
        <v>1</v>
      </c>
      <c r="EH24" s="10">
        <f t="shared" si="723"/>
        <v>0</v>
      </c>
      <c r="EI24" s="10">
        <f t="shared" si="723"/>
        <v>0</v>
      </c>
      <c r="EJ24" s="10">
        <f t="shared" si="723"/>
        <v>0</v>
      </c>
      <c r="EK24" s="10">
        <f t="shared" si="723"/>
        <v>0</v>
      </c>
      <c r="EL24" s="10">
        <f t="shared" si="723"/>
        <v>0</v>
      </c>
      <c r="EM24" s="10">
        <f t="shared" si="723"/>
        <v>1</v>
      </c>
      <c r="EN24" s="10">
        <f t="shared" si="723"/>
        <v>2</v>
      </c>
      <c r="EO24" s="10">
        <f t="shared" ref="EO24:EV24" si="724">EO8</f>
        <v>0</v>
      </c>
      <c r="EP24" s="10">
        <f t="shared" si="724"/>
        <v>1</v>
      </c>
      <c r="EQ24" s="10">
        <f t="shared" si="724"/>
        <v>0</v>
      </c>
      <c r="ER24" s="10">
        <f t="shared" si="724"/>
        <v>0</v>
      </c>
      <c r="ES24" s="10">
        <f t="shared" si="724"/>
        <v>0</v>
      </c>
      <c r="ET24" s="10">
        <f t="shared" si="724"/>
        <v>1</v>
      </c>
      <c r="EU24" s="48">
        <f t="shared" si="724"/>
        <v>1</v>
      </c>
      <c r="EV24" s="10">
        <f t="shared" si="724"/>
        <v>1</v>
      </c>
      <c r="EW24" s="10">
        <f t="shared" ref="EW24:EX24" si="725">EW8</f>
        <v>0</v>
      </c>
      <c r="EX24" s="10">
        <f t="shared" si="725"/>
        <v>0</v>
      </c>
      <c r="EY24" s="10">
        <f t="shared" ref="EY24:EZ24" si="726">EY8</f>
        <v>0</v>
      </c>
      <c r="EZ24" s="10">
        <f t="shared" si="726"/>
        <v>0</v>
      </c>
      <c r="FA24" s="10">
        <f t="shared" ref="FA24:FM24" si="727">FA8</f>
        <v>1</v>
      </c>
      <c r="FB24" s="10">
        <f t="shared" si="727"/>
        <v>0</v>
      </c>
      <c r="FC24" s="10">
        <f t="shared" si="727"/>
        <v>1</v>
      </c>
      <c r="FD24" s="10">
        <f t="shared" si="727"/>
        <v>0</v>
      </c>
      <c r="FE24" s="10">
        <f t="shared" si="727"/>
        <v>0</v>
      </c>
      <c r="FF24" s="10">
        <f t="shared" si="727"/>
        <v>0</v>
      </c>
      <c r="FG24" s="10">
        <f t="shared" si="727"/>
        <v>0</v>
      </c>
      <c r="FH24" s="10">
        <f t="shared" si="727"/>
        <v>0</v>
      </c>
      <c r="FI24" s="10">
        <f t="shared" si="727"/>
        <v>0</v>
      </c>
      <c r="FJ24" s="10">
        <f t="shared" si="727"/>
        <v>0</v>
      </c>
      <c r="FK24" s="10">
        <f t="shared" si="727"/>
        <v>0</v>
      </c>
      <c r="FL24" s="10">
        <f t="shared" si="727"/>
        <v>1</v>
      </c>
      <c r="FM24" s="10">
        <f t="shared" si="727"/>
        <v>0</v>
      </c>
      <c r="FN24" s="10">
        <f t="shared" ref="FN24:FQ24" si="728">FN8</f>
        <v>1</v>
      </c>
      <c r="FO24" s="10">
        <f t="shared" si="728"/>
        <v>1</v>
      </c>
      <c r="FP24" s="10">
        <f t="shared" si="728"/>
        <v>0</v>
      </c>
      <c r="FQ24" s="10">
        <f t="shared" si="728"/>
        <v>2</v>
      </c>
      <c r="FR24" s="10">
        <f t="shared" ref="FR24:FY24" si="729">FR8</f>
        <v>1</v>
      </c>
      <c r="FS24" s="10">
        <f t="shared" si="729"/>
        <v>0</v>
      </c>
      <c r="FT24" s="10">
        <f t="shared" si="729"/>
        <v>1</v>
      </c>
      <c r="FU24" s="10">
        <f t="shared" si="729"/>
        <v>0</v>
      </c>
      <c r="FV24" s="10">
        <f t="shared" si="729"/>
        <v>0</v>
      </c>
      <c r="FW24" s="10">
        <f t="shared" si="729"/>
        <v>0</v>
      </c>
      <c r="FX24" s="10">
        <f t="shared" si="729"/>
        <v>2</v>
      </c>
      <c r="FY24" s="10">
        <f t="shared" si="729"/>
        <v>2</v>
      </c>
      <c r="FZ24" s="10">
        <f t="shared" ref="FZ24:GI24" si="730">FZ8</f>
        <v>1</v>
      </c>
      <c r="GA24" s="10">
        <f t="shared" si="730"/>
        <v>1</v>
      </c>
      <c r="GB24" s="10">
        <f t="shared" si="730"/>
        <v>1</v>
      </c>
      <c r="GC24" s="10">
        <f t="shared" si="730"/>
        <v>0</v>
      </c>
      <c r="GD24" s="10">
        <f t="shared" si="730"/>
        <v>1</v>
      </c>
      <c r="GE24" s="10">
        <f t="shared" si="730"/>
        <v>0</v>
      </c>
      <c r="GF24" s="10">
        <f t="shared" si="730"/>
        <v>1</v>
      </c>
      <c r="GG24" s="10">
        <f t="shared" si="730"/>
        <v>0</v>
      </c>
      <c r="GH24" s="10">
        <f t="shared" si="730"/>
        <v>0</v>
      </c>
      <c r="GI24" s="10">
        <f t="shared" si="730"/>
        <v>1</v>
      </c>
      <c r="GJ24" s="10">
        <f t="shared" ref="GJ24:GQ24" si="731">GJ8</f>
        <v>1</v>
      </c>
      <c r="GK24" s="10">
        <f t="shared" si="731"/>
        <v>0</v>
      </c>
      <c r="GL24" s="10">
        <f t="shared" si="731"/>
        <v>0</v>
      </c>
      <c r="GM24" s="10">
        <f t="shared" si="731"/>
        <v>1</v>
      </c>
      <c r="GN24" s="10">
        <f t="shared" si="731"/>
        <v>0</v>
      </c>
      <c r="GO24" s="10">
        <f t="shared" si="731"/>
        <v>0</v>
      </c>
      <c r="GP24" s="10">
        <f t="shared" si="731"/>
        <v>0</v>
      </c>
      <c r="GQ24" s="10">
        <f t="shared" si="731"/>
        <v>0</v>
      </c>
      <c r="GR24" s="10">
        <f t="shared" ref="GR24:GS24" si="732">GR8</f>
        <v>1</v>
      </c>
      <c r="GS24" s="10">
        <f t="shared" si="732"/>
        <v>0</v>
      </c>
      <c r="GT24" s="10">
        <f t="shared" ref="GT24:GU24" si="733">GT8</f>
        <v>1</v>
      </c>
      <c r="GU24" s="10">
        <f t="shared" si="733"/>
        <v>1</v>
      </c>
      <c r="GV24" s="10">
        <f t="shared" ref="GV24:GW24" si="734">GV8</f>
        <v>1</v>
      </c>
      <c r="GW24" s="10">
        <f t="shared" si="734"/>
        <v>0</v>
      </c>
      <c r="GX24" s="10">
        <f t="shared" ref="GX24:HD24" si="735">GX8</f>
        <v>0</v>
      </c>
      <c r="GY24" s="10">
        <f t="shared" si="735"/>
        <v>0</v>
      </c>
      <c r="GZ24" s="48">
        <f t="shared" si="735"/>
        <v>0</v>
      </c>
      <c r="HA24" s="10">
        <f t="shared" si="735"/>
        <v>0</v>
      </c>
      <c r="HB24" s="10">
        <f t="shared" si="735"/>
        <v>0</v>
      </c>
      <c r="HC24" s="10">
        <f t="shared" si="735"/>
        <v>0</v>
      </c>
      <c r="HD24" s="10">
        <f t="shared" si="735"/>
        <v>0</v>
      </c>
      <c r="HE24" s="10">
        <f t="shared" ref="HE24:HI24" si="736">HE8</f>
        <v>1</v>
      </c>
      <c r="HF24" s="10">
        <f t="shared" si="736"/>
        <v>0</v>
      </c>
      <c r="HG24" s="10">
        <f t="shared" si="736"/>
        <v>1</v>
      </c>
      <c r="HH24" s="10">
        <f t="shared" si="736"/>
        <v>2</v>
      </c>
      <c r="HI24" s="10">
        <f t="shared" si="736"/>
        <v>0</v>
      </c>
      <c r="HJ24" s="10">
        <f t="shared" ref="HJ24:HR24" si="737">HJ8</f>
        <v>0</v>
      </c>
      <c r="HK24" s="10">
        <f t="shared" si="737"/>
        <v>0</v>
      </c>
      <c r="HL24" s="10">
        <f t="shared" si="737"/>
        <v>1</v>
      </c>
      <c r="HM24" s="10">
        <f t="shared" si="737"/>
        <v>2</v>
      </c>
      <c r="HN24" s="10">
        <f t="shared" si="737"/>
        <v>1</v>
      </c>
      <c r="HO24" s="10">
        <f t="shared" si="737"/>
        <v>3</v>
      </c>
      <c r="HP24" s="10">
        <f t="shared" si="737"/>
        <v>5</v>
      </c>
      <c r="HQ24" s="10">
        <f t="shared" si="737"/>
        <v>2</v>
      </c>
      <c r="HR24" s="10">
        <f t="shared" si="737"/>
        <v>1</v>
      </c>
      <c r="HS24" s="10">
        <f t="shared" ref="HS24:IA24" si="738">HS8</f>
        <v>0</v>
      </c>
      <c r="HT24" s="10">
        <f t="shared" si="738"/>
        <v>2</v>
      </c>
      <c r="HU24" s="10">
        <f t="shared" si="738"/>
        <v>3</v>
      </c>
      <c r="HV24" s="10">
        <f t="shared" si="738"/>
        <v>2</v>
      </c>
      <c r="HW24" s="10">
        <f t="shared" si="738"/>
        <v>2</v>
      </c>
      <c r="HX24" s="10">
        <f t="shared" si="738"/>
        <v>1</v>
      </c>
      <c r="HY24" s="10">
        <f t="shared" si="738"/>
        <v>2</v>
      </c>
      <c r="HZ24" s="10">
        <f t="shared" si="738"/>
        <v>5</v>
      </c>
      <c r="IA24" s="10">
        <f t="shared" si="738"/>
        <v>3</v>
      </c>
      <c r="IB24" s="10">
        <f t="shared" ref="IB24:IG24" si="739">IB8</f>
        <v>2</v>
      </c>
      <c r="IC24" s="10">
        <f t="shared" si="739"/>
        <v>4</v>
      </c>
      <c r="ID24" s="10">
        <f t="shared" si="739"/>
        <v>5</v>
      </c>
      <c r="IE24" s="10">
        <f t="shared" si="739"/>
        <v>3</v>
      </c>
      <c r="IF24" s="10">
        <f t="shared" si="739"/>
        <v>5</v>
      </c>
      <c r="IG24" s="10">
        <f t="shared" si="739"/>
        <v>4</v>
      </c>
      <c r="IH24" s="10">
        <f t="shared" ref="IH24:IK24" si="740">IH8</f>
        <v>0</v>
      </c>
      <c r="II24" s="10">
        <f t="shared" si="740"/>
        <v>5</v>
      </c>
      <c r="IJ24" s="10">
        <f t="shared" si="740"/>
        <v>5</v>
      </c>
      <c r="IK24" s="10">
        <f t="shared" si="740"/>
        <v>1</v>
      </c>
      <c r="IL24" s="10">
        <f>IL8</f>
        <v>5</v>
      </c>
      <c r="IM24" s="10">
        <f t="shared" ref="IM24:IN24" si="741">IM8</f>
        <v>2</v>
      </c>
      <c r="IN24" s="10">
        <f t="shared" si="741"/>
        <v>3</v>
      </c>
      <c r="IO24" s="10">
        <f t="shared" ref="IO24:IT24" si="742">IO8</f>
        <v>0</v>
      </c>
      <c r="IP24" s="10">
        <f t="shared" si="742"/>
        <v>5</v>
      </c>
      <c r="IQ24" s="10">
        <f t="shared" si="742"/>
        <v>2</v>
      </c>
      <c r="IR24" s="10">
        <f t="shared" si="742"/>
        <v>4</v>
      </c>
      <c r="IS24" s="10">
        <f t="shared" si="742"/>
        <v>2</v>
      </c>
      <c r="IT24" s="10">
        <f t="shared" si="742"/>
        <v>5</v>
      </c>
      <c r="IU24" s="10">
        <f t="shared" ref="IU24:JB24" si="743">IU8</f>
        <v>1</v>
      </c>
      <c r="IV24" s="48">
        <f t="shared" si="743"/>
        <v>6</v>
      </c>
      <c r="IW24" s="10">
        <f t="shared" si="743"/>
        <v>2</v>
      </c>
      <c r="IX24" s="10">
        <f t="shared" si="743"/>
        <v>1</v>
      </c>
      <c r="IY24" s="10">
        <f t="shared" si="743"/>
        <v>4</v>
      </c>
      <c r="IZ24" s="10">
        <f t="shared" si="743"/>
        <v>1</v>
      </c>
      <c r="JA24" s="48">
        <f t="shared" si="743"/>
        <v>1</v>
      </c>
      <c r="JB24" s="10">
        <f t="shared" si="743"/>
        <v>0</v>
      </c>
      <c r="JC24" s="10">
        <f t="shared" ref="JC24:JH24" si="744">JC8</f>
        <v>3</v>
      </c>
      <c r="JD24" s="10">
        <f t="shared" si="744"/>
        <v>2</v>
      </c>
      <c r="JE24" s="10">
        <f t="shared" si="744"/>
        <v>1</v>
      </c>
      <c r="JF24" s="10">
        <f t="shared" si="744"/>
        <v>2</v>
      </c>
      <c r="JG24" s="10">
        <f t="shared" si="744"/>
        <v>2</v>
      </c>
      <c r="JH24" s="10">
        <f t="shared" si="744"/>
        <v>1</v>
      </c>
      <c r="JI24" s="10">
        <f t="shared" ref="JI24:JP24" si="745">JI8</f>
        <v>1</v>
      </c>
      <c r="JJ24" s="10">
        <f t="shared" si="745"/>
        <v>4</v>
      </c>
      <c r="JK24" s="10">
        <f t="shared" si="745"/>
        <v>1</v>
      </c>
      <c r="JL24" s="10">
        <f t="shared" si="745"/>
        <v>2</v>
      </c>
      <c r="JM24" s="10">
        <f t="shared" si="745"/>
        <v>2</v>
      </c>
      <c r="JN24" s="10">
        <f t="shared" si="745"/>
        <v>1</v>
      </c>
      <c r="JO24" s="10">
        <f t="shared" si="745"/>
        <v>0</v>
      </c>
      <c r="JP24" s="10">
        <f t="shared" si="745"/>
        <v>3</v>
      </c>
      <c r="JQ24" s="10">
        <f t="shared" ref="JQ24:JV24" si="746">JQ8</f>
        <v>3</v>
      </c>
      <c r="JR24" s="10">
        <f t="shared" si="746"/>
        <v>3</v>
      </c>
      <c r="JS24" s="10">
        <f t="shared" si="746"/>
        <v>2</v>
      </c>
      <c r="JT24" s="10">
        <f t="shared" si="746"/>
        <v>2</v>
      </c>
      <c r="JU24" s="10">
        <f t="shared" si="746"/>
        <v>0</v>
      </c>
      <c r="JV24" s="10">
        <f t="shared" si="746"/>
        <v>0</v>
      </c>
      <c r="JW24" s="10">
        <f t="shared" ref="JW24:KC24" si="747">JW8</f>
        <v>3</v>
      </c>
      <c r="JX24" s="10">
        <f t="shared" si="747"/>
        <v>1</v>
      </c>
      <c r="JY24" s="10">
        <f t="shared" si="747"/>
        <v>1</v>
      </c>
      <c r="JZ24" s="10">
        <f t="shared" si="747"/>
        <v>1</v>
      </c>
      <c r="KA24" s="10">
        <f t="shared" si="747"/>
        <v>1</v>
      </c>
      <c r="KB24" s="10">
        <f t="shared" si="747"/>
        <v>2</v>
      </c>
      <c r="KC24" s="10">
        <f t="shared" si="747"/>
        <v>2</v>
      </c>
      <c r="KD24" s="10">
        <f t="shared" ref="KD24:KI24" si="748">KD8</f>
        <v>4</v>
      </c>
      <c r="KE24" s="10">
        <f t="shared" si="748"/>
        <v>2</v>
      </c>
      <c r="KF24" s="10">
        <f t="shared" si="748"/>
        <v>1</v>
      </c>
      <c r="KG24" s="10">
        <f t="shared" si="748"/>
        <v>1</v>
      </c>
      <c r="KH24" s="10">
        <f t="shared" si="748"/>
        <v>1</v>
      </c>
      <c r="KI24" s="10">
        <f t="shared" si="748"/>
        <v>1</v>
      </c>
      <c r="KJ24" s="10">
        <f t="shared" ref="KJ24:KP24" si="749">KJ8</f>
        <v>2</v>
      </c>
      <c r="KK24" s="10">
        <f t="shared" si="749"/>
        <v>5</v>
      </c>
      <c r="KL24" s="10">
        <f t="shared" si="749"/>
        <v>2</v>
      </c>
      <c r="KM24" s="10">
        <f t="shared" si="749"/>
        <v>0</v>
      </c>
      <c r="KN24" s="10">
        <f t="shared" si="749"/>
        <v>1</v>
      </c>
      <c r="KO24" s="10">
        <f t="shared" si="749"/>
        <v>4</v>
      </c>
      <c r="KP24" s="10">
        <f t="shared" si="749"/>
        <v>1</v>
      </c>
      <c r="KQ24" s="10">
        <f t="shared" ref="KQ24:KW24" si="750">KQ8</f>
        <v>1</v>
      </c>
      <c r="KR24" s="10">
        <f t="shared" si="750"/>
        <v>0</v>
      </c>
      <c r="KS24" s="10">
        <f t="shared" si="750"/>
        <v>2</v>
      </c>
      <c r="KT24" s="10">
        <f t="shared" si="750"/>
        <v>2</v>
      </c>
      <c r="KU24" s="10">
        <f t="shared" si="750"/>
        <v>3</v>
      </c>
      <c r="KV24" s="10">
        <f t="shared" si="750"/>
        <v>2</v>
      </c>
      <c r="KW24" s="10">
        <f t="shared" si="750"/>
        <v>2</v>
      </c>
      <c r="KX24" s="10">
        <f t="shared" ref="KX24:LE24" si="751">KX8</f>
        <v>4</v>
      </c>
      <c r="KY24" s="10">
        <f t="shared" si="751"/>
        <v>1</v>
      </c>
      <c r="KZ24" s="10">
        <f t="shared" si="751"/>
        <v>3</v>
      </c>
      <c r="LA24" s="10">
        <f t="shared" si="751"/>
        <v>2</v>
      </c>
      <c r="LB24" s="10">
        <f t="shared" si="751"/>
        <v>1</v>
      </c>
      <c r="LC24" s="10">
        <f t="shared" si="751"/>
        <v>6</v>
      </c>
      <c r="LD24" s="10">
        <f t="shared" si="751"/>
        <v>1</v>
      </c>
      <c r="LE24" s="10">
        <f t="shared" si="751"/>
        <v>3</v>
      </c>
      <c r="LF24" s="10">
        <f t="shared" ref="LF24:LM24" si="752">LF8</f>
        <v>0</v>
      </c>
      <c r="LG24" s="10">
        <f t="shared" si="752"/>
        <v>0</v>
      </c>
      <c r="LH24" s="10">
        <f t="shared" si="752"/>
        <v>3</v>
      </c>
      <c r="LI24" s="10">
        <f t="shared" si="752"/>
        <v>7</v>
      </c>
      <c r="LJ24" s="10">
        <f t="shared" si="752"/>
        <v>4</v>
      </c>
      <c r="LK24" s="10">
        <f t="shared" si="752"/>
        <v>5</v>
      </c>
      <c r="LL24" s="10">
        <f t="shared" si="752"/>
        <v>4</v>
      </c>
      <c r="LM24" s="10">
        <f t="shared" si="752"/>
        <v>3</v>
      </c>
      <c r="LN24" s="10">
        <f t="shared" ref="LN24:LR24" si="753">LN8</f>
        <v>4</v>
      </c>
      <c r="LO24" s="10">
        <f t="shared" si="753"/>
        <v>8</v>
      </c>
      <c r="LP24" s="10">
        <f t="shared" si="753"/>
        <v>8</v>
      </c>
      <c r="LQ24" s="10">
        <f t="shared" si="753"/>
        <v>6</v>
      </c>
      <c r="LR24" s="10">
        <f t="shared" si="753"/>
        <v>2</v>
      </c>
      <c r="LS24" s="10">
        <f t="shared" ref="LS24:LZ24" si="754">LS8</f>
        <v>7</v>
      </c>
      <c r="LT24" s="10">
        <f t="shared" si="754"/>
        <v>13</v>
      </c>
      <c r="LU24" s="10">
        <f t="shared" si="754"/>
        <v>12</v>
      </c>
      <c r="LV24" s="10">
        <f t="shared" si="754"/>
        <v>22</v>
      </c>
      <c r="LW24" s="10">
        <f t="shared" si="754"/>
        <v>11</v>
      </c>
      <c r="LX24" s="10">
        <f t="shared" si="754"/>
        <v>14</v>
      </c>
      <c r="LY24" s="10">
        <f t="shared" si="754"/>
        <v>15</v>
      </c>
      <c r="LZ24" s="10">
        <f t="shared" si="754"/>
        <v>24</v>
      </c>
      <c r="MA24" s="10">
        <f t="shared" ref="MA24:MJ24" si="755">MA8</f>
        <v>24</v>
      </c>
      <c r="MB24" s="10">
        <f t="shared" si="755"/>
        <v>17</v>
      </c>
      <c r="MC24" s="10">
        <f t="shared" si="755"/>
        <v>17</v>
      </c>
      <c r="MD24" s="10">
        <f t="shared" si="755"/>
        <v>17</v>
      </c>
      <c r="ME24" s="10">
        <f t="shared" si="755"/>
        <v>20</v>
      </c>
      <c r="MF24" s="10">
        <f t="shared" si="755"/>
        <v>15</v>
      </c>
      <c r="MG24" s="10">
        <f t="shared" si="755"/>
        <v>11</v>
      </c>
      <c r="MH24" s="10">
        <f t="shared" si="755"/>
        <v>40</v>
      </c>
      <c r="MI24" s="10">
        <f t="shared" si="755"/>
        <v>20</v>
      </c>
      <c r="MJ24" s="10">
        <f t="shared" si="755"/>
        <v>21</v>
      </c>
      <c r="MK24" s="10">
        <f t="shared" ref="MK24:MM24" si="756">MK8</f>
        <v>17</v>
      </c>
      <c r="ML24" s="10">
        <f t="shared" si="756"/>
        <v>25</v>
      </c>
      <c r="MM24" s="10">
        <f t="shared" si="756"/>
        <v>20</v>
      </c>
      <c r="MN24" s="10">
        <f t="shared" ref="MN24:MT24" si="757">MN8</f>
        <v>19</v>
      </c>
      <c r="MO24" s="10">
        <f t="shared" si="757"/>
        <v>26</v>
      </c>
      <c r="MP24" s="10">
        <f t="shared" si="757"/>
        <v>20</v>
      </c>
      <c r="MQ24" s="10">
        <f t="shared" si="757"/>
        <v>19</v>
      </c>
      <c r="MR24" s="10">
        <f t="shared" si="757"/>
        <v>35</v>
      </c>
      <c r="MS24" s="10">
        <f t="shared" si="757"/>
        <v>19</v>
      </c>
      <c r="MT24" s="10">
        <f t="shared" si="757"/>
        <v>25</v>
      </c>
      <c r="MU24" s="10">
        <f t="shared" ref="MU24:MX24" si="758">MU8</f>
        <v>15</v>
      </c>
      <c r="MV24" s="10">
        <f t="shared" si="758"/>
        <v>25</v>
      </c>
      <c r="MW24" s="10">
        <f t="shared" si="758"/>
        <v>20</v>
      </c>
      <c r="MX24" s="10">
        <f t="shared" si="758"/>
        <v>10</v>
      </c>
      <c r="MY24" s="10">
        <f t="shared" ref="MY24:MZ24" si="759">MY8</f>
        <v>22</v>
      </c>
      <c r="MZ24" s="10">
        <f t="shared" si="759"/>
        <v>19</v>
      </c>
      <c r="NA24" s="10">
        <f t="shared" ref="NA24:NB24" si="760">NA8</f>
        <v>13</v>
      </c>
      <c r="NB24" s="10">
        <f t="shared" si="760"/>
        <v>15</v>
      </c>
      <c r="NC24" s="10">
        <f t="shared" ref="NC24:NJ24" si="761">NC8</f>
        <v>19</v>
      </c>
      <c r="ND24" s="10">
        <f t="shared" si="761"/>
        <v>17</v>
      </c>
      <c r="NE24" s="10">
        <f t="shared" si="761"/>
        <v>16</v>
      </c>
      <c r="NF24" s="10">
        <f t="shared" si="761"/>
        <v>12</v>
      </c>
      <c r="NG24" s="10">
        <f t="shared" si="761"/>
        <v>9</v>
      </c>
      <c r="NH24" s="10">
        <f t="shared" si="761"/>
        <v>12</v>
      </c>
      <c r="NI24" s="10">
        <f t="shared" si="761"/>
        <v>11</v>
      </c>
      <c r="NJ24" s="10">
        <f t="shared" si="761"/>
        <v>11</v>
      </c>
      <c r="NK24" s="10">
        <f t="shared" ref="NK24:NP24" si="762">NK8</f>
        <v>7</v>
      </c>
      <c r="NL24" s="10">
        <f t="shared" si="762"/>
        <v>8</v>
      </c>
      <c r="NM24" s="10">
        <f t="shared" si="762"/>
        <v>13</v>
      </c>
      <c r="NN24" s="10">
        <f t="shared" si="762"/>
        <v>15</v>
      </c>
      <c r="NO24" s="10">
        <f t="shared" si="762"/>
        <v>6</v>
      </c>
      <c r="NP24" s="10">
        <f t="shared" si="762"/>
        <v>5</v>
      </c>
      <c r="NQ24" s="10">
        <f t="shared" ref="NQ24:NW24" si="763">NQ8</f>
        <v>10</v>
      </c>
      <c r="NR24" s="10">
        <f t="shared" si="763"/>
        <v>6</v>
      </c>
      <c r="NS24" s="10">
        <f t="shared" si="763"/>
        <v>7</v>
      </c>
      <c r="NT24" s="10">
        <f t="shared" si="763"/>
        <v>11</v>
      </c>
      <c r="NU24" s="10">
        <f t="shared" si="763"/>
        <v>5</v>
      </c>
      <c r="NV24" s="10">
        <f t="shared" si="763"/>
        <v>7</v>
      </c>
      <c r="NW24" s="10">
        <f t="shared" si="763"/>
        <v>3</v>
      </c>
      <c r="NX24" s="10">
        <f t="shared" ref="NX24:OD24" si="764">NX8</f>
        <v>8</v>
      </c>
      <c r="NY24" s="10">
        <f t="shared" si="764"/>
        <v>4</v>
      </c>
      <c r="NZ24" s="48">
        <f t="shared" si="764"/>
        <v>10</v>
      </c>
      <c r="OA24" s="10">
        <f t="shared" si="764"/>
        <v>11</v>
      </c>
      <c r="OB24" s="10">
        <f t="shared" si="764"/>
        <v>7</v>
      </c>
      <c r="OC24" s="10">
        <f t="shared" si="764"/>
        <v>8</v>
      </c>
      <c r="OD24" s="10">
        <f t="shared" si="764"/>
        <v>5</v>
      </c>
      <c r="OE24" s="10">
        <f t="shared" ref="OE24:OK24" si="765">OE8</f>
        <v>7</v>
      </c>
      <c r="OF24" s="10">
        <f t="shared" si="765"/>
        <v>4</v>
      </c>
      <c r="OG24" s="10">
        <f t="shared" si="765"/>
        <v>6</v>
      </c>
      <c r="OH24" s="10">
        <f t="shared" si="765"/>
        <v>6</v>
      </c>
      <c r="OI24" s="10">
        <f t="shared" si="765"/>
        <v>3</v>
      </c>
      <c r="OJ24" s="10">
        <f t="shared" si="765"/>
        <v>4</v>
      </c>
      <c r="OK24" s="10">
        <f t="shared" si="765"/>
        <v>5</v>
      </c>
      <c r="OL24" s="10">
        <f t="shared" ref="OL24:OR24" si="766">OL8</f>
        <v>11</v>
      </c>
      <c r="OM24" s="10">
        <f t="shared" si="766"/>
        <v>3</v>
      </c>
      <c r="ON24" s="10">
        <f t="shared" si="766"/>
        <v>5</v>
      </c>
      <c r="OO24" s="10">
        <f t="shared" si="766"/>
        <v>4</v>
      </c>
      <c r="OP24" s="10">
        <f t="shared" si="766"/>
        <v>10</v>
      </c>
      <c r="OQ24" s="10">
        <f t="shared" si="766"/>
        <v>8</v>
      </c>
      <c r="OR24" s="10">
        <f t="shared" si="766"/>
        <v>2</v>
      </c>
      <c r="OS24" s="10">
        <f t="shared" ref="OS24:OY24" si="767">OS8</f>
        <v>1</v>
      </c>
      <c r="OT24" s="10">
        <f t="shared" si="767"/>
        <v>6</v>
      </c>
      <c r="OU24" s="10">
        <f t="shared" si="767"/>
        <v>7</v>
      </c>
      <c r="OV24" s="10">
        <f t="shared" si="767"/>
        <v>8</v>
      </c>
      <c r="OW24" s="10">
        <f t="shared" si="767"/>
        <v>5</v>
      </c>
      <c r="OX24" s="10">
        <f t="shared" si="767"/>
        <v>2</v>
      </c>
      <c r="OY24" s="10">
        <f t="shared" si="767"/>
        <v>8</v>
      </c>
      <c r="OZ24" s="10">
        <f t="shared" ref="OZ24:PI24" si="768">OZ8</f>
        <v>3</v>
      </c>
      <c r="PA24" s="10">
        <f t="shared" si="768"/>
        <v>3</v>
      </c>
      <c r="PB24" s="10">
        <f t="shared" si="768"/>
        <v>4</v>
      </c>
      <c r="PC24" s="10">
        <f t="shared" si="768"/>
        <v>10</v>
      </c>
      <c r="PD24" s="10">
        <f t="shared" si="768"/>
        <v>5</v>
      </c>
      <c r="PE24" s="10">
        <f t="shared" si="768"/>
        <v>2</v>
      </c>
      <c r="PF24" s="10">
        <f t="shared" si="768"/>
        <v>6</v>
      </c>
      <c r="PG24" s="10">
        <f t="shared" si="768"/>
        <v>3</v>
      </c>
      <c r="PH24" s="10">
        <f t="shared" si="768"/>
        <v>8</v>
      </c>
      <c r="PI24" s="10">
        <f t="shared" si="768"/>
        <v>2</v>
      </c>
      <c r="PJ24" s="10">
        <f t="shared" ref="PJ24:PO24" si="769">PJ8</f>
        <v>2</v>
      </c>
      <c r="PK24" s="10">
        <f t="shared" si="769"/>
        <v>3</v>
      </c>
      <c r="PL24" s="10">
        <f t="shared" si="769"/>
        <v>3</v>
      </c>
      <c r="PM24" s="10">
        <f t="shared" si="769"/>
        <v>1</v>
      </c>
      <c r="PN24" s="10">
        <f t="shared" si="769"/>
        <v>7</v>
      </c>
      <c r="PO24" s="10">
        <f t="shared" si="769"/>
        <v>3</v>
      </c>
      <c r="PP24" s="10">
        <f t="shared" ref="PP24:PT24" si="770">PP8</f>
        <v>2</v>
      </c>
      <c r="PQ24" s="10">
        <f t="shared" si="770"/>
        <v>7</v>
      </c>
      <c r="PR24" s="10">
        <f t="shared" si="770"/>
        <v>5</v>
      </c>
      <c r="PS24" s="10">
        <f t="shared" si="770"/>
        <v>1</v>
      </c>
      <c r="PT24" s="10">
        <f t="shared" si="770"/>
        <v>4</v>
      </c>
      <c r="PU24" s="10">
        <f t="shared" ref="PU24:PZ24" si="771">PU8</f>
        <v>3</v>
      </c>
      <c r="PV24" s="10">
        <f t="shared" si="771"/>
        <v>2</v>
      </c>
      <c r="PW24" s="10">
        <f t="shared" si="771"/>
        <v>4</v>
      </c>
      <c r="PX24" s="10">
        <f t="shared" si="771"/>
        <v>2</v>
      </c>
      <c r="PY24" s="10">
        <f t="shared" si="771"/>
        <v>3</v>
      </c>
      <c r="PZ24" s="10">
        <f t="shared" si="771"/>
        <v>4</v>
      </c>
      <c r="QA24" s="10">
        <f t="shared" ref="QA24:QH24" si="772">QA8</f>
        <v>4</v>
      </c>
      <c r="QB24" s="10">
        <f t="shared" si="772"/>
        <v>4</v>
      </c>
      <c r="QC24" s="10">
        <f t="shared" si="772"/>
        <v>4</v>
      </c>
      <c r="QD24" s="10">
        <f t="shared" si="772"/>
        <v>2</v>
      </c>
      <c r="QE24" s="10">
        <f t="shared" si="772"/>
        <v>6</v>
      </c>
      <c r="QF24" s="10">
        <f t="shared" si="772"/>
        <v>1</v>
      </c>
      <c r="QG24" s="10">
        <f t="shared" si="772"/>
        <v>3</v>
      </c>
      <c r="QH24" s="10">
        <f t="shared" si="772"/>
        <v>2</v>
      </c>
      <c r="QI24" s="10">
        <f t="shared" ref="QI24:QO24" si="773">QI8</f>
        <v>5</v>
      </c>
      <c r="QJ24" s="10">
        <f t="shared" si="773"/>
        <v>7</v>
      </c>
      <c r="QK24" s="10">
        <f t="shared" si="773"/>
        <v>6</v>
      </c>
      <c r="QL24" s="10">
        <f t="shared" si="773"/>
        <v>2</v>
      </c>
      <c r="QM24" s="10">
        <f t="shared" si="773"/>
        <v>4</v>
      </c>
      <c r="QN24" s="10">
        <f t="shared" si="773"/>
        <v>3</v>
      </c>
      <c r="QO24" s="10">
        <f t="shared" si="773"/>
        <v>4</v>
      </c>
      <c r="QP24" s="10">
        <f t="shared" ref="QP24:QU24" si="774">QP8</f>
        <v>1</v>
      </c>
      <c r="QQ24" s="10">
        <f t="shared" si="774"/>
        <v>4</v>
      </c>
      <c r="QR24" s="10">
        <f t="shared" si="774"/>
        <v>2</v>
      </c>
      <c r="QS24" s="10">
        <f t="shared" si="774"/>
        <v>3</v>
      </c>
      <c r="QT24" s="10">
        <f t="shared" si="774"/>
        <v>1</v>
      </c>
      <c r="QU24" s="10">
        <f t="shared" si="774"/>
        <v>1</v>
      </c>
      <c r="QV24" s="10">
        <f t="shared" ref="QV24:RA24" si="775">QV8</f>
        <v>4</v>
      </c>
      <c r="QW24" s="10">
        <f t="shared" si="775"/>
        <v>3</v>
      </c>
      <c r="QX24" s="10">
        <f t="shared" si="775"/>
        <v>1</v>
      </c>
      <c r="QY24" s="10">
        <f t="shared" si="775"/>
        <v>4</v>
      </c>
      <c r="QZ24" s="10">
        <f t="shared" si="775"/>
        <v>3</v>
      </c>
      <c r="RA24" s="10">
        <f t="shared" si="775"/>
        <v>3</v>
      </c>
      <c r="RB24" s="10">
        <f t="shared" ref="RB24" si="776">RB8</f>
        <v>2</v>
      </c>
      <c r="RC24" s="10">
        <f t="shared" ref="RC24:RJ24" si="777">RC8</f>
        <v>1</v>
      </c>
      <c r="RD24" s="10">
        <f t="shared" si="777"/>
        <v>6</v>
      </c>
      <c r="RE24" s="10">
        <f t="shared" si="777"/>
        <v>7</v>
      </c>
      <c r="RF24" s="10">
        <f t="shared" si="777"/>
        <v>4</v>
      </c>
      <c r="RG24" s="10">
        <f t="shared" si="777"/>
        <v>9</v>
      </c>
      <c r="RH24" s="10">
        <f t="shared" si="777"/>
        <v>5</v>
      </c>
      <c r="RI24" s="10">
        <f t="shared" si="777"/>
        <v>9</v>
      </c>
      <c r="RJ24" s="10">
        <f t="shared" si="777"/>
        <v>1</v>
      </c>
      <c r="RK24" s="10">
        <f t="shared" ref="RK24:RP24" si="778">RK8</f>
        <v>4</v>
      </c>
      <c r="RL24" s="10">
        <f t="shared" si="778"/>
        <v>5</v>
      </c>
      <c r="RM24" s="10">
        <f t="shared" si="778"/>
        <v>7</v>
      </c>
      <c r="RN24" s="10">
        <f t="shared" si="778"/>
        <v>2</v>
      </c>
      <c r="RO24" s="10">
        <f t="shared" si="778"/>
        <v>3</v>
      </c>
      <c r="RP24" s="10">
        <f t="shared" si="778"/>
        <v>4</v>
      </c>
      <c r="RQ24" s="10">
        <f t="shared" ref="RQ24:SF24" si="779">RQ8</f>
        <v>3</v>
      </c>
      <c r="RR24" s="10">
        <f t="shared" si="779"/>
        <v>1</v>
      </c>
      <c r="RS24" s="10">
        <f t="shared" si="779"/>
        <v>8</v>
      </c>
      <c r="RT24" s="10">
        <f t="shared" si="779"/>
        <v>4</v>
      </c>
      <c r="RU24" s="10">
        <f t="shared" si="779"/>
        <v>6</v>
      </c>
      <c r="RV24" s="10">
        <f t="shared" si="779"/>
        <v>4</v>
      </c>
      <c r="RW24" s="10">
        <f t="shared" si="779"/>
        <v>5</v>
      </c>
      <c r="RX24" s="10">
        <f t="shared" si="779"/>
        <v>3</v>
      </c>
      <c r="RY24" s="10">
        <f t="shared" si="779"/>
        <v>4</v>
      </c>
      <c r="RZ24" s="10">
        <f t="shared" si="779"/>
        <v>2</v>
      </c>
      <c r="SA24" s="10">
        <f t="shared" si="779"/>
        <v>3</v>
      </c>
      <c r="SB24" s="10">
        <f t="shared" si="779"/>
        <v>3</v>
      </c>
      <c r="SC24" s="10">
        <f t="shared" si="779"/>
        <v>5</v>
      </c>
      <c r="SD24" s="10">
        <f t="shared" si="779"/>
        <v>6</v>
      </c>
      <c r="SE24" s="10">
        <f t="shared" si="779"/>
        <v>2</v>
      </c>
      <c r="SF24" s="10">
        <f t="shared" si="779"/>
        <v>4</v>
      </c>
      <c r="SG24" s="10">
        <f t="shared" ref="SG24:SL24" si="780">SG8</f>
        <v>2</v>
      </c>
      <c r="SH24" s="10">
        <f t="shared" si="780"/>
        <v>3</v>
      </c>
      <c r="SI24" s="10">
        <f t="shared" si="780"/>
        <v>1</v>
      </c>
      <c r="SJ24" s="10">
        <f t="shared" si="780"/>
        <v>2</v>
      </c>
      <c r="SK24" s="10">
        <f t="shared" si="780"/>
        <v>2</v>
      </c>
      <c r="SL24" s="10">
        <f t="shared" si="780"/>
        <v>1</v>
      </c>
      <c r="SM24" s="10">
        <f t="shared" ref="SM24:SS24" si="781">SM8</f>
        <v>1</v>
      </c>
      <c r="SN24" s="10">
        <f t="shared" si="781"/>
        <v>2</v>
      </c>
      <c r="SO24" s="10">
        <f t="shared" si="781"/>
        <v>2</v>
      </c>
      <c r="SP24" s="10">
        <f t="shared" si="781"/>
        <v>2</v>
      </c>
      <c r="SQ24" s="10">
        <f t="shared" si="781"/>
        <v>1</v>
      </c>
      <c r="SR24" s="10">
        <f t="shared" si="781"/>
        <v>3</v>
      </c>
      <c r="SS24" s="10">
        <f t="shared" si="781"/>
        <v>3</v>
      </c>
      <c r="ST24" s="10">
        <f t="shared" ref="ST24:TA24" si="782">ST8</f>
        <v>4</v>
      </c>
      <c r="SU24" s="10">
        <f t="shared" si="782"/>
        <v>1</v>
      </c>
      <c r="SV24" s="10">
        <f t="shared" si="782"/>
        <v>1</v>
      </c>
      <c r="SW24" s="10">
        <f t="shared" si="782"/>
        <v>2</v>
      </c>
      <c r="SX24" s="10">
        <f t="shared" si="782"/>
        <v>1</v>
      </c>
      <c r="SY24" s="10">
        <f t="shared" si="782"/>
        <v>5</v>
      </c>
      <c r="SZ24" s="10">
        <f t="shared" si="782"/>
        <v>2</v>
      </c>
      <c r="TA24" s="10">
        <f t="shared" si="782"/>
        <v>2</v>
      </c>
      <c r="TB24" s="10">
        <f t="shared" ref="TB24:TI24" si="783">TB8</f>
        <v>1</v>
      </c>
      <c r="TC24" s="10">
        <f t="shared" si="783"/>
        <v>1</v>
      </c>
      <c r="TD24" s="10">
        <f t="shared" si="783"/>
        <v>1</v>
      </c>
      <c r="TE24" s="10">
        <f t="shared" si="783"/>
        <v>3</v>
      </c>
      <c r="TF24" s="10">
        <f t="shared" si="783"/>
        <v>1</v>
      </c>
      <c r="TG24" s="10">
        <f t="shared" si="783"/>
        <v>2</v>
      </c>
      <c r="TH24" s="10">
        <f t="shared" si="783"/>
        <v>2</v>
      </c>
      <c r="TI24" s="10">
        <f t="shared" si="783"/>
        <v>1</v>
      </c>
      <c r="TJ24" s="10">
        <f t="shared" ref="TJ24:TN24" si="784">TJ8</f>
        <v>3</v>
      </c>
      <c r="TK24" s="10">
        <f t="shared" si="784"/>
        <v>3</v>
      </c>
      <c r="TL24" s="10">
        <f t="shared" si="784"/>
        <v>1</v>
      </c>
      <c r="TM24" s="10">
        <f t="shared" si="784"/>
        <v>1</v>
      </c>
      <c r="TN24" s="10">
        <f t="shared" si="784"/>
        <v>2</v>
      </c>
      <c r="TO24" s="10">
        <f t="shared" ref="TO24:TU24" si="785">TO8</f>
        <v>4</v>
      </c>
      <c r="TP24" s="10">
        <f t="shared" si="785"/>
        <v>1</v>
      </c>
      <c r="TQ24" s="10">
        <f t="shared" si="785"/>
        <v>1</v>
      </c>
      <c r="TR24" s="10">
        <f t="shared" si="785"/>
        <v>2</v>
      </c>
      <c r="TS24" s="10">
        <f t="shared" si="785"/>
        <v>2</v>
      </c>
      <c r="TT24" s="10">
        <f t="shared" si="785"/>
        <v>5</v>
      </c>
      <c r="TU24" s="10">
        <f t="shared" si="785"/>
        <v>1</v>
      </c>
      <c r="TV24" s="10">
        <f t="shared" ref="TV24:UB24" si="786">TV8</f>
        <v>2</v>
      </c>
      <c r="TW24" s="10">
        <f t="shared" si="786"/>
        <v>2</v>
      </c>
      <c r="TX24" s="10">
        <f t="shared" si="786"/>
        <v>2</v>
      </c>
      <c r="TY24" s="10">
        <f t="shared" si="786"/>
        <v>1</v>
      </c>
      <c r="TZ24" s="10">
        <f t="shared" si="786"/>
        <v>4</v>
      </c>
      <c r="UA24" s="10">
        <f t="shared" si="786"/>
        <v>2</v>
      </c>
      <c r="UB24" s="10">
        <f t="shared" si="786"/>
        <v>1</v>
      </c>
      <c r="UC24" s="55"/>
      <c r="UD24" s="59">
        <f>SUM($B$24:RB24)</f>
        <v>1833</v>
      </c>
    </row>
    <row r="25" spans="1:553" ht="15.75" x14ac:dyDescent="0.2">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45"/>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5"/>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45"/>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45"/>
      <c r="IW25" s="17"/>
      <c r="IX25" s="17"/>
      <c r="IY25" s="17"/>
      <c r="IZ25" s="17"/>
      <c r="JA25" s="45"/>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45"/>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7"/>
      <c r="QC25" s="17"/>
      <c r="QD25" s="17"/>
      <c r="QE25" s="17"/>
      <c r="QF25" s="17"/>
      <c r="QG25" s="17"/>
      <c r="QH25" s="17"/>
      <c r="QI25" s="17"/>
      <c r="QJ25" s="17"/>
      <c r="QK25" s="17"/>
      <c r="QL25" s="17"/>
      <c r="QM25" s="17"/>
      <c r="QN25" s="17"/>
      <c r="QO25" s="17"/>
      <c r="QP25" s="17"/>
      <c r="QQ25" s="17"/>
      <c r="QR25" s="17"/>
      <c r="QS25" s="17"/>
      <c r="QT25" s="17"/>
      <c r="QU25" s="17"/>
      <c r="QV25" s="17"/>
      <c r="QW25" s="17"/>
      <c r="QX25" s="17"/>
      <c r="QY25" s="17"/>
      <c r="QZ25" s="17"/>
      <c r="RA25" s="17"/>
      <c r="RB25" s="17"/>
      <c r="RC25" s="17"/>
      <c r="RD25" s="17"/>
      <c r="RE25" s="17"/>
      <c r="RF25" s="17"/>
      <c r="RG25" s="17"/>
      <c r="RH25" s="17"/>
      <c r="RI25" s="17"/>
      <c r="RJ25" s="17"/>
      <c r="RK25" s="17"/>
      <c r="RL25" s="17"/>
      <c r="RM25" s="17"/>
      <c r="RN25" s="17"/>
      <c r="RO25" s="17"/>
      <c r="RP25" s="17"/>
      <c r="RQ25" s="17"/>
      <c r="RR25" s="17"/>
      <c r="RS25" s="17"/>
      <c r="RT25" s="17"/>
      <c r="RU25" s="17"/>
      <c r="RV25" s="17"/>
      <c r="RW25" s="17"/>
      <c r="RX25" s="17"/>
      <c r="RY25" s="17"/>
      <c r="RZ25" s="17"/>
      <c r="SA25" s="17"/>
      <c r="SB25" s="17"/>
      <c r="SC25" s="17"/>
      <c r="SD25" s="17"/>
      <c r="SE25" s="17"/>
      <c r="SF25" s="17"/>
      <c r="SG25" s="17"/>
      <c r="SH25" s="17"/>
      <c r="SI25" s="17"/>
      <c r="SJ25" s="17"/>
      <c r="SK25" s="17"/>
      <c r="SL25" s="17"/>
      <c r="SM25" s="17"/>
      <c r="SN25" s="17"/>
      <c r="SO25" s="17"/>
      <c r="SP25" s="17"/>
      <c r="SQ25" s="17"/>
      <c r="SR25" s="17"/>
      <c r="SS25" s="17"/>
      <c r="ST25" s="17"/>
      <c r="SU25" s="17"/>
      <c r="SV25" s="17"/>
      <c r="SW25" s="17"/>
      <c r="SX25" s="17"/>
      <c r="SY25" s="17"/>
      <c r="SZ25" s="17"/>
      <c r="TA25" s="17"/>
      <c r="TB25" s="17"/>
      <c r="TC25" s="17"/>
      <c r="TD25" s="17"/>
      <c r="TE25" s="17"/>
      <c r="TF25" s="17"/>
      <c r="TG25" s="17"/>
      <c r="TH25" s="17"/>
      <c r="TI25" s="17"/>
      <c r="TJ25" s="17"/>
      <c r="TK25" s="17"/>
      <c r="TL25" s="17"/>
      <c r="TM25" s="17"/>
      <c r="TN25" s="17"/>
      <c r="TO25" s="17"/>
      <c r="TP25" s="17"/>
      <c r="TQ25" s="17"/>
      <c r="TR25" s="17"/>
      <c r="TS25" s="17"/>
      <c r="TT25" s="17"/>
      <c r="TU25" s="17"/>
      <c r="TV25" s="17"/>
      <c r="TW25" s="17"/>
      <c r="TX25" s="17"/>
      <c r="TY25" s="17"/>
      <c r="TZ25" s="17"/>
      <c r="UA25" s="17"/>
      <c r="UB25" s="17"/>
      <c r="UC25" s="17"/>
      <c r="UD25" s="19"/>
    </row>
    <row r="26" spans="1:553" ht="31.5" x14ac:dyDescent="0.2">
      <c r="A26" s="24" t="s">
        <v>34</v>
      </c>
      <c r="AH26" s="17"/>
      <c r="AI26" s="17"/>
      <c r="AJ26" s="17"/>
      <c r="AK26" s="17"/>
      <c r="AL26" s="17"/>
      <c r="AM26" s="17"/>
      <c r="AN26" s="17"/>
      <c r="AO26" s="17"/>
      <c r="AP26" s="23"/>
      <c r="AQ26" s="23"/>
      <c r="AR26" s="23"/>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45"/>
      <c r="CX26" s="17"/>
      <c r="CY26" s="17"/>
      <c r="CZ26" s="17"/>
      <c r="DA26" s="17"/>
      <c r="DB26" s="17"/>
      <c r="DC26" s="17"/>
      <c r="DD26" s="17"/>
      <c r="DE26" s="17"/>
      <c r="DF26" s="17"/>
      <c r="DG26" s="17"/>
      <c r="DH26" s="17"/>
      <c r="DI26" s="17"/>
      <c r="DJ26" s="17"/>
      <c r="DK26" s="17"/>
      <c r="DL26" s="17"/>
      <c r="DM26" s="17"/>
      <c r="DN26" s="17"/>
      <c r="DO26" s="17"/>
      <c r="DP26" s="17"/>
      <c r="DQ26" s="17"/>
      <c r="DR26" s="17"/>
      <c r="DS26" s="17"/>
      <c r="DT26" s="17"/>
      <c r="DU26" s="17"/>
      <c r="DV26" s="17"/>
      <c r="DW26" s="17"/>
      <c r="DX26" s="17"/>
      <c r="DY26" s="17"/>
      <c r="DZ26" s="17"/>
      <c r="EA26" s="17"/>
      <c r="EB26" s="17"/>
      <c r="EC26" s="17"/>
      <c r="ED26" s="17"/>
      <c r="EE26" s="17"/>
      <c r="EF26" s="17"/>
      <c r="EG26" s="17"/>
      <c r="EH26" s="17"/>
      <c r="EI26" s="17"/>
      <c r="EJ26" s="17"/>
      <c r="EK26" s="17"/>
      <c r="EL26" s="17"/>
      <c r="EM26" s="17"/>
      <c r="EN26" s="17"/>
      <c r="EO26" s="17"/>
      <c r="EP26" s="17"/>
      <c r="EQ26" s="17"/>
      <c r="ER26" s="17"/>
      <c r="ES26" s="17"/>
      <c r="ET26" s="17"/>
      <c r="EU26" s="45"/>
      <c r="EV26" s="17"/>
      <c r="EW26" s="17"/>
      <c r="EX26" s="17"/>
      <c r="EY26" s="17"/>
      <c r="EZ26" s="17"/>
      <c r="FA26" s="17"/>
      <c r="FB26" s="17"/>
      <c r="FC26" s="17"/>
      <c r="FD26" s="17"/>
      <c r="FE26" s="17"/>
      <c r="FF26" s="17"/>
      <c r="FG26" s="17"/>
      <c r="FH26" s="17"/>
      <c r="FI26" s="17"/>
      <c r="FJ26" s="17"/>
      <c r="FK26" s="17"/>
      <c r="FL26" s="17"/>
      <c r="FM26" s="17"/>
      <c r="FN26" s="17"/>
      <c r="FO26" s="17"/>
      <c r="FP26" s="17"/>
      <c r="FQ26" s="17"/>
      <c r="FR26" s="17"/>
      <c r="FS26" s="17"/>
      <c r="FT26" s="17"/>
      <c r="FU26" s="17"/>
      <c r="FV26" s="17"/>
      <c r="FW26" s="17"/>
      <c r="FX26" s="17"/>
      <c r="FY26" s="17"/>
      <c r="FZ26" s="17"/>
      <c r="GA26" s="17"/>
      <c r="GB26" s="17"/>
      <c r="GC26" s="17"/>
      <c r="GD26" s="17"/>
      <c r="GE26" s="17"/>
      <c r="GF26" s="17"/>
      <c r="GG26" s="17"/>
      <c r="GH26" s="17"/>
      <c r="GI26" s="17"/>
      <c r="GJ26" s="17"/>
      <c r="GK26" s="17"/>
      <c r="GL26" s="17"/>
      <c r="GM26" s="17"/>
      <c r="GN26" s="17"/>
      <c r="GO26" s="17"/>
      <c r="GP26" s="17"/>
      <c r="GQ26" s="17"/>
      <c r="GR26" s="17"/>
      <c r="GS26" s="17"/>
      <c r="GT26" s="17"/>
      <c r="GU26" s="17"/>
      <c r="GV26" s="17"/>
      <c r="GW26" s="17"/>
      <c r="GX26" s="17"/>
      <c r="GY26" s="17"/>
      <c r="GZ26" s="45"/>
      <c r="HA26" s="17"/>
      <c r="HB26" s="17"/>
      <c r="HC26" s="17"/>
      <c r="HD26" s="17"/>
      <c r="HE26" s="17"/>
      <c r="HF26" s="17"/>
      <c r="HG26" s="17"/>
      <c r="HH26" s="17"/>
      <c r="HI26" s="17"/>
      <c r="HJ26" s="17"/>
      <c r="HK26" s="17"/>
      <c r="HL26" s="17"/>
      <c r="HM26" s="17"/>
      <c r="HN26" s="17"/>
      <c r="HO26" s="17"/>
      <c r="HP26" s="17"/>
      <c r="HQ26" s="17"/>
      <c r="HR26" s="17"/>
      <c r="HS26" s="17"/>
      <c r="HT26" s="17"/>
      <c r="HU26" s="17"/>
      <c r="HV26" s="17"/>
      <c r="HW26" s="17"/>
      <c r="HX26" s="17"/>
      <c r="HY26" s="17"/>
      <c r="HZ26" s="17"/>
      <c r="IA26" s="17"/>
      <c r="IB26" s="17"/>
      <c r="IC26" s="17"/>
      <c r="ID26" s="17"/>
      <c r="IE26" s="17"/>
      <c r="IF26" s="17"/>
      <c r="IG26" s="17"/>
      <c r="IH26" s="17"/>
      <c r="II26" s="17"/>
      <c r="IJ26" s="17"/>
      <c r="IK26" s="17"/>
      <c r="IL26" s="17"/>
      <c r="IM26" s="17"/>
      <c r="IN26" s="17"/>
      <c r="IO26" s="17"/>
      <c r="IP26" s="17"/>
      <c r="IQ26" s="17"/>
      <c r="IR26" s="17"/>
      <c r="IS26" s="17"/>
      <c r="IT26" s="17"/>
      <c r="IU26" s="17"/>
      <c r="IV26" s="45"/>
      <c r="IW26" s="17"/>
      <c r="IX26" s="17"/>
      <c r="IY26" s="17"/>
      <c r="IZ26" s="17"/>
      <c r="JA26" s="45"/>
      <c r="JB26" s="17"/>
      <c r="JC26" s="17"/>
      <c r="JD26" s="17"/>
      <c r="JE26" s="17"/>
      <c r="JF26" s="17"/>
      <c r="JG26" s="17"/>
      <c r="JH26" s="17"/>
      <c r="JI26" s="17"/>
      <c r="JJ26" s="17"/>
      <c r="JK26" s="17"/>
      <c r="JL26" s="17"/>
      <c r="JM26" s="17"/>
      <c r="JN26" s="17"/>
      <c r="JO26" s="17"/>
      <c r="JP26" s="17"/>
      <c r="JQ26" s="17"/>
      <c r="JR26" s="17"/>
      <c r="JS26" s="17"/>
      <c r="JT26" s="17"/>
      <c r="JU26" s="17"/>
      <c r="JV26" s="17"/>
      <c r="JW26" s="17"/>
      <c r="JX26" s="17"/>
      <c r="JY26" s="17"/>
      <c r="JZ26" s="17"/>
      <c r="KA26" s="17"/>
      <c r="KB26" s="17"/>
      <c r="KC26" s="17"/>
      <c r="KD26" s="17"/>
      <c r="KE26" s="17"/>
      <c r="KF26" s="17"/>
      <c r="KG26" s="17"/>
      <c r="KH26" s="17"/>
      <c r="KI26" s="17"/>
      <c r="KJ26" s="17"/>
      <c r="KK26" s="17"/>
      <c r="KL26" s="17"/>
      <c r="KM26" s="17"/>
      <c r="KN26" s="17"/>
      <c r="KO26" s="17"/>
      <c r="KP26" s="17"/>
      <c r="KQ26" s="17"/>
      <c r="KR26" s="17"/>
      <c r="KS26" s="17"/>
      <c r="KT26" s="17"/>
      <c r="KU26" s="17"/>
      <c r="KV26" s="17"/>
      <c r="KW26" s="17"/>
      <c r="KX26" s="17"/>
      <c r="KY26" s="17"/>
      <c r="KZ26" s="17"/>
      <c r="LA26" s="17"/>
      <c r="LB26" s="17"/>
      <c r="LC26" s="17"/>
      <c r="LD26" s="17"/>
      <c r="LE26" s="17"/>
      <c r="LF26" s="17"/>
      <c r="LG26" s="17"/>
      <c r="LH26" s="17"/>
      <c r="LI26" s="17"/>
      <c r="LJ26" s="17"/>
      <c r="LK26" s="17"/>
      <c r="LL26" s="17"/>
      <c r="LM26" s="17"/>
      <c r="LN26" s="17"/>
      <c r="LO26" s="17"/>
      <c r="LP26" s="17"/>
      <c r="LQ26" s="17"/>
      <c r="LR26" s="17"/>
      <c r="LS26" s="17"/>
      <c r="LT26" s="17"/>
      <c r="LU26" s="17"/>
      <c r="LV26" s="17"/>
      <c r="LW26" s="17"/>
      <c r="LX26" s="17"/>
      <c r="LY26" s="17"/>
      <c r="LZ26" s="17"/>
      <c r="MA26" s="17"/>
      <c r="MB26" s="17"/>
      <c r="MC26" s="17"/>
      <c r="MD26" s="17"/>
      <c r="ME26" s="17"/>
      <c r="MF26" s="17"/>
      <c r="MG26" s="17"/>
      <c r="MH26" s="17"/>
      <c r="MI26" s="17"/>
      <c r="MJ26" s="17"/>
      <c r="MK26" s="17"/>
      <c r="ML26" s="17"/>
      <c r="MM26" s="17"/>
      <c r="MN26" s="17"/>
      <c r="MO26" s="17"/>
      <c r="MP26" s="17"/>
      <c r="MQ26" s="17"/>
      <c r="MR26" s="17"/>
      <c r="MS26" s="17"/>
      <c r="MT26" s="17"/>
      <c r="MU26" s="17"/>
      <c r="MV26" s="17"/>
      <c r="MW26" s="17"/>
      <c r="MX26" s="17"/>
      <c r="MY26" s="17"/>
      <c r="MZ26" s="17"/>
      <c r="NA26" s="17"/>
      <c r="NB26" s="17"/>
      <c r="NC26" s="17"/>
      <c r="ND26" s="17"/>
      <c r="NE26" s="17"/>
      <c r="NF26" s="17"/>
      <c r="NG26" s="17"/>
      <c r="NH26" s="17"/>
      <c r="NI26" s="17"/>
      <c r="NJ26" s="17"/>
      <c r="NK26" s="17"/>
      <c r="NL26" s="17"/>
      <c r="NM26" s="17"/>
      <c r="NN26" s="17"/>
      <c r="NO26" s="17"/>
      <c r="NP26" s="17"/>
      <c r="NQ26" s="17"/>
      <c r="NR26" s="17"/>
      <c r="NS26" s="17"/>
      <c r="NT26" s="17"/>
      <c r="NU26" s="17"/>
      <c r="NV26" s="17"/>
      <c r="NW26" s="17"/>
      <c r="NX26" s="17"/>
      <c r="NY26" s="17"/>
      <c r="NZ26" s="45"/>
      <c r="OA26" s="17"/>
      <c r="OB26" s="17"/>
      <c r="OC26" s="17"/>
      <c r="OD26" s="17"/>
      <c r="OE26" s="17"/>
      <c r="OF26" s="17"/>
      <c r="OG26" s="17"/>
      <c r="OH26" s="17"/>
      <c r="OI26" s="17"/>
      <c r="OJ26" s="17"/>
      <c r="OK26" s="17"/>
      <c r="OL26" s="17"/>
      <c r="OM26" s="17"/>
      <c r="ON26" s="17"/>
      <c r="OO26" s="17"/>
      <c r="OP26" s="17"/>
      <c r="OQ26" s="17"/>
      <c r="OR26" s="17"/>
      <c r="OS26" s="17"/>
      <c r="OT26" s="17"/>
      <c r="OU26" s="17"/>
      <c r="OV26" s="17"/>
      <c r="OW26" s="17"/>
      <c r="OX26" s="17"/>
      <c r="OY26" s="17"/>
      <c r="OZ26" s="17"/>
      <c r="PA26" s="17"/>
      <c r="PB26" s="17"/>
      <c r="PC26" s="17"/>
      <c r="PD26" s="17"/>
      <c r="PE26" s="17"/>
      <c r="PF26" s="17"/>
      <c r="PG26" s="17"/>
      <c r="PH26" s="17"/>
      <c r="PI26" s="17"/>
      <c r="PJ26" s="17"/>
      <c r="PK26" s="17"/>
      <c r="PL26" s="17"/>
      <c r="PM26" s="17"/>
      <c r="PN26" s="17"/>
      <c r="PO26" s="17"/>
      <c r="PP26" s="17"/>
      <c r="PQ26" s="17"/>
      <c r="PR26" s="17"/>
      <c r="PS26" s="17"/>
      <c r="PT26" s="17"/>
      <c r="PU26" s="17"/>
      <c r="PV26" s="17"/>
      <c r="PW26" s="17"/>
      <c r="PX26" s="17"/>
      <c r="PY26" s="17"/>
      <c r="PZ26" s="17"/>
      <c r="QA26" s="17"/>
      <c r="QB26" s="17"/>
      <c r="QC26" s="17"/>
      <c r="QD26" s="17"/>
      <c r="QE26" s="17"/>
      <c r="QF26" s="17"/>
      <c r="QG26" s="17"/>
      <c r="QH26" s="17"/>
      <c r="QI26" s="17"/>
      <c r="QJ26" s="17"/>
      <c r="QK26" s="17"/>
      <c r="QL26" s="17"/>
      <c r="QM26" s="17"/>
      <c r="QN26" s="17"/>
      <c r="QO26" s="17"/>
      <c r="QP26" s="17"/>
      <c r="QQ26" s="17"/>
      <c r="QR26" s="17"/>
      <c r="QS26" s="17"/>
      <c r="QT26" s="17"/>
      <c r="QU26" s="17"/>
      <c r="QV26" s="17"/>
      <c r="QW26" s="17"/>
      <c r="QX26" s="17"/>
      <c r="QY26" s="17"/>
      <c r="QZ26" s="17"/>
      <c r="RA26" s="17"/>
      <c r="RB26" s="17"/>
      <c r="RC26" s="17"/>
      <c r="RD26" s="17"/>
      <c r="RE26" s="17"/>
      <c r="RF26" s="17"/>
      <c r="RG26" s="17"/>
      <c r="RH26" s="17"/>
      <c r="RI26" s="17"/>
      <c r="RJ26" s="17"/>
      <c r="RK26" s="17"/>
      <c r="RL26" s="17"/>
      <c r="RM26" s="17"/>
      <c r="RN26" s="17"/>
      <c r="RO26" s="17"/>
      <c r="RP26" s="17"/>
      <c r="RQ26" s="17"/>
      <c r="RR26" s="17"/>
      <c r="RS26" s="17"/>
      <c r="RT26" s="17"/>
      <c r="RU26" s="17"/>
      <c r="RV26" s="17"/>
      <c r="RW26" s="17"/>
      <c r="RX26" s="17"/>
      <c r="RY26" s="17"/>
      <c r="RZ26" s="17"/>
      <c r="SA26" s="17"/>
      <c r="SB26" s="17"/>
      <c r="SC26" s="17"/>
      <c r="SD26" s="17"/>
      <c r="SE26" s="17"/>
      <c r="SF26" s="17"/>
      <c r="SG26" s="17"/>
      <c r="SH26" s="17"/>
      <c r="SI26" s="17"/>
      <c r="SJ26" s="17"/>
      <c r="SK26" s="17"/>
      <c r="SL26" s="17"/>
      <c r="SM26" s="17"/>
      <c r="SN26" s="17"/>
      <c r="SO26" s="17"/>
      <c r="SP26" s="17"/>
      <c r="SQ26" s="17"/>
      <c r="SR26" s="17"/>
      <c r="SS26" s="17"/>
      <c r="ST26" s="17"/>
      <c r="SU26" s="17"/>
      <c r="SV26" s="17"/>
      <c r="SW26" s="17"/>
      <c r="SX26" s="17"/>
      <c r="SY26" s="17"/>
      <c r="SZ26" s="17"/>
      <c r="TA26" s="17"/>
      <c r="TB26" s="17"/>
      <c r="TC26" s="17"/>
      <c r="TD26" s="17"/>
      <c r="TE26" s="17"/>
      <c r="TF26" s="17"/>
      <c r="TG26" s="17"/>
      <c r="TH26" s="17"/>
      <c r="TI26" s="17"/>
      <c r="TJ26" s="17"/>
      <c r="TK26" s="17"/>
      <c r="TL26" s="17"/>
      <c r="TM26" s="17"/>
      <c r="TN26" s="17"/>
      <c r="TO26" s="17"/>
      <c r="TP26" s="17"/>
      <c r="TQ26" s="17"/>
      <c r="TR26" s="17"/>
      <c r="TS26" s="17"/>
      <c r="TT26" s="17"/>
      <c r="TU26" s="17"/>
      <c r="TV26" s="17"/>
      <c r="TW26" s="17"/>
      <c r="TX26" s="17"/>
      <c r="TY26" s="17"/>
      <c r="TZ26" s="17"/>
      <c r="UA26" s="17"/>
      <c r="UB26" s="17"/>
      <c r="UC26" s="17"/>
      <c r="UD26" s="19"/>
    </row>
    <row r="27" spans="1:553" x14ac:dyDescent="0.2">
      <c r="A27" s="1" t="s">
        <v>31</v>
      </c>
      <c r="B27" s="17" t="s">
        <v>12</v>
      </c>
      <c r="C27" s="17" t="s">
        <v>12</v>
      </c>
      <c r="D27" s="17" t="s">
        <v>12</v>
      </c>
      <c r="E27" s="17" t="s">
        <v>12</v>
      </c>
      <c r="F27" s="17" t="s">
        <v>12</v>
      </c>
      <c r="G27" s="17" t="s">
        <v>12</v>
      </c>
      <c r="H27" s="17" t="s">
        <v>12</v>
      </c>
      <c r="I27" s="17" t="s">
        <v>12</v>
      </c>
      <c r="J27" s="17" t="s">
        <v>12</v>
      </c>
      <c r="K27" s="17" t="s">
        <v>12</v>
      </c>
      <c r="L27" s="17" t="s">
        <v>12</v>
      </c>
      <c r="M27" s="17" t="s">
        <v>12</v>
      </c>
      <c r="N27" s="17" t="s">
        <v>12</v>
      </c>
      <c r="O27" s="17" t="s">
        <v>12</v>
      </c>
      <c r="P27" s="17" t="s">
        <v>12</v>
      </c>
      <c r="Q27" s="17" t="s">
        <v>12</v>
      </c>
      <c r="R27" s="17" t="s">
        <v>12</v>
      </c>
      <c r="S27" s="17" t="s">
        <v>12</v>
      </c>
      <c r="T27" s="17" t="s">
        <v>12</v>
      </c>
      <c r="U27" s="17" t="s">
        <v>12</v>
      </c>
      <c r="V27" s="17" t="s">
        <v>12</v>
      </c>
      <c r="W27" s="17" t="s">
        <v>12</v>
      </c>
      <c r="X27" s="17" t="s">
        <v>12</v>
      </c>
      <c r="Y27" s="17" t="s">
        <v>12</v>
      </c>
      <c r="Z27" s="17" t="s">
        <v>12</v>
      </c>
      <c r="AA27" s="17" t="s">
        <v>12</v>
      </c>
      <c r="AB27" s="17" t="s">
        <v>12</v>
      </c>
      <c r="AC27" s="17" t="s">
        <v>12</v>
      </c>
      <c r="AD27" s="17" t="s">
        <v>12</v>
      </c>
      <c r="AE27" s="45" t="s">
        <v>12</v>
      </c>
      <c r="AF27" s="17" t="s">
        <v>12</v>
      </c>
      <c r="AG27" s="17" t="s">
        <v>12</v>
      </c>
      <c r="AH27" s="17">
        <v>4</v>
      </c>
      <c r="AI27" s="17">
        <v>3</v>
      </c>
      <c r="AJ27" s="17" t="s">
        <v>12</v>
      </c>
      <c r="AK27" s="17">
        <v>4</v>
      </c>
      <c r="AL27" s="17" t="s">
        <v>12</v>
      </c>
      <c r="AM27" s="17">
        <v>8</v>
      </c>
      <c r="AN27" s="17" t="s">
        <v>12</v>
      </c>
      <c r="AO27" s="17">
        <v>7</v>
      </c>
      <c r="AP27" s="23">
        <v>12</v>
      </c>
      <c r="AQ27" s="23">
        <v>8</v>
      </c>
      <c r="AR27" s="23">
        <v>9</v>
      </c>
      <c r="AS27" s="17">
        <v>7</v>
      </c>
      <c r="AT27" s="17">
        <v>1</v>
      </c>
      <c r="AU27" s="17">
        <v>4</v>
      </c>
      <c r="AV27" s="17">
        <v>2</v>
      </c>
      <c r="AW27" s="17">
        <v>3</v>
      </c>
      <c r="AX27" s="17">
        <v>12</v>
      </c>
      <c r="AY27" s="17">
        <v>10</v>
      </c>
      <c r="AZ27" s="17">
        <v>11</v>
      </c>
      <c r="BA27" s="17">
        <v>52</v>
      </c>
      <c r="BB27" s="17">
        <v>19</v>
      </c>
      <c r="BC27" s="17">
        <v>13</v>
      </c>
      <c r="BD27" s="17">
        <v>13</v>
      </c>
      <c r="BE27" s="17">
        <v>9</v>
      </c>
      <c r="BF27" s="17">
        <v>6</v>
      </c>
      <c r="BG27" s="17">
        <v>12</v>
      </c>
      <c r="BH27" s="17">
        <v>5</v>
      </c>
      <c r="BI27" s="17">
        <v>12</v>
      </c>
      <c r="BJ27" s="17">
        <v>17</v>
      </c>
      <c r="BK27" s="17">
        <v>15</v>
      </c>
      <c r="BL27" s="17">
        <v>10</v>
      </c>
      <c r="BM27" s="17">
        <v>6</v>
      </c>
      <c r="BN27" s="17">
        <v>4</v>
      </c>
      <c r="BO27" s="17">
        <v>13</v>
      </c>
      <c r="BP27" s="17">
        <v>13</v>
      </c>
      <c r="BQ27" s="17">
        <v>12</v>
      </c>
      <c r="BR27" s="17">
        <v>18</v>
      </c>
      <c r="BS27" s="17">
        <v>20</v>
      </c>
      <c r="BT27" s="17">
        <v>16</v>
      </c>
      <c r="BU27" s="17">
        <v>24</v>
      </c>
      <c r="BV27" s="17">
        <v>24</v>
      </c>
      <c r="BW27" s="17">
        <v>14</v>
      </c>
      <c r="BX27" s="17">
        <v>18</v>
      </c>
      <c r="BY27" s="17">
        <v>22</v>
      </c>
      <c r="BZ27" s="17">
        <v>24</v>
      </c>
      <c r="CA27" s="17">
        <v>11</v>
      </c>
      <c r="CB27" s="17">
        <v>4</v>
      </c>
      <c r="CC27" s="17">
        <v>11</v>
      </c>
      <c r="CD27" s="17">
        <v>12</v>
      </c>
      <c r="CE27" s="17">
        <v>5</v>
      </c>
      <c r="CF27" s="17">
        <v>4</v>
      </c>
      <c r="CG27" s="17">
        <v>3</v>
      </c>
      <c r="CH27" s="17">
        <v>8</v>
      </c>
      <c r="CI27" s="17">
        <v>2</v>
      </c>
      <c r="CJ27" s="17">
        <v>5</v>
      </c>
      <c r="CK27" s="17">
        <v>2</v>
      </c>
      <c r="CL27" s="17">
        <v>2</v>
      </c>
      <c r="CM27" s="17">
        <v>0</v>
      </c>
      <c r="CN27" s="17">
        <v>2</v>
      </c>
      <c r="CO27" s="17">
        <v>0</v>
      </c>
      <c r="CP27" s="17">
        <v>2</v>
      </c>
      <c r="CQ27" s="17">
        <v>2</v>
      </c>
      <c r="CR27" s="17">
        <v>0</v>
      </c>
      <c r="CS27" s="17">
        <v>0</v>
      </c>
      <c r="CT27" s="17">
        <v>1</v>
      </c>
      <c r="CU27" s="17">
        <v>0</v>
      </c>
      <c r="CV27" s="17">
        <v>0</v>
      </c>
      <c r="CW27" s="45">
        <v>4</v>
      </c>
      <c r="CX27" s="17">
        <v>0</v>
      </c>
      <c r="CY27" s="17">
        <v>0</v>
      </c>
      <c r="CZ27" s="17">
        <v>1</v>
      </c>
      <c r="DA27" s="17">
        <v>1</v>
      </c>
      <c r="DB27" s="17">
        <v>2</v>
      </c>
      <c r="DC27" s="17">
        <v>0</v>
      </c>
      <c r="DD27" s="17">
        <v>0</v>
      </c>
      <c r="DE27" s="17">
        <v>0</v>
      </c>
      <c r="DF27" s="17">
        <v>0</v>
      </c>
      <c r="DG27" s="17">
        <v>0</v>
      </c>
      <c r="DH27" s="17">
        <v>12</v>
      </c>
      <c r="DI27" s="17">
        <v>14</v>
      </c>
      <c r="DJ27" s="17">
        <v>20</v>
      </c>
      <c r="DK27" s="17">
        <v>12</v>
      </c>
      <c r="DL27" s="17">
        <v>12</v>
      </c>
      <c r="DM27" s="17">
        <v>4</v>
      </c>
      <c r="DN27" s="17">
        <v>14</v>
      </c>
      <c r="DO27" s="17">
        <v>5</v>
      </c>
      <c r="DP27" s="17">
        <v>5</v>
      </c>
      <c r="DQ27" s="17">
        <v>1</v>
      </c>
      <c r="DR27" s="17">
        <v>6</v>
      </c>
      <c r="DS27" s="17">
        <v>10</v>
      </c>
      <c r="DT27" s="17">
        <v>4</v>
      </c>
      <c r="DU27" s="17">
        <v>2</v>
      </c>
      <c r="DV27" s="17">
        <v>4</v>
      </c>
      <c r="DW27" s="17">
        <v>6</v>
      </c>
      <c r="DX27" s="17">
        <v>6</v>
      </c>
      <c r="DY27" s="17">
        <v>9</v>
      </c>
      <c r="DZ27" s="17">
        <v>19</v>
      </c>
      <c r="EA27" s="17">
        <v>24</v>
      </c>
      <c r="EB27" s="17">
        <v>20</v>
      </c>
      <c r="EC27" s="17">
        <v>9</v>
      </c>
      <c r="ED27" s="17">
        <v>6</v>
      </c>
      <c r="EE27" s="17">
        <v>1</v>
      </c>
      <c r="EF27" s="17">
        <v>14</v>
      </c>
      <c r="EG27" s="17">
        <v>19</v>
      </c>
      <c r="EH27" s="17">
        <v>14</v>
      </c>
      <c r="EI27" s="17">
        <v>15</v>
      </c>
      <c r="EJ27" s="17">
        <v>23</v>
      </c>
      <c r="EK27" s="17">
        <v>27</v>
      </c>
      <c r="EL27" s="17">
        <v>22</v>
      </c>
      <c r="EM27" s="17">
        <v>19</v>
      </c>
      <c r="EN27" s="17">
        <v>12</v>
      </c>
      <c r="EO27" s="17">
        <v>21</v>
      </c>
      <c r="EP27" s="17">
        <v>25</v>
      </c>
      <c r="EQ27" s="17">
        <v>29</v>
      </c>
      <c r="ER27" s="17">
        <v>12</v>
      </c>
      <c r="ES27" s="17">
        <v>7</v>
      </c>
      <c r="ET27" s="17">
        <v>11</v>
      </c>
      <c r="EU27" s="45">
        <v>12</v>
      </c>
      <c r="EV27" s="17">
        <v>24</v>
      </c>
      <c r="EW27" s="17">
        <v>17</v>
      </c>
      <c r="EX27" s="17">
        <v>13</v>
      </c>
      <c r="EY27" s="17">
        <v>16</v>
      </c>
      <c r="EZ27" s="17">
        <v>4</v>
      </c>
      <c r="FA27" s="17">
        <v>6</v>
      </c>
      <c r="FB27" s="17">
        <v>11</v>
      </c>
      <c r="FC27" s="17">
        <v>8</v>
      </c>
      <c r="FD27" s="17">
        <v>16</v>
      </c>
      <c r="FE27" s="17">
        <v>15</v>
      </c>
      <c r="FF27" s="17">
        <v>13</v>
      </c>
      <c r="FG27" s="17">
        <v>6</v>
      </c>
      <c r="FH27" s="17">
        <v>6</v>
      </c>
      <c r="FI27" s="17">
        <v>9</v>
      </c>
      <c r="FJ27" s="17">
        <v>13</v>
      </c>
      <c r="FK27" s="17">
        <v>12</v>
      </c>
      <c r="FL27" s="17">
        <v>6</v>
      </c>
      <c r="FM27" s="17">
        <v>14</v>
      </c>
      <c r="FN27" s="17">
        <v>2</v>
      </c>
      <c r="FO27" s="17">
        <v>3</v>
      </c>
      <c r="FP27" s="17">
        <v>5</v>
      </c>
      <c r="FQ27" s="17">
        <v>4</v>
      </c>
      <c r="FR27" s="17">
        <v>7</v>
      </c>
      <c r="FS27" s="17">
        <v>6</v>
      </c>
      <c r="FT27" s="17">
        <v>7</v>
      </c>
      <c r="FU27" s="17">
        <v>10</v>
      </c>
      <c r="FV27" s="17">
        <v>7</v>
      </c>
      <c r="FW27" s="17">
        <v>6</v>
      </c>
      <c r="FX27" s="17">
        <v>6</v>
      </c>
      <c r="FY27" s="17">
        <v>7</v>
      </c>
      <c r="FZ27" s="17">
        <v>6</v>
      </c>
      <c r="GA27" s="17">
        <v>10</v>
      </c>
      <c r="GB27" s="17">
        <v>2</v>
      </c>
      <c r="GC27" s="17">
        <v>18</v>
      </c>
      <c r="GD27" s="17">
        <v>16</v>
      </c>
      <c r="GE27" s="17">
        <v>11</v>
      </c>
      <c r="GF27" s="17">
        <v>19</v>
      </c>
      <c r="GG27" s="17">
        <v>11</v>
      </c>
      <c r="GH27" s="17">
        <v>5</v>
      </c>
      <c r="GI27" s="17">
        <v>6</v>
      </c>
      <c r="GJ27" s="17">
        <v>3</v>
      </c>
      <c r="GK27" s="17">
        <v>7</v>
      </c>
      <c r="GL27" s="17">
        <v>3</v>
      </c>
      <c r="GM27" s="17">
        <v>8</v>
      </c>
      <c r="GN27" s="17">
        <v>2</v>
      </c>
      <c r="GO27" s="17">
        <v>5</v>
      </c>
      <c r="GP27" s="17">
        <v>2</v>
      </c>
      <c r="GQ27" s="17">
        <v>6</v>
      </c>
      <c r="GR27" s="17">
        <v>5</v>
      </c>
      <c r="GS27" s="17">
        <v>5</v>
      </c>
      <c r="GT27" s="17">
        <v>6</v>
      </c>
      <c r="GU27" s="17">
        <v>16</v>
      </c>
      <c r="GV27" s="17">
        <v>11</v>
      </c>
      <c r="GW27" s="17">
        <v>11</v>
      </c>
      <c r="GX27" s="17">
        <v>6</v>
      </c>
      <c r="GY27" s="17">
        <v>13</v>
      </c>
      <c r="GZ27" s="45">
        <v>25</v>
      </c>
      <c r="HA27" s="17">
        <v>31</v>
      </c>
      <c r="HB27" s="17">
        <v>72</v>
      </c>
      <c r="HC27" s="17">
        <v>141</v>
      </c>
      <c r="HD27" s="17">
        <v>89</v>
      </c>
      <c r="HE27" s="17">
        <v>131</v>
      </c>
      <c r="HF27" s="17">
        <v>150</v>
      </c>
      <c r="HG27" s="17">
        <v>135</v>
      </c>
      <c r="HH27" s="17">
        <v>125</v>
      </c>
      <c r="HI27" s="17">
        <v>127</v>
      </c>
      <c r="HJ27" s="17">
        <v>138</v>
      </c>
      <c r="HK27" s="17">
        <v>97</v>
      </c>
      <c r="HL27" s="17">
        <v>134</v>
      </c>
      <c r="HM27" s="17">
        <v>110</v>
      </c>
      <c r="HN27" s="17">
        <v>154</v>
      </c>
      <c r="HO27" s="17">
        <v>145</v>
      </c>
      <c r="HP27" s="17">
        <v>124</v>
      </c>
      <c r="HQ27" s="17">
        <v>114</v>
      </c>
      <c r="HR27" s="8">
        <v>91</v>
      </c>
      <c r="HS27" s="8">
        <v>93</v>
      </c>
      <c r="HT27" s="8">
        <v>98</v>
      </c>
      <c r="HU27" s="8">
        <v>69</v>
      </c>
      <c r="HV27" s="8">
        <v>68</v>
      </c>
      <c r="HW27" s="8">
        <v>51</v>
      </c>
      <c r="HX27" s="8">
        <v>63</v>
      </c>
      <c r="HY27" s="8">
        <v>47</v>
      </c>
      <c r="HZ27" s="8">
        <v>67</v>
      </c>
      <c r="IA27" s="8">
        <v>48</v>
      </c>
      <c r="IB27" s="17">
        <v>46</v>
      </c>
      <c r="IC27" s="17">
        <v>61</v>
      </c>
      <c r="ID27" s="17">
        <v>50</v>
      </c>
      <c r="IE27" s="17">
        <v>30</v>
      </c>
      <c r="IF27" s="17">
        <v>41</v>
      </c>
      <c r="IG27" s="17">
        <v>32</v>
      </c>
      <c r="IH27" s="17">
        <v>49</v>
      </c>
      <c r="II27" s="17">
        <v>62</v>
      </c>
      <c r="IJ27" s="17">
        <v>46</v>
      </c>
      <c r="IK27" s="17">
        <v>38</v>
      </c>
      <c r="IL27" s="17">
        <v>28</v>
      </c>
      <c r="IM27" s="17">
        <v>21</v>
      </c>
      <c r="IN27" s="17">
        <v>20</v>
      </c>
      <c r="IO27" s="17">
        <v>40</v>
      </c>
      <c r="IP27" s="17">
        <v>39</v>
      </c>
      <c r="IQ27" s="17">
        <v>56</v>
      </c>
      <c r="IR27" s="17">
        <v>25</v>
      </c>
      <c r="IS27" s="17">
        <v>33</v>
      </c>
      <c r="IT27" s="17">
        <v>19</v>
      </c>
      <c r="IU27" s="17">
        <v>11</v>
      </c>
      <c r="IV27" s="45">
        <v>51</v>
      </c>
      <c r="IW27" s="17">
        <v>30</v>
      </c>
      <c r="IX27" s="17">
        <v>9</v>
      </c>
      <c r="IY27" s="17">
        <v>25</v>
      </c>
      <c r="IZ27" s="17">
        <v>16</v>
      </c>
      <c r="JA27" s="45">
        <v>19</v>
      </c>
      <c r="JB27" s="17">
        <v>13</v>
      </c>
      <c r="JC27" s="17">
        <v>29</v>
      </c>
      <c r="JD27" s="17">
        <v>19</v>
      </c>
      <c r="JE27" s="17">
        <v>17</v>
      </c>
      <c r="JF27" s="17">
        <v>23</v>
      </c>
      <c r="JG27" s="17">
        <v>19</v>
      </c>
      <c r="JH27" s="17">
        <v>29</v>
      </c>
      <c r="JI27" s="17">
        <v>18</v>
      </c>
      <c r="JJ27" s="17">
        <v>23</v>
      </c>
      <c r="JK27" s="17">
        <v>22</v>
      </c>
      <c r="JL27" s="17">
        <v>17</v>
      </c>
      <c r="JM27" s="17">
        <v>17</v>
      </c>
      <c r="JN27" s="17">
        <v>18</v>
      </c>
      <c r="JO27" s="17">
        <v>11</v>
      </c>
      <c r="JP27" s="17">
        <v>11</v>
      </c>
      <c r="JQ27" s="17">
        <v>13</v>
      </c>
      <c r="JR27" s="17">
        <v>18</v>
      </c>
      <c r="JS27" s="17">
        <v>19</v>
      </c>
      <c r="JT27" s="17">
        <v>22</v>
      </c>
      <c r="JU27" s="17">
        <v>17</v>
      </c>
      <c r="JV27" s="17">
        <v>20</v>
      </c>
      <c r="JW27" s="17">
        <v>24</v>
      </c>
      <c r="JX27" s="17">
        <v>23</v>
      </c>
      <c r="JY27" s="17">
        <v>36</v>
      </c>
      <c r="JZ27" s="17">
        <v>47</v>
      </c>
      <c r="KA27" s="17">
        <v>51</v>
      </c>
      <c r="KB27" s="17">
        <v>45</v>
      </c>
      <c r="KC27" s="17">
        <v>20</v>
      </c>
      <c r="KD27" s="17">
        <v>21</v>
      </c>
      <c r="KE27" s="17">
        <v>39</v>
      </c>
      <c r="KF27" s="17">
        <v>46</v>
      </c>
      <c r="KG27" s="17">
        <v>38</v>
      </c>
      <c r="KH27" s="17">
        <v>34</v>
      </c>
      <c r="KI27" s="17">
        <v>54</v>
      </c>
      <c r="KJ27" s="17">
        <v>39</v>
      </c>
      <c r="KK27" s="17">
        <v>32</v>
      </c>
      <c r="KL27" s="17">
        <v>39</v>
      </c>
      <c r="KM27" s="17">
        <v>52</v>
      </c>
      <c r="KN27" s="17">
        <v>74</v>
      </c>
      <c r="KO27" s="17">
        <v>63</v>
      </c>
      <c r="KP27" s="17">
        <v>81</v>
      </c>
      <c r="KQ27" s="17">
        <v>79</v>
      </c>
      <c r="KR27" s="17">
        <v>87</v>
      </c>
      <c r="KS27" s="17">
        <v>91</v>
      </c>
      <c r="KT27" s="17">
        <v>107</v>
      </c>
      <c r="KU27" s="17">
        <v>127</v>
      </c>
      <c r="KV27" s="17">
        <v>154</v>
      </c>
      <c r="KW27" s="17">
        <v>119</v>
      </c>
      <c r="KX27" s="17">
        <v>109</v>
      </c>
      <c r="KY27" s="17">
        <v>132</v>
      </c>
      <c r="KZ27" s="17">
        <v>139</v>
      </c>
      <c r="LA27" s="17">
        <v>208</v>
      </c>
      <c r="LB27" s="17">
        <v>204</v>
      </c>
      <c r="LC27" s="17">
        <v>176</v>
      </c>
      <c r="LD27" s="17">
        <v>154</v>
      </c>
      <c r="LE27" s="17">
        <v>158</v>
      </c>
      <c r="LF27" s="17">
        <v>153</v>
      </c>
      <c r="LG27" s="17">
        <v>192</v>
      </c>
      <c r="LH27" s="17">
        <v>260</v>
      </c>
      <c r="LI27" s="17">
        <v>291</v>
      </c>
      <c r="LJ27" s="17">
        <v>231</v>
      </c>
      <c r="LK27" s="17">
        <v>253</v>
      </c>
      <c r="LL27" s="17">
        <v>231</v>
      </c>
      <c r="LM27" s="17">
        <v>212</v>
      </c>
      <c r="LN27" s="17">
        <v>264</v>
      </c>
      <c r="LO27" s="17">
        <v>251</v>
      </c>
      <c r="LP27" s="17">
        <v>250</v>
      </c>
      <c r="LQ27" s="17">
        <v>359</v>
      </c>
      <c r="LR27" s="17">
        <v>396</v>
      </c>
      <c r="LS27" s="17">
        <v>217</v>
      </c>
      <c r="LT27" s="17">
        <v>246</v>
      </c>
      <c r="LU27" s="17">
        <v>373</v>
      </c>
      <c r="LV27" s="17">
        <v>420</v>
      </c>
      <c r="LW27" s="17">
        <v>393</v>
      </c>
      <c r="LX27" s="17">
        <v>382</v>
      </c>
      <c r="LY27" s="17">
        <v>470</v>
      </c>
      <c r="LZ27" s="17">
        <v>327</v>
      </c>
      <c r="MA27" s="17">
        <v>309</v>
      </c>
      <c r="MB27" s="17">
        <v>373</v>
      </c>
      <c r="MC27" s="17">
        <v>314</v>
      </c>
      <c r="MD27" s="17">
        <v>550</v>
      </c>
      <c r="ME27" s="17">
        <v>457</v>
      </c>
      <c r="MF27" s="17">
        <v>359</v>
      </c>
      <c r="MG27" s="17">
        <v>297</v>
      </c>
      <c r="MH27" s="17">
        <v>520</v>
      </c>
      <c r="MI27" s="17">
        <v>383</v>
      </c>
      <c r="MJ27" s="17">
        <v>365</v>
      </c>
      <c r="MK27" s="17">
        <v>358</v>
      </c>
      <c r="ML27" s="17">
        <v>246</v>
      </c>
      <c r="MM27" s="17">
        <v>195</v>
      </c>
      <c r="MN27" s="17">
        <v>324</v>
      </c>
      <c r="MO27" s="17">
        <v>193</v>
      </c>
      <c r="MP27" s="17">
        <v>263</v>
      </c>
      <c r="MQ27" s="17">
        <v>292</v>
      </c>
      <c r="MR27" s="17">
        <v>186</v>
      </c>
      <c r="MS27" s="17">
        <v>180</v>
      </c>
      <c r="MT27" s="17">
        <v>179</v>
      </c>
      <c r="MU27" s="17">
        <v>137</v>
      </c>
      <c r="MV27" s="17">
        <v>163</v>
      </c>
      <c r="MW27" s="17">
        <v>148</v>
      </c>
      <c r="MX27" s="17">
        <v>131</v>
      </c>
      <c r="MY27" s="17">
        <v>122</v>
      </c>
      <c r="MZ27" s="17">
        <v>148</v>
      </c>
      <c r="NA27" s="17">
        <v>142</v>
      </c>
      <c r="NB27" s="17">
        <v>128</v>
      </c>
      <c r="NC27" s="17">
        <v>95</v>
      </c>
      <c r="ND27" s="17">
        <v>135</v>
      </c>
      <c r="NE27" s="17">
        <v>122</v>
      </c>
      <c r="NF27" s="17">
        <v>113</v>
      </c>
      <c r="NG27" s="17">
        <v>119</v>
      </c>
      <c r="NH27" s="17">
        <v>127</v>
      </c>
      <c r="NI27" s="17">
        <v>91</v>
      </c>
      <c r="NJ27" s="17">
        <v>101</v>
      </c>
      <c r="NK27" s="17">
        <v>120</v>
      </c>
      <c r="NL27" s="17">
        <v>102</v>
      </c>
      <c r="NM27" s="17">
        <v>109</v>
      </c>
      <c r="NN27" s="17">
        <v>152</v>
      </c>
      <c r="NO27" s="17">
        <v>98</v>
      </c>
      <c r="NP27" s="17">
        <v>104</v>
      </c>
      <c r="NQ27" s="17">
        <v>121</v>
      </c>
      <c r="NR27" s="17">
        <v>184</v>
      </c>
      <c r="NS27" s="17">
        <v>166</v>
      </c>
      <c r="NT27" s="17">
        <v>122</v>
      </c>
      <c r="NU27" s="17">
        <v>142</v>
      </c>
      <c r="NV27" s="17">
        <v>141</v>
      </c>
      <c r="NW27" s="17">
        <v>111</v>
      </c>
      <c r="NX27" s="17">
        <v>86</v>
      </c>
      <c r="NY27" s="17">
        <v>169</v>
      </c>
      <c r="NZ27" s="45">
        <v>177</v>
      </c>
      <c r="OA27" s="17">
        <v>155</v>
      </c>
      <c r="OB27" s="17">
        <v>131</v>
      </c>
      <c r="OC27" s="17">
        <v>147</v>
      </c>
      <c r="OD27" s="17">
        <v>147</v>
      </c>
      <c r="OE27" s="17">
        <v>155</v>
      </c>
      <c r="OF27" s="17">
        <v>247</v>
      </c>
      <c r="OG27" s="17">
        <v>179</v>
      </c>
      <c r="OH27" s="17">
        <v>177</v>
      </c>
      <c r="OI27" s="17">
        <v>119</v>
      </c>
      <c r="OJ27" s="17">
        <v>120</v>
      </c>
      <c r="OK27" s="17">
        <v>102</v>
      </c>
      <c r="OL27" s="17">
        <v>118</v>
      </c>
      <c r="OM27" s="17">
        <v>138</v>
      </c>
      <c r="ON27" s="17">
        <v>114</v>
      </c>
      <c r="OO27" s="17">
        <v>129</v>
      </c>
      <c r="OP27" s="17">
        <v>130</v>
      </c>
      <c r="OQ27" s="17">
        <v>117</v>
      </c>
      <c r="OR27" s="17">
        <v>92</v>
      </c>
      <c r="OS27" s="17">
        <v>120</v>
      </c>
      <c r="OT27" s="17">
        <v>116</v>
      </c>
      <c r="OU27" s="17">
        <v>117</v>
      </c>
      <c r="OV27" s="17">
        <v>129</v>
      </c>
      <c r="OW27" s="17">
        <v>126</v>
      </c>
      <c r="OX27" s="17">
        <v>127</v>
      </c>
      <c r="OY27" s="17">
        <v>97</v>
      </c>
      <c r="OZ27" s="17">
        <v>98</v>
      </c>
      <c r="PA27" s="17">
        <v>132</v>
      </c>
      <c r="PB27" s="17">
        <v>137</v>
      </c>
      <c r="PC27" s="17">
        <v>138</v>
      </c>
      <c r="PD27" s="17">
        <v>138</v>
      </c>
      <c r="PE27" s="17">
        <v>108</v>
      </c>
      <c r="PF27" s="17">
        <v>112</v>
      </c>
      <c r="PG27" s="17">
        <v>75</v>
      </c>
      <c r="PH27" s="17">
        <v>120</v>
      </c>
      <c r="PI27" s="17">
        <v>124</v>
      </c>
      <c r="PJ27" s="17">
        <v>144</v>
      </c>
      <c r="PK27" s="17">
        <v>119</v>
      </c>
      <c r="PL27" s="17">
        <v>124</v>
      </c>
      <c r="PM27" s="17">
        <v>108</v>
      </c>
      <c r="PN27" s="17">
        <v>97</v>
      </c>
      <c r="PO27" s="17">
        <v>135</v>
      </c>
      <c r="PP27" s="17">
        <v>125</v>
      </c>
      <c r="PQ27" s="17">
        <v>121</v>
      </c>
      <c r="PR27" s="17">
        <v>126</v>
      </c>
      <c r="PS27" s="17">
        <v>135</v>
      </c>
      <c r="PT27" s="17">
        <v>105</v>
      </c>
      <c r="PU27" s="17">
        <v>140</v>
      </c>
      <c r="PV27" s="17">
        <v>156</v>
      </c>
      <c r="PW27" s="17">
        <v>197</v>
      </c>
      <c r="PX27" s="17">
        <v>165</v>
      </c>
      <c r="PY27" s="17">
        <v>154</v>
      </c>
      <c r="PZ27" s="17">
        <v>146</v>
      </c>
      <c r="QA27" s="17">
        <v>149</v>
      </c>
      <c r="QB27" s="17">
        <v>145</v>
      </c>
      <c r="QC27" s="17">
        <v>196</v>
      </c>
      <c r="QD27" s="17">
        <v>239</v>
      </c>
      <c r="QE27" s="17">
        <v>214</v>
      </c>
      <c r="QF27" s="17">
        <v>198</v>
      </c>
      <c r="QG27" s="17">
        <v>211</v>
      </c>
      <c r="QH27" s="17">
        <v>160</v>
      </c>
      <c r="QI27" s="17">
        <v>156</v>
      </c>
      <c r="QJ27" s="17">
        <v>245</v>
      </c>
      <c r="QK27" s="17">
        <v>216</v>
      </c>
      <c r="QL27" s="17">
        <v>215</v>
      </c>
      <c r="QM27" s="17">
        <v>213</v>
      </c>
      <c r="QN27" s="17">
        <v>202</v>
      </c>
      <c r="QO27" s="17">
        <v>136</v>
      </c>
      <c r="QP27" s="17">
        <v>147</v>
      </c>
      <c r="QQ27" s="17">
        <v>211</v>
      </c>
      <c r="QR27" s="17">
        <v>229</v>
      </c>
      <c r="QS27" s="17"/>
      <c r="QT27" s="17"/>
      <c r="QU27" s="17"/>
      <c r="QV27" s="17"/>
      <c r="QW27" s="17"/>
      <c r="QX27" s="17"/>
      <c r="QY27" s="17"/>
      <c r="QZ27" s="17"/>
      <c r="RA27" s="17"/>
      <c r="RB27" s="17"/>
      <c r="RC27" s="17"/>
      <c r="RD27" s="17"/>
      <c r="RE27" s="17"/>
      <c r="RF27" s="17"/>
      <c r="RG27" s="17"/>
      <c r="RH27" s="17"/>
      <c r="RI27" s="17"/>
      <c r="RJ27" s="17"/>
      <c r="RK27" s="17"/>
      <c r="RL27" s="17"/>
      <c r="RM27" s="17"/>
      <c r="RN27" s="17"/>
      <c r="RO27" s="17"/>
      <c r="RP27" s="17"/>
      <c r="RQ27" s="17"/>
      <c r="RR27" s="17"/>
      <c r="RS27" s="17"/>
      <c r="RT27" s="17"/>
      <c r="RU27" s="17"/>
      <c r="RV27" s="17"/>
      <c r="RW27" s="17"/>
      <c r="RX27" s="17"/>
      <c r="RY27" s="17"/>
      <c r="RZ27" s="17"/>
      <c r="SA27" s="17"/>
      <c r="SB27" s="17"/>
      <c r="SC27" s="17"/>
      <c r="SD27" s="17"/>
      <c r="SE27" s="17"/>
      <c r="SF27" s="17"/>
      <c r="SG27" s="17"/>
      <c r="SH27" s="17"/>
      <c r="SI27" s="17"/>
      <c r="SJ27" s="17"/>
      <c r="SK27" s="17"/>
      <c r="SL27" s="17"/>
      <c r="SM27" s="17"/>
      <c r="SN27" s="17"/>
      <c r="SO27" s="17"/>
      <c r="SP27" s="17"/>
      <c r="SQ27" s="17"/>
      <c r="SR27" s="17"/>
      <c r="SS27" s="17"/>
      <c r="ST27" s="17"/>
      <c r="SU27" s="17"/>
      <c r="SV27" s="17"/>
      <c r="SW27" s="17"/>
      <c r="SX27" s="17"/>
      <c r="SY27" s="17"/>
      <c r="SZ27" s="17"/>
      <c r="TA27" s="17"/>
      <c r="TB27" s="17"/>
      <c r="TC27" s="17"/>
      <c r="TD27" s="17"/>
      <c r="TE27" s="17"/>
      <c r="TF27" s="17"/>
      <c r="TG27" s="17"/>
      <c r="TH27" s="17"/>
      <c r="TI27" s="17"/>
      <c r="TJ27" s="17"/>
      <c r="TK27" s="17"/>
      <c r="TL27" s="17"/>
      <c r="TM27" s="17"/>
      <c r="TN27" s="17"/>
      <c r="TO27" s="17"/>
      <c r="TP27" s="17"/>
      <c r="TQ27" s="17"/>
      <c r="TR27" s="17"/>
      <c r="TS27" s="17"/>
      <c r="TT27" s="17"/>
      <c r="TU27" s="17"/>
      <c r="TV27" s="17"/>
      <c r="TW27" s="17"/>
      <c r="TX27" s="17"/>
      <c r="TY27" s="17"/>
      <c r="TZ27" s="17"/>
      <c r="UA27" s="17"/>
      <c r="UB27" s="17"/>
      <c r="UC27" s="17"/>
      <c r="UD27" s="25"/>
    </row>
    <row r="28" spans="1:553" x14ac:dyDescent="0.2">
      <c r="A28" s="1" t="s">
        <v>28</v>
      </c>
      <c r="B28" s="17" t="s">
        <v>12</v>
      </c>
      <c r="C28" s="17" t="s">
        <v>12</v>
      </c>
      <c r="D28" s="17" t="s">
        <v>12</v>
      </c>
      <c r="E28" s="17" t="s">
        <v>12</v>
      </c>
      <c r="F28" s="17" t="s">
        <v>12</v>
      </c>
      <c r="G28" s="17" t="s">
        <v>12</v>
      </c>
      <c r="H28" s="17" t="s">
        <v>12</v>
      </c>
      <c r="I28" s="17" t="s">
        <v>12</v>
      </c>
      <c r="J28" s="17" t="s">
        <v>12</v>
      </c>
      <c r="K28" s="17" t="s">
        <v>12</v>
      </c>
      <c r="L28" s="17" t="s">
        <v>12</v>
      </c>
      <c r="M28" s="17" t="s">
        <v>12</v>
      </c>
      <c r="N28" s="17" t="s">
        <v>12</v>
      </c>
      <c r="O28" s="17" t="s">
        <v>12</v>
      </c>
      <c r="P28" s="17" t="s">
        <v>12</v>
      </c>
      <c r="Q28" s="17" t="s">
        <v>12</v>
      </c>
      <c r="R28" s="17" t="s">
        <v>12</v>
      </c>
      <c r="S28" s="17" t="s">
        <v>12</v>
      </c>
      <c r="T28" s="17" t="s">
        <v>12</v>
      </c>
      <c r="U28" s="17" t="s">
        <v>12</v>
      </c>
      <c r="V28" s="17" t="s">
        <v>12</v>
      </c>
      <c r="W28" s="17" t="s">
        <v>12</v>
      </c>
      <c r="X28" s="17" t="s">
        <v>12</v>
      </c>
      <c r="Y28" s="17" t="s">
        <v>12</v>
      </c>
      <c r="Z28" s="17" t="s">
        <v>12</v>
      </c>
      <c r="AA28" s="17" t="s">
        <v>12</v>
      </c>
      <c r="AB28" s="17" t="s">
        <v>12</v>
      </c>
      <c r="AC28" s="17" t="s">
        <v>12</v>
      </c>
      <c r="AD28" s="17" t="s">
        <v>12</v>
      </c>
      <c r="AE28" s="45" t="s">
        <v>12</v>
      </c>
      <c r="AF28" s="17" t="s">
        <v>12</v>
      </c>
      <c r="AG28" s="17" t="s">
        <v>12</v>
      </c>
      <c r="AH28" s="17">
        <v>0</v>
      </c>
      <c r="AI28" s="17">
        <v>3</v>
      </c>
      <c r="AJ28" s="17" t="s">
        <v>12</v>
      </c>
      <c r="AK28" s="17">
        <v>8</v>
      </c>
      <c r="AL28" s="17" t="s">
        <v>12</v>
      </c>
      <c r="AM28" s="17">
        <v>13</v>
      </c>
      <c r="AN28" s="17" t="s">
        <v>12</v>
      </c>
      <c r="AO28" s="17">
        <v>5</v>
      </c>
      <c r="AP28" s="23">
        <v>14</v>
      </c>
      <c r="AQ28" s="23">
        <v>4</v>
      </c>
      <c r="AR28" s="23">
        <v>7</v>
      </c>
      <c r="AS28" s="17">
        <v>2</v>
      </c>
      <c r="AT28" s="17">
        <v>3</v>
      </c>
      <c r="AU28" s="17">
        <v>-1</v>
      </c>
      <c r="AV28" s="17">
        <v>3</v>
      </c>
      <c r="AW28" s="17">
        <v>1</v>
      </c>
      <c r="AX28" s="17">
        <v>1</v>
      </c>
      <c r="AY28" s="17">
        <v>-1</v>
      </c>
      <c r="AZ28" s="17">
        <v>0</v>
      </c>
      <c r="BA28" s="17">
        <v>2</v>
      </c>
      <c r="BB28" s="17">
        <v>1</v>
      </c>
      <c r="BC28" s="17">
        <v>1</v>
      </c>
      <c r="BD28" s="17">
        <v>3</v>
      </c>
      <c r="BE28" s="17">
        <v>3</v>
      </c>
      <c r="BF28" s="17">
        <v>1</v>
      </c>
      <c r="BG28" s="17">
        <v>0</v>
      </c>
      <c r="BH28" s="17">
        <v>0</v>
      </c>
      <c r="BI28" s="17">
        <v>0</v>
      </c>
      <c r="BJ28" s="17">
        <v>1</v>
      </c>
      <c r="BK28" s="17">
        <v>0</v>
      </c>
      <c r="BL28" s="17">
        <v>0</v>
      </c>
      <c r="BM28" s="17">
        <v>1</v>
      </c>
      <c r="BN28" s="17">
        <v>2</v>
      </c>
      <c r="BO28" s="17">
        <v>1</v>
      </c>
      <c r="BP28" s="17">
        <v>0</v>
      </c>
      <c r="BQ28" s="17">
        <v>1</v>
      </c>
      <c r="BR28" s="17">
        <v>1</v>
      </c>
      <c r="BS28" s="17">
        <v>3</v>
      </c>
      <c r="BT28" s="17">
        <v>1</v>
      </c>
      <c r="BU28" s="17">
        <v>1</v>
      </c>
      <c r="BV28" s="17">
        <v>3</v>
      </c>
      <c r="BW28" s="17">
        <v>0</v>
      </c>
      <c r="BX28" s="17">
        <v>0</v>
      </c>
      <c r="BY28" s="17">
        <v>0</v>
      </c>
      <c r="BZ28" s="17">
        <v>0</v>
      </c>
      <c r="CA28" s="17">
        <v>0</v>
      </c>
      <c r="CB28" s="17">
        <v>1</v>
      </c>
      <c r="CC28" s="17">
        <v>2</v>
      </c>
      <c r="CD28" s="17">
        <v>0</v>
      </c>
      <c r="CE28" s="17">
        <v>1</v>
      </c>
      <c r="CF28" s="17">
        <v>0</v>
      </c>
      <c r="CG28" s="17">
        <v>0</v>
      </c>
      <c r="CH28" s="17">
        <v>0</v>
      </c>
      <c r="CI28" s="17">
        <v>0</v>
      </c>
      <c r="CJ28" s="17">
        <v>1</v>
      </c>
      <c r="CK28" s="17">
        <v>3</v>
      </c>
      <c r="CL28" s="17">
        <v>0</v>
      </c>
      <c r="CM28" s="17">
        <v>0</v>
      </c>
      <c r="CN28" s="17">
        <v>0</v>
      </c>
      <c r="CO28" s="17">
        <v>2</v>
      </c>
      <c r="CP28" s="17">
        <v>0</v>
      </c>
      <c r="CQ28" s="17">
        <v>2</v>
      </c>
      <c r="CR28" s="17">
        <v>1</v>
      </c>
      <c r="CS28" s="17">
        <v>1</v>
      </c>
      <c r="CT28" s="17">
        <v>0</v>
      </c>
      <c r="CU28" s="17">
        <v>1</v>
      </c>
      <c r="CV28" s="17">
        <v>0</v>
      </c>
      <c r="CW28" s="45">
        <v>0</v>
      </c>
      <c r="CX28" s="17">
        <v>0</v>
      </c>
      <c r="CY28" s="17">
        <v>0</v>
      </c>
      <c r="CZ28" s="17">
        <v>0</v>
      </c>
      <c r="DA28" s="17">
        <v>1</v>
      </c>
      <c r="DB28" s="17">
        <v>0</v>
      </c>
      <c r="DC28" s="17">
        <v>0</v>
      </c>
      <c r="DD28" s="17">
        <v>0</v>
      </c>
      <c r="DE28" s="17">
        <v>0</v>
      </c>
      <c r="DF28" s="17">
        <v>0</v>
      </c>
      <c r="DG28" s="17">
        <v>2</v>
      </c>
      <c r="DH28" s="17">
        <v>1</v>
      </c>
      <c r="DI28" s="17">
        <v>0</v>
      </c>
      <c r="DJ28" s="17">
        <v>0</v>
      </c>
      <c r="DK28" s="17">
        <v>0</v>
      </c>
      <c r="DL28" s="17">
        <v>3</v>
      </c>
      <c r="DM28" s="17">
        <v>0</v>
      </c>
      <c r="DN28" s="17">
        <v>0</v>
      </c>
      <c r="DO28" s="17">
        <v>0</v>
      </c>
      <c r="DP28" s="17">
        <v>0</v>
      </c>
      <c r="DQ28" s="17">
        <v>0</v>
      </c>
      <c r="DR28" s="17">
        <v>0</v>
      </c>
      <c r="DS28" s="17">
        <v>0</v>
      </c>
      <c r="DT28" s="17">
        <v>0</v>
      </c>
      <c r="DU28" s="17">
        <v>0</v>
      </c>
      <c r="DV28" s="17">
        <v>0</v>
      </c>
      <c r="DW28" s="17">
        <v>0</v>
      </c>
      <c r="DX28" s="17">
        <v>0</v>
      </c>
      <c r="DY28" s="17">
        <v>0</v>
      </c>
      <c r="DZ28" s="17">
        <v>0</v>
      </c>
      <c r="EA28" s="17">
        <v>1</v>
      </c>
      <c r="EB28" s="17">
        <v>0</v>
      </c>
      <c r="EC28" s="17">
        <v>1</v>
      </c>
      <c r="ED28" s="17">
        <v>1</v>
      </c>
      <c r="EE28" s="17">
        <v>0</v>
      </c>
      <c r="EF28" s="17">
        <v>0</v>
      </c>
      <c r="EG28" s="17">
        <v>0</v>
      </c>
      <c r="EH28" s="17">
        <v>0</v>
      </c>
      <c r="EI28" s="17">
        <v>0</v>
      </c>
      <c r="EJ28" s="17">
        <v>0</v>
      </c>
      <c r="EK28" s="17">
        <v>0</v>
      </c>
      <c r="EL28" s="17">
        <v>0</v>
      </c>
      <c r="EM28" s="17">
        <v>0</v>
      </c>
      <c r="EN28" s="17">
        <v>0</v>
      </c>
      <c r="EO28" s="17">
        <v>0</v>
      </c>
      <c r="EP28" s="17">
        <v>0</v>
      </c>
      <c r="EQ28" s="17">
        <v>0</v>
      </c>
      <c r="ER28" s="17">
        <v>0</v>
      </c>
      <c r="ES28" s="17">
        <v>0</v>
      </c>
      <c r="ET28" s="17">
        <v>0</v>
      </c>
      <c r="EU28" s="45">
        <v>0</v>
      </c>
      <c r="EV28" s="17">
        <v>0</v>
      </c>
      <c r="EW28" s="17">
        <v>0</v>
      </c>
      <c r="EX28" s="17">
        <v>0</v>
      </c>
      <c r="EY28" s="17">
        <v>0</v>
      </c>
      <c r="EZ28" s="17">
        <v>0</v>
      </c>
      <c r="FA28" s="17">
        <v>0</v>
      </c>
      <c r="FB28" s="17">
        <v>0</v>
      </c>
      <c r="FC28" s="17">
        <v>0</v>
      </c>
      <c r="FD28" s="17">
        <v>0</v>
      </c>
      <c r="FE28" s="17">
        <v>0</v>
      </c>
      <c r="FF28" s="17">
        <v>0</v>
      </c>
      <c r="FG28" s="17">
        <v>1</v>
      </c>
      <c r="FH28" s="17">
        <v>0</v>
      </c>
      <c r="FI28" s="17">
        <v>0</v>
      </c>
      <c r="FJ28" s="17">
        <v>0</v>
      </c>
      <c r="FK28" s="17">
        <v>0</v>
      </c>
      <c r="FL28" s="17">
        <v>0</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2</v>
      </c>
      <c r="GG28" s="17">
        <v>5</v>
      </c>
      <c r="GH28" s="17">
        <v>1</v>
      </c>
      <c r="GI28" s="17">
        <v>1</v>
      </c>
      <c r="GJ28" s="17">
        <v>1</v>
      </c>
      <c r="GK28" s="17">
        <v>1</v>
      </c>
      <c r="GL28" s="17"/>
      <c r="GM28" s="17"/>
      <c r="GN28" s="17"/>
      <c r="GO28" s="17">
        <v>1</v>
      </c>
      <c r="GP28" s="17"/>
      <c r="GQ28" s="17">
        <v>1</v>
      </c>
      <c r="GR28" s="17"/>
      <c r="GS28" s="17">
        <v>3</v>
      </c>
      <c r="GT28" s="17"/>
      <c r="GU28" s="17"/>
      <c r="GV28" s="17"/>
      <c r="GW28" s="17">
        <v>1</v>
      </c>
      <c r="GX28" s="17">
        <v>9</v>
      </c>
      <c r="GY28" s="17">
        <v>3</v>
      </c>
      <c r="GZ28" s="45">
        <v>2</v>
      </c>
      <c r="HA28" s="17">
        <v>5</v>
      </c>
      <c r="HB28" s="17">
        <v>3</v>
      </c>
      <c r="HC28" s="17">
        <v>6</v>
      </c>
      <c r="HD28" s="17">
        <v>7</v>
      </c>
      <c r="HE28" s="17">
        <v>7</v>
      </c>
      <c r="HF28" s="17">
        <v>9</v>
      </c>
      <c r="HG28" s="17">
        <v>15</v>
      </c>
      <c r="HH28" s="17">
        <v>8</v>
      </c>
      <c r="HI28" s="17">
        <v>3</v>
      </c>
      <c r="HJ28" s="17">
        <v>2</v>
      </c>
      <c r="HK28" s="17">
        <v>3</v>
      </c>
      <c r="HL28" s="17">
        <v>3</v>
      </c>
      <c r="HM28" s="17">
        <v>4</v>
      </c>
      <c r="HN28" s="17">
        <v>8</v>
      </c>
      <c r="HO28" s="17">
        <v>8</v>
      </c>
      <c r="HP28" s="17">
        <v>5</v>
      </c>
      <c r="HQ28" s="17">
        <v>6</v>
      </c>
      <c r="HR28" s="8">
        <v>4</v>
      </c>
      <c r="HS28" s="8">
        <v>3</v>
      </c>
      <c r="HT28" s="8">
        <v>7</v>
      </c>
      <c r="HU28" s="8">
        <v>4</v>
      </c>
      <c r="HV28" s="8">
        <v>3</v>
      </c>
      <c r="HW28" s="8">
        <v>10</v>
      </c>
      <c r="HX28" s="8">
        <v>2</v>
      </c>
      <c r="HY28" s="8">
        <v>9</v>
      </c>
      <c r="HZ28" s="8">
        <v>1</v>
      </c>
      <c r="IA28" s="8">
        <v>2</v>
      </c>
      <c r="IB28" s="17">
        <v>1</v>
      </c>
      <c r="IC28" s="17">
        <v>3</v>
      </c>
      <c r="ID28" s="17">
        <v>4</v>
      </c>
      <c r="IE28" s="17">
        <v>3</v>
      </c>
      <c r="IF28" s="17">
        <v>3</v>
      </c>
      <c r="IG28" s="17">
        <v>4</v>
      </c>
      <c r="IH28" s="17">
        <v>4</v>
      </c>
      <c r="II28" s="17">
        <v>2</v>
      </c>
      <c r="IJ28" s="17">
        <v>1</v>
      </c>
      <c r="IK28" s="17">
        <v>2</v>
      </c>
      <c r="IL28" s="17">
        <v>6</v>
      </c>
      <c r="IM28" s="17">
        <v>8</v>
      </c>
      <c r="IN28" s="17">
        <v>5</v>
      </c>
      <c r="IO28" s="17">
        <v>6</v>
      </c>
      <c r="IP28" s="17">
        <v>7</v>
      </c>
      <c r="IQ28" s="17">
        <v>2</v>
      </c>
      <c r="IR28" s="17">
        <v>2</v>
      </c>
      <c r="IS28" s="17">
        <v>3</v>
      </c>
      <c r="IT28" s="17">
        <v>1</v>
      </c>
      <c r="IU28" s="17">
        <v>3</v>
      </c>
      <c r="IV28" s="45">
        <v>5</v>
      </c>
      <c r="IW28" s="17">
        <v>6</v>
      </c>
      <c r="IX28" s="17">
        <v>16</v>
      </c>
      <c r="IY28" s="17">
        <v>8</v>
      </c>
      <c r="IZ28" s="17">
        <v>5</v>
      </c>
      <c r="JA28" s="45">
        <v>5</v>
      </c>
      <c r="JB28" s="17">
        <v>3</v>
      </c>
      <c r="JC28" s="17">
        <v>2</v>
      </c>
      <c r="JD28" s="17">
        <v>5</v>
      </c>
      <c r="JE28" s="17">
        <v>5</v>
      </c>
      <c r="JF28" s="17">
        <v>3</v>
      </c>
      <c r="JG28" s="17">
        <v>3</v>
      </c>
      <c r="JH28" s="17">
        <v>3</v>
      </c>
      <c r="JI28" s="17">
        <v>1</v>
      </c>
      <c r="JJ28" s="17">
        <v>2</v>
      </c>
      <c r="JK28" s="17">
        <v>54</v>
      </c>
      <c r="JL28" s="17">
        <v>0</v>
      </c>
      <c r="JM28" s="17">
        <v>6</v>
      </c>
      <c r="JN28" s="17">
        <v>2</v>
      </c>
      <c r="JO28" s="17">
        <v>14</v>
      </c>
      <c r="JP28" s="17">
        <v>1</v>
      </c>
      <c r="JQ28" s="17">
        <v>10</v>
      </c>
      <c r="JR28" s="17">
        <v>5</v>
      </c>
      <c r="JS28" s="17">
        <v>0</v>
      </c>
      <c r="JT28" s="17">
        <v>0</v>
      </c>
      <c r="JU28" s="17">
        <v>1</v>
      </c>
      <c r="JV28" s="17">
        <v>0</v>
      </c>
      <c r="JW28" s="17">
        <v>0</v>
      </c>
      <c r="JX28" s="17">
        <v>0</v>
      </c>
      <c r="JY28" s="17">
        <v>0</v>
      </c>
      <c r="JZ28" s="17">
        <v>0</v>
      </c>
      <c r="KA28" s="17">
        <v>2</v>
      </c>
      <c r="KB28" s="17">
        <v>0</v>
      </c>
      <c r="KC28" s="17">
        <v>0</v>
      </c>
      <c r="KD28" s="17">
        <v>0</v>
      </c>
      <c r="KE28" s="17">
        <v>1</v>
      </c>
      <c r="KF28" s="17">
        <v>3</v>
      </c>
      <c r="KG28" s="17">
        <v>0</v>
      </c>
      <c r="KH28" s="17">
        <v>2</v>
      </c>
      <c r="KI28" s="17">
        <v>0</v>
      </c>
      <c r="KJ28" s="17">
        <v>0</v>
      </c>
      <c r="KK28" s="17">
        <v>1</v>
      </c>
      <c r="KL28" s="17">
        <v>3</v>
      </c>
      <c r="KM28" s="17">
        <v>2</v>
      </c>
      <c r="KN28" s="17">
        <v>0</v>
      </c>
      <c r="KO28" s="17">
        <v>1</v>
      </c>
      <c r="KP28" s="17">
        <v>0</v>
      </c>
      <c r="KQ28" s="17">
        <v>0</v>
      </c>
      <c r="KR28" s="17">
        <v>0</v>
      </c>
      <c r="KS28" s="17">
        <v>5</v>
      </c>
      <c r="KT28" s="17">
        <v>5</v>
      </c>
      <c r="KU28" s="17">
        <v>2</v>
      </c>
      <c r="KV28" s="17">
        <v>7</v>
      </c>
      <c r="KW28" s="17">
        <v>1</v>
      </c>
      <c r="KX28" s="17">
        <v>4</v>
      </c>
      <c r="KY28" s="17">
        <v>6</v>
      </c>
      <c r="KZ28" s="17">
        <v>18</v>
      </c>
      <c r="LA28" s="17">
        <v>19</v>
      </c>
      <c r="LB28" s="17">
        <v>24</v>
      </c>
      <c r="LC28" s="17">
        <v>27</v>
      </c>
      <c r="LD28" s="17">
        <v>21</v>
      </c>
      <c r="LE28" s="17">
        <v>52</v>
      </c>
      <c r="LF28" s="17">
        <v>31</v>
      </c>
      <c r="LG28" s="17">
        <v>31</v>
      </c>
      <c r="LH28" s="17">
        <v>15</v>
      </c>
      <c r="LI28" s="17">
        <v>31</v>
      </c>
      <c r="LJ28" s="17">
        <v>29</v>
      </c>
      <c r="LK28" s="17">
        <v>34</v>
      </c>
      <c r="LL28" s="17">
        <v>33</v>
      </c>
      <c r="LM28" s="17">
        <v>25</v>
      </c>
      <c r="LN28" s="17">
        <v>20</v>
      </c>
      <c r="LO28" s="17">
        <v>31</v>
      </c>
      <c r="LP28" s="17">
        <v>26</v>
      </c>
      <c r="LQ28" s="17">
        <v>58</v>
      </c>
      <c r="LR28" s="17">
        <v>56</v>
      </c>
      <c r="LS28" s="17">
        <v>19</v>
      </c>
      <c r="LT28" s="17">
        <v>40</v>
      </c>
      <c r="LU28" s="17">
        <v>41</v>
      </c>
      <c r="LV28" s="17">
        <v>44</v>
      </c>
      <c r="LW28" s="17">
        <v>39</v>
      </c>
      <c r="LX28" s="17">
        <v>39</v>
      </c>
      <c r="LY28" s="17">
        <v>33</v>
      </c>
      <c r="LZ28" s="17">
        <v>19</v>
      </c>
      <c r="MA28" s="17">
        <v>26</v>
      </c>
      <c r="MB28" s="17">
        <v>32</v>
      </c>
      <c r="MC28" s="17">
        <v>43</v>
      </c>
      <c r="MD28" s="17">
        <v>21</v>
      </c>
      <c r="ME28" s="17">
        <v>26</v>
      </c>
      <c r="MF28" s="17">
        <v>40</v>
      </c>
      <c r="MG28" s="17">
        <v>34</v>
      </c>
      <c r="MH28" s="17">
        <v>17</v>
      </c>
      <c r="MI28" s="17">
        <v>38</v>
      </c>
      <c r="MJ28" s="17">
        <v>72</v>
      </c>
      <c r="MK28" s="17">
        <v>55</v>
      </c>
      <c r="ML28" s="17">
        <v>26</v>
      </c>
      <c r="MM28" s="17">
        <v>19</v>
      </c>
      <c r="MN28" s="17">
        <v>34</v>
      </c>
      <c r="MO28" s="17">
        <v>14</v>
      </c>
      <c r="MP28" s="17">
        <v>38</v>
      </c>
      <c r="MQ28" s="17">
        <v>23</v>
      </c>
      <c r="MR28" s="17">
        <v>23</v>
      </c>
      <c r="MS28" s="17">
        <v>17</v>
      </c>
      <c r="MT28" s="17">
        <v>32</v>
      </c>
      <c r="MU28" s="17">
        <v>16</v>
      </c>
      <c r="MV28" s="17">
        <v>21</v>
      </c>
      <c r="MW28" s="17">
        <v>35</v>
      </c>
      <c r="MX28" s="17">
        <v>40</v>
      </c>
      <c r="MY28" s="17">
        <v>45</v>
      </c>
      <c r="MZ28" s="17">
        <v>59</v>
      </c>
      <c r="NA28" s="17">
        <v>32</v>
      </c>
      <c r="NB28" s="17">
        <v>9</v>
      </c>
      <c r="NC28" s="17">
        <v>17</v>
      </c>
      <c r="ND28" s="17">
        <v>12</v>
      </c>
      <c r="NE28" s="17">
        <v>19</v>
      </c>
      <c r="NF28" s="17">
        <v>23</v>
      </c>
      <c r="NG28" s="17">
        <v>33</v>
      </c>
      <c r="NH28" s="17">
        <v>19</v>
      </c>
      <c r="NI28" s="17">
        <v>19</v>
      </c>
      <c r="NJ28" s="17">
        <v>27</v>
      </c>
      <c r="NK28" s="17">
        <v>31</v>
      </c>
      <c r="NL28" s="17">
        <v>53</v>
      </c>
      <c r="NM28" s="17">
        <v>34</v>
      </c>
      <c r="NN28" s="17">
        <v>18</v>
      </c>
      <c r="NO28" s="17">
        <v>20</v>
      </c>
      <c r="NP28" s="17">
        <v>15</v>
      </c>
      <c r="NQ28" s="17">
        <v>10</v>
      </c>
      <c r="NR28" s="17">
        <v>18</v>
      </c>
      <c r="NS28" s="17">
        <v>26</v>
      </c>
      <c r="NT28" s="17">
        <v>33</v>
      </c>
      <c r="NU28" s="17">
        <v>14</v>
      </c>
      <c r="NV28" s="17">
        <v>8</v>
      </c>
      <c r="NW28" s="17">
        <v>7</v>
      </c>
      <c r="NX28" s="17">
        <v>9</v>
      </c>
      <c r="NY28" s="17">
        <v>18</v>
      </c>
      <c r="NZ28" s="45">
        <v>29</v>
      </c>
      <c r="OA28" s="17">
        <v>25</v>
      </c>
      <c r="OB28" s="17">
        <v>26</v>
      </c>
      <c r="OC28" s="17">
        <v>12</v>
      </c>
      <c r="OD28" s="17">
        <v>15</v>
      </c>
      <c r="OE28" s="17">
        <v>17</v>
      </c>
      <c r="OF28" s="17">
        <v>18</v>
      </c>
      <c r="OG28" s="17">
        <v>28</v>
      </c>
      <c r="OH28" s="17">
        <v>16</v>
      </c>
      <c r="OI28" s="17">
        <v>14</v>
      </c>
      <c r="OJ28" s="17">
        <v>11</v>
      </c>
      <c r="OK28" s="17">
        <v>12</v>
      </c>
      <c r="OL28" s="17">
        <v>12</v>
      </c>
      <c r="OM28" s="17">
        <v>13</v>
      </c>
      <c r="ON28" s="17">
        <v>18</v>
      </c>
      <c r="OO28" s="17">
        <v>10</v>
      </c>
      <c r="OP28" s="17">
        <v>9</v>
      </c>
      <c r="OQ28" s="17">
        <v>4</v>
      </c>
      <c r="OR28" s="17">
        <v>16</v>
      </c>
      <c r="OS28" s="17">
        <v>17</v>
      </c>
      <c r="OT28" s="17">
        <v>8</v>
      </c>
      <c r="OU28" s="17">
        <v>17</v>
      </c>
      <c r="OV28" s="17">
        <v>20</v>
      </c>
      <c r="OW28" s="17">
        <v>12</v>
      </c>
      <c r="OX28" s="17">
        <v>6</v>
      </c>
      <c r="OY28" s="17">
        <v>12</v>
      </c>
      <c r="OZ28" s="17">
        <v>19</v>
      </c>
      <c r="PA28" s="17">
        <v>7</v>
      </c>
      <c r="PB28" s="17">
        <v>13</v>
      </c>
      <c r="PC28" s="17">
        <v>14</v>
      </c>
      <c r="PD28" s="17">
        <v>17</v>
      </c>
      <c r="PE28" s="17">
        <v>13</v>
      </c>
      <c r="PF28" s="17">
        <v>4</v>
      </c>
      <c r="PG28" s="17">
        <v>6</v>
      </c>
      <c r="PH28" s="17">
        <v>10</v>
      </c>
      <c r="PI28" s="17">
        <v>7</v>
      </c>
      <c r="PJ28" s="17">
        <v>6</v>
      </c>
      <c r="PK28" s="17">
        <v>9</v>
      </c>
      <c r="PL28" s="17">
        <v>18</v>
      </c>
      <c r="PM28" s="17">
        <v>24</v>
      </c>
      <c r="PN28" s="17">
        <v>8</v>
      </c>
      <c r="PO28" s="17">
        <v>16</v>
      </c>
      <c r="PP28" s="17">
        <v>20</v>
      </c>
      <c r="PQ28" s="17">
        <v>11</v>
      </c>
      <c r="PR28" s="17">
        <v>33</v>
      </c>
      <c r="PS28" s="17">
        <v>56</v>
      </c>
      <c r="PT28" s="17">
        <v>53</v>
      </c>
      <c r="PU28" s="17">
        <v>42</v>
      </c>
      <c r="PV28" s="17">
        <v>58</v>
      </c>
      <c r="PW28" s="17">
        <v>53</v>
      </c>
      <c r="PX28" s="17">
        <v>35</v>
      </c>
      <c r="PY28" s="17">
        <v>61</v>
      </c>
      <c r="PZ28" s="17">
        <v>60</v>
      </c>
      <c r="QA28" s="17">
        <v>46</v>
      </c>
      <c r="QB28" s="17">
        <v>34</v>
      </c>
      <c r="QC28" s="17">
        <v>38</v>
      </c>
      <c r="QD28" s="17">
        <v>51</v>
      </c>
      <c r="QE28" s="17">
        <v>50</v>
      </c>
      <c r="QF28" s="17">
        <v>56</v>
      </c>
      <c r="QG28" s="17">
        <v>44</v>
      </c>
      <c r="QH28" s="17">
        <v>46</v>
      </c>
      <c r="QI28" s="17">
        <v>39</v>
      </c>
      <c r="QJ28" s="17">
        <v>48</v>
      </c>
      <c r="QK28" s="17">
        <v>54</v>
      </c>
      <c r="QL28" s="17">
        <v>44</v>
      </c>
      <c r="QM28" s="17">
        <v>33</v>
      </c>
      <c r="QN28" s="17">
        <v>30</v>
      </c>
      <c r="QO28" s="17">
        <v>25</v>
      </c>
      <c r="QP28" s="17">
        <v>29</v>
      </c>
      <c r="QQ28" s="17">
        <v>33</v>
      </c>
      <c r="QR28" s="17">
        <v>35</v>
      </c>
      <c r="QS28" s="17"/>
      <c r="QT28" s="17"/>
      <c r="QU28" s="17"/>
      <c r="QV28" s="17"/>
      <c r="QW28" s="17"/>
      <c r="QX28" s="17"/>
      <c r="QY28" s="17"/>
      <c r="QZ28" s="17"/>
      <c r="RA28" s="17"/>
      <c r="RB28" s="17"/>
      <c r="RC28" s="17"/>
      <c r="RD28" s="17"/>
      <c r="RE28" s="17"/>
      <c r="RF28" s="17"/>
      <c r="RG28" s="17"/>
      <c r="RH28" s="17"/>
      <c r="RI28" s="17"/>
      <c r="RJ28" s="17"/>
      <c r="RK28" s="17"/>
      <c r="RL28" s="17"/>
      <c r="RM28" s="17"/>
      <c r="RN28" s="17"/>
      <c r="RO28" s="17"/>
      <c r="RP28" s="17"/>
      <c r="RQ28" s="17"/>
      <c r="RR28" s="17"/>
      <c r="RS28" s="17"/>
      <c r="RT28" s="17"/>
      <c r="RU28" s="17"/>
      <c r="RV28" s="17"/>
      <c r="RW28" s="17"/>
      <c r="RX28" s="17"/>
      <c r="RY28" s="17"/>
      <c r="RZ28" s="17"/>
      <c r="SA28" s="17"/>
      <c r="SB28" s="17"/>
      <c r="SC28" s="17"/>
      <c r="SD28" s="17"/>
      <c r="SE28" s="17"/>
      <c r="SF28" s="17"/>
      <c r="SG28" s="17"/>
      <c r="SH28" s="17"/>
      <c r="SI28" s="17"/>
      <c r="SJ28" s="17"/>
      <c r="SK28" s="17"/>
      <c r="SL28" s="17"/>
      <c r="SM28" s="17"/>
      <c r="SN28" s="17"/>
      <c r="SO28" s="17"/>
      <c r="SP28" s="17"/>
      <c r="SQ28" s="17"/>
      <c r="SR28" s="17"/>
      <c r="SS28" s="17"/>
      <c r="ST28" s="17"/>
      <c r="SU28" s="17"/>
      <c r="SV28" s="17"/>
      <c r="SW28" s="17"/>
      <c r="SX28" s="17"/>
      <c r="SY28" s="17"/>
      <c r="SZ28" s="17"/>
      <c r="TA28" s="17"/>
      <c r="TB28" s="17"/>
      <c r="TC28" s="17"/>
      <c r="TD28" s="17"/>
      <c r="TE28" s="17"/>
      <c r="TF28" s="17"/>
      <c r="TG28" s="17"/>
      <c r="TH28" s="17"/>
      <c r="TI28" s="17"/>
      <c r="TJ28" s="17"/>
      <c r="TK28" s="17"/>
      <c r="TL28" s="17"/>
      <c r="TM28" s="17"/>
      <c r="TN28" s="17"/>
      <c r="TO28" s="17"/>
      <c r="TP28" s="17"/>
      <c r="TQ28" s="17"/>
      <c r="TR28" s="17"/>
      <c r="TS28" s="17"/>
      <c r="TT28" s="17"/>
      <c r="TU28" s="17"/>
      <c r="TV28" s="17"/>
      <c r="TW28" s="17"/>
      <c r="TX28" s="17"/>
      <c r="TY28" s="17"/>
      <c r="TZ28" s="17"/>
      <c r="UA28" s="17"/>
      <c r="UB28" s="17"/>
      <c r="UC28" s="17"/>
      <c r="UD28" s="25"/>
    </row>
    <row r="29" spans="1:553" x14ac:dyDescent="0.2">
      <c r="A29" s="1" t="s">
        <v>33</v>
      </c>
      <c r="B29" s="17" t="s">
        <v>12</v>
      </c>
      <c r="C29" s="17" t="s">
        <v>12</v>
      </c>
      <c r="D29" s="17" t="s">
        <v>12</v>
      </c>
      <c r="E29" s="17" t="s">
        <v>12</v>
      </c>
      <c r="F29" s="17" t="s">
        <v>12</v>
      </c>
      <c r="G29" s="17" t="s">
        <v>12</v>
      </c>
      <c r="H29" s="17" t="s">
        <v>12</v>
      </c>
      <c r="I29" s="17" t="s">
        <v>12</v>
      </c>
      <c r="J29" s="17" t="s">
        <v>12</v>
      </c>
      <c r="K29" s="17" t="s">
        <v>12</v>
      </c>
      <c r="L29" s="17" t="s">
        <v>12</v>
      </c>
      <c r="M29" s="17" t="s">
        <v>12</v>
      </c>
      <c r="N29" s="17" t="s">
        <v>12</v>
      </c>
      <c r="O29" s="17" t="s">
        <v>12</v>
      </c>
      <c r="P29" s="17" t="s">
        <v>12</v>
      </c>
      <c r="Q29" s="17" t="s">
        <v>12</v>
      </c>
      <c r="R29" s="17" t="s">
        <v>12</v>
      </c>
      <c r="S29" s="17" t="s">
        <v>12</v>
      </c>
      <c r="T29" s="17" t="s">
        <v>12</v>
      </c>
      <c r="U29" s="17" t="s">
        <v>12</v>
      </c>
      <c r="V29" s="17" t="s">
        <v>12</v>
      </c>
      <c r="W29" s="17" t="s">
        <v>12</v>
      </c>
      <c r="X29" s="17" t="s">
        <v>12</v>
      </c>
      <c r="Y29" s="17" t="s">
        <v>12</v>
      </c>
      <c r="Z29" s="17" t="s">
        <v>12</v>
      </c>
      <c r="AA29" s="17" t="s">
        <v>12</v>
      </c>
      <c r="AB29" s="17" t="s">
        <v>12</v>
      </c>
      <c r="AC29" s="17" t="s">
        <v>12</v>
      </c>
      <c r="AD29" s="17" t="s">
        <v>12</v>
      </c>
      <c r="AE29" s="45" t="s">
        <v>12</v>
      </c>
      <c r="AF29" s="17" t="s">
        <v>12</v>
      </c>
      <c r="AG29" s="17" t="s">
        <v>12</v>
      </c>
      <c r="AH29" s="17">
        <v>45</v>
      </c>
      <c r="AI29" s="17">
        <v>83</v>
      </c>
      <c r="AJ29" s="17" t="s">
        <v>12</v>
      </c>
      <c r="AK29" s="17">
        <v>155</v>
      </c>
      <c r="AL29" s="17" t="s">
        <v>12</v>
      </c>
      <c r="AM29" s="17">
        <v>178</v>
      </c>
      <c r="AN29" s="17" t="s">
        <v>12</v>
      </c>
      <c r="AO29" s="17">
        <v>297</v>
      </c>
      <c r="AP29" s="23">
        <v>741</v>
      </c>
      <c r="AQ29" s="23">
        <v>513</v>
      </c>
      <c r="AR29" s="23">
        <v>513</v>
      </c>
      <c r="AS29" s="17">
        <v>519</v>
      </c>
      <c r="AT29" s="17">
        <v>405</v>
      </c>
      <c r="AU29" s="17">
        <v>321</v>
      </c>
      <c r="AV29" s="17">
        <v>367</v>
      </c>
      <c r="AW29" s="17">
        <v>390</v>
      </c>
      <c r="AX29" s="17">
        <v>297</v>
      </c>
      <c r="AY29" s="17">
        <v>190</v>
      </c>
      <c r="AZ29" s="17">
        <v>92</v>
      </c>
      <c r="BA29" s="17">
        <v>131</v>
      </c>
      <c r="BB29" s="17">
        <v>73</v>
      </c>
      <c r="BC29" s="17">
        <v>61</v>
      </c>
      <c r="BD29" s="17">
        <v>62</v>
      </c>
      <c r="BE29" s="17">
        <v>41</v>
      </c>
      <c r="BF29" s="17">
        <v>35</v>
      </c>
      <c r="BG29" s="17">
        <v>32</v>
      </c>
      <c r="BH29" s="17">
        <v>46</v>
      </c>
      <c r="BI29" s="17">
        <v>97</v>
      </c>
      <c r="BJ29" s="17">
        <v>34</v>
      </c>
      <c r="BK29" s="17">
        <v>69</v>
      </c>
      <c r="BL29" s="17">
        <v>43</v>
      </c>
      <c r="BM29" s="17">
        <v>24</v>
      </c>
      <c r="BN29" s="17">
        <v>31</v>
      </c>
      <c r="BO29" s="17">
        <v>14</v>
      </c>
      <c r="BP29" s="17">
        <v>26</v>
      </c>
      <c r="BQ29" s="17">
        <v>34</v>
      </c>
      <c r="BR29" s="17">
        <v>71</v>
      </c>
      <c r="BS29" s="17">
        <v>23</v>
      </c>
      <c r="BT29" s="17">
        <v>14</v>
      </c>
      <c r="BU29" s="17">
        <v>60</v>
      </c>
      <c r="BV29" s="17">
        <v>20</v>
      </c>
      <c r="BW29" s="17">
        <v>21</v>
      </c>
      <c r="BX29" s="17">
        <v>9</v>
      </c>
      <c r="BY29" s="17">
        <v>27</v>
      </c>
      <c r="BZ29" s="17">
        <v>7</v>
      </c>
      <c r="CA29" s="17">
        <v>13</v>
      </c>
      <c r="CB29" s="17">
        <v>13</v>
      </c>
      <c r="CC29" s="17">
        <v>9</v>
      </c>
      <c r="CD29" s="17">
        <v>4</v>
      </c>
      <c r="CE29" s="17">
        <v>0</v>
      </c>
      <c r="CF29" s="17">
        <v>7</v>
      </c>
      <c r="CG29" s="17">
        <v>2</v>
      </c>
      <c r="CH29" s="17">
        <v>3</v>
      </c>
      <c r="CI29" s="17">
        <v>3</v>
      </c>
      <c r="CJ29" s="17">
        <v>1</v>
      </c>
      <c r="CK29" s="17">
        <v>4</v>
      </c>
      <c r="CL29" s="17">
        <v>0</v>
      </c>
      <c r="CM29" s="17">
        <v>3</v>
      </c>
      <c r="CN29" s="17">
        <v>2</v>
      </c>
      <c r="CO29" s="17">
        <v>1</v>
      </c>
      <c r="CP29" s="17">
        <v>2</v>
      </c>
      <c r="CQ29" s="17">
        <v>1</v>
      </c>
      <c r="CR29" s="17">
        <v>4</v>
      </c>
      <c r="CS29" s="17">
        <v>2</v>
      </c>
      <c r="CT29" s="17">
        <v>3</v>
      </c>
      <c r="CU29" s="17">
        <v>1</v>
      </c>
      <c r="CV29" s="17">
        <v>1</v>
      </c>
      <c r="CW29" s="45">
        <v>2</v>
      </c>
      <c r="CX29" s="17">
        <v>3</v>
      </c>
      <c r="CY29" s="17">
        <v>0</v>
      </c>
      <c r="CZ29" s="17">
        <v>0</v>
      </c>
      <c r="DA29" s="17">
        <v>0</v>
      </c>
      <c r="DB29" s="17">
        <v>4</v>
      </c>
      <c r="DC29" s="17">
        <v>0</v>
      </c>
      <c r="DD29" s="17">
        <v>0</v>
      </c>
      <c r="DE29" s="17">
        <v>0</v>
      </c>
      <c r="DF29" s="17">
        <v>0</v>
      </c>
      <c r="DG29" s="17">
        <v>3</v>
      </c>
      <c r="DH29" s="17">
        <v>0</v>
      </c>
      <c r="DI29" s="17">
        <v>2</v>
      </c>
      <c r="DJ29" s="17">
        <v>0</v>
      </c>
      <c r="DK29" s="17">
        <v>1</v>
      </c>
      <c r="DL29" s="17">
        <v>3</v>
      </c>
      <c r="DM29" s="17">
        <v>0</v>
      </c>
      <c r="DN29" s="17">
        <v>3</v>
      </c>
      <c r="DO29" s="17">
        <v>1</v>
      </c>
      <c r="DP29" s="17">
        <v>1</v>
      </c>
      <c r="DQ29" s="17">
        <v>1</v>
      </c>
      <c r="DR29" s="17">
        <v>0</v>
      </c>
      <c r="DS29" s="17">
        <v>1</v>
      </c>
      <c r="DT29" s="17">
        <v>0</v>
      </c>
      <c r="DU29" s="17">
        <v>0</v>
      </c>
      <c r="DV29" s="17">
        <v>1</v>
      </c>
      <c r="DW29" s="17">
        <v>0</v>
      </c>
      <c r="DX29" s="17">
        <v>1</v>
      </c>
      <c r="DY29" s="17">
        <v>1</v>
      </c>
      <c r="DZ29" s="17">
        <v>3</v>
      </c>
      <c r="EA29" s="17">
        <v>2</v>
      </c>
      <c r="EB29" s="17">
        <v>0</v>
      </c>
      <c r="EC29" s="17">
        <v>2</v>
      </c>
      <c r="ED29" s="17">
        <v>1</v>
      </c>
      <c r="EE29" s="17">
        <v>1</v>
      </c>
      <c r="EF29" s="17">
        <v>0</v>
      </c>
      <c r="EG29" s="17">
        <v>1</v>
      </c>
      <c r="EH29" s="17">
        <v>0</v>
      </c>
      <c r="EI29" s="17">
        <v>1</v>
      </c>
      <c r="EJ29" s="17">
        <v>0</v>
      </c>
      <c r="EK29" s="17">
        <v>1</v>
      </c>
      <c r="EL29" s="17">
        <v>1</v>
      </c>
      <c r="EM29" s="17">
        <v>0</v>
      </c>
      <c r="EN29" s="17">
        <v>0</v>
      </c>
      <c r="EO29" s="17">
        <v>0</v>
      </c>
      <c r="EP29" s="17">
        <v>1</v>
      </c>
      <c r="EQ29" s="17">
        <v>3</v>
      </c>
      <c r="ER29" s="17">
        <v>2</v>
      </c>
      <c r="ES29" s="17">
        <v>0</v>
      </c>
      <c r="ET29" s="17">
        <v>0</v>
      </c>
      <c r="EU29" s="45">
        <v>0</v>
      </c>
      <c r="EV29" s="17">
        <v>0</v>
      </c>
      <c r="EW29" s="17">
        <v>0</v>
      </c>
      <c r="EX29" s="17">
        <v>2</v>
      </c>
      <c r="EY29" s="17">
        <v>1</v>
      </c>
      <c r="EZ29" s="17">
        <v>1</v>
      </c>
      <c r="FA29" s="17">
        <v>1</v>
      </c>
      <c r="FB29" s="17">
        <v>0</v>
      </c>
      <c r="FC29" s="17">
        <v>0</v>
      </c>
      <c r="FD29" s="17">
        <v>0</v>
      </c>
      <c r="FE29" s="17">
        <v>1</v>
      </c>
      <c r="FF29" s="17">
        <v>0</v>
      </c>
      <c r="FG29" s="17">
        <v>2</v>
      </c>
      <c r="FH29" s="17">
        <v>0</v>
      </c>
      <c r="FI29" s="17">
        <v>1</v>
      </c>
      <c r="FJ29" s="17">
        <v>1</v>
      </c>
      <c r="FK29" s="17">
        <v>10</v>
      </c>
      <c r="FL29" s="17">
        <v>1</v>
      </c>
      <c r="FM29" s="17">
        <v>0</v>
      </c>
      <c r="FN29" s="17">
        <v>0</v>
      </c>
      <c r="FO29" s="17">
        <v>0</v>
      </c>
      <c r="FP29" s="17">
        <v>0</v>
      </c>
      <c r="FQ29" s="17">
        <v>0</v>
      </c>
      <c r="FR29" s="17">
        <v>0</v>
      </c>
      <c r="FS29" s="17">
        <v>0</v>
      </c>
      <c r="FT29" s="17">
        <v>0</v>
      </c>
      <c r="FU29" s="17">
        <v>0</v>
      </c>
      <c r="FV29" s="17">
        <v>0</v>
      </c>
      <c r="FW29" s="17">
        <v>0</v>
      </c>
      <c r="FX29" s="17">
        <v>0</v>
      </c>
      <c r="FY29" s="17">
        <v>0</v>
      </c>
      <c r="FZ29" s="17">
        <v>0</v>
      </c>
      <c r="GA29" s="17">
        <v>0</v>
      </c>
      <c r="GB29" s="17">
        <v>0</v>
      </c>
      <c r="GC29" s="17">
        <v>0</v>
      </c>
      <c r="GD29" s="17">
        <v>0</v>
      </c>
      <c r="GE29" s="17">
        <v>0</v>
      </c>
      <c r="GF29" s="17">
        <v>0</v>
      </c>
      <c r="GG29" s="17">
        <v>0</v>
      </c>
      <c r="GH29" s="17">
        <v>0</v>
      </c>
      <c r="GI29" s="17">
        <v>0</v>
      </c>
      <c r="GJ29" s="17"/>
      <c r="GK29" s="17"/>
      <c r="GL29" s="17"/>
      <c r="GM29" s="17"/>
      <c r="GN29" s="17"/>
      <c r="GO29" s="17"/>
      <c r="GP29" s="17"/>
      <c r="GQ29" s="17"/>
      <c r="GR29" s="17"/>
      <c r="GS29" s="17"/>
      <c r="GT29" s="17"/>
      <c r="GU29" s="17"/>
      <c r="GV29" s="17"/>
      <c r="GW29" s="17"/>
      <c r="GX29" s="17"/>
      <c r="GY29" s="17"/>
      <c r="GZ29" s="45"/>
      <c r="HA29" s="17"/>
      <c r="HB29" s="17"/>
      <c r="HC29" s="17">
        <v>1</v>
      </c>
      <c r="HD29" s="17">
        <v>1</v>
      </c>
      <c r="HE29" s="17">
        <v>6</v>
      </c>
      <c r="HF29" s="17">
        <v>2</v>
      </c>
      <c r="HG29" s="17">
        <v>2</v>
      </c>
      <c r="HH29" s="17">
        <v>4</v>
      </c>
      <c r="HI29" s="17">
        <v>9</v>
      </c>
      <c r="HJ29" s="17">
        <v>6</v>
      </c>
      <c r="HK29" s="17">
        <v>0</v>
      </c>
      <c r="HL29" s="17">
        <v>5</v>
      </c>
      <c r="HM29" s="17">
        <v>2</v>
      </c>
      <c r="HN29" s="17">
        <v>12</v>
      </c>
      <c r="HO29" s="17">
        <v>8</v>
      </c>
      <c r="HP29" s="17">
        <v>5</v>
      </c>
      <c r="HQ29" s="17">
        <v>30</v>
      </c>
      <c r="HR29" s="8">
        <v>4</v>
      </c>
      <c r="HS29" s="8">
        <v>1</v>
      </c>
      <c r="HT29" s="8">
        <v>13</v>
      </c>
      <c r="HU29" s="8">
        <v>2</v>
      </c>
      <c r="HV29" s="8">
        <v>7</v>
      </c>
      <c r="HW29" s="8">
        <v>5</v>
      </c>
      <c r="HX29" s="8">
        <v>4</v>
      </c>
      <c r="HY29" s="8">
        <v>1</v>
      </c>
      <c r="HZ29" s="8">
        <v>0</v>
      </c>
      <c r="IA29" s="8">
        <v>2</v>
      </c>
      <c r="IB29" s="17">
        <v>1</v>
      </c>
      <c r="IC29" s="17">
        <v>1</v>
      </c>
      <c r="ID29" s="17">
        <v>3</v>
      </c>
      <c r="IE29" s="17">
        <v>14</v>
      </c>
      <c r="IF29" s="17">
        <v>1</v>
      </c>
      <c r="IG29" s="17">
        <v>0</v>
      </c>
      <c r="IH29" s="17">
        <v>4</v>
      </c>
      <c r="II29" s="17">
        <v>2</v>
      </c>
      <c r="IJ29" s="17">
        <v>2</v>
      </c>
      <c r="IK29" s="17">
        <v>2</v>
      </c>
      <c r="IL29" s="17">
        <v>2</v>
      </c>
      <c r="IM29" s="17">
        <v>0</v>
      </c>
      <c r="IN29" s="17">
        <v>0</v>
      </c>
      <c r="IO29" s="17">
        <v>3</v>
      </c>
      <c r="IP29" s="17">
        <v>1</v>
      </c>
      <c r="IQ29" s="17">
        <v>0</v>
      </c>
      <c r="IR29" s="17">
        <v>1</v>
      </c>
      <c r="IS29" s="17">
        <v>0</v>
      </c>
      <c r="IT29" s="17">
        <v>0</v>
      </c>
      <c r="IU29" s="17">
        <v>0</v>
      </c>
      <c r="IV29" s="45">
        <v>1</v>
      </c>
      <c r="IW29" s="17">
        <v>1</v>
      </c>
      <c r="IX29" s="17">
        <v>0</v>
      </c>
      <c r="IY29" s="17">
        <v>0</v>
      </c>
      <c r="IZ29" s="17">
        <v>0</v>
      </c>
      <c r="JA29" s="45">
        <v>0</v>
      </c>
      <c r="JB29" s="17">
        <v>0</v>
      </c>
      <c r="JC29" s="17">
        <v>1</v>
      </c>
      <c r="JD29" s="17">
        <v>0</v>
      </c>
      <c r="JE29" s="17">
        <v>0</v>
      </c>
      <c r="JF29" s="17">
        <v>0</v>
      </c>
      <c r="JG29" s="17">
        <v>0</v>
      </c>
      <c r="JH29" s="17">
        <v>0</v>
      </c>
      <c r="JI29" s="17">
        <v>0</v>
      </c>
      <c r="JJ29" s="17">
        <v>0</v>
      </c>
      <c r="JK29" s="17">
        <v>0</v>
      </c>
      <c r="JL29" s="17">
        <v>0</v>
      </c>
      <c r="JM29" s="17">
        <v>0</v>
      </c>
      <c r="JN29" s="17">
        <v>0</v>
      </c>
      <c r="JO29" s="17">
        <v>0</v>
      </c>
      <c r="JP29" s="17">
        <v>0</v>
      </c>
      <c r="JQ29" s="17">
        <v>0</v>
      </c>
      <c r="JR29" s="17">
        <v>2</v>
      </c>
      <c r="JS29" s="17">
        <v>5</v>
      </c>
      <c r="JT29" s="17">
        <v>0</v>
      </c>
      <c r="JU29" s="17">
        <v>0</v>
      </c>
      <c r="JV29" s="17">
        <v>0</v>
      </c>
      <c r="JW29" s="17">
        <v>0</v>
      </c>
      <c r="JX29" s="17">
        <v>2</v>
      </c>
      <c r="JY29" s="17">
        <v>3</v>
      </c>
      <c r="JZ29" s="17">
        <v>10</v>
      </c>
      <c r="KA29" s="17">
        <v>9</v>
      </c>
      <c r="KB29" s="17">
        <v>2</v>
      </c>
      <c r="KC29" s="17">
        <v>3</v>
      </c>
      <c r="KD29" s="17">
        <v>0</v>
      </c>
      <c r="KE29" s="17">
        <v>1</v>
      </c>
      <c r="KF29" s="17">
        <v>2</v>
      </c>
      <c r="KG29" s="17">
        <v>0</v>
      </c>
      <c r="KH29" s="17">
        <v>1</v>
      </c>
      <c r="KI29" s="17">
        <v>7</v>
      </c>
      <c r="KJ29" s="17">
        <v>6</v>
      </c>
      <c r="KK29" s="17">
        <v>1</v>
      </c>
      <c r="KL29" s="17">
        <v>0</v>
      </c>
      <c r="KM29" s="17">
        <v>2</v>
      </c>
      <c r="KN29" s="17">
        <v>1</v>
      </c>
      <c r="KO29" s="17">
        <v>0</v>
      </c>
      <c r="KP29" s="17">
        <v>0</v>
      </c>
      <c r="KQ29" s="17">
        <v>0</v>
      </c>
      <c r="KR29" s="17">
        <v>2</v>
      </c>
      <c r="KS29" s="17">
        <v>2</v>
      </c>
      <c r="KT29" s="17">
        <v>2</v>
      </c>
      <c r="KU29" s="17">
        <v>1</v>
      </c>
      <c r="KV29" s="17">
        <v>0</v>
      </c>
      <c r="KW29" s="17">
        <v>0</v>
      </c>
      <c r="KX29" s="17">
        <v>1</v>
      </c>
      <c r="KY29" s="17">
        <v>2</v>
      </c>
      <c r="KZ29" s="17">
        <v>5</v>
      </c>
      <c r="LA29" s="17">
        <v>1</v>
      </c>
      <c r="LB29" s="17">
        <v>0</v>
      </c>
      <c r="LC29" s="17">
        <v>1</v>
      </c>
      <c r="LD29" s="17">
        <v>1</v>
      </c>
      <c r="LE29" s="17">
        <v>4</v>
      </c>
      <c r="LF29" s="17">
        <v>11</v>
      </c>
      <c r="LG29" s="17">
        <v>4</v>
      </c>
      <c r="LH29" s="17">
        <v>3</v>
      </c>
      <c r="LI29" s="17">
        <v>6</v>
      </c>
      <c r="LJ29" s="17">
        <v>7</v>
      </c>
      <c r="LK29" s="17">
        <v>3</v>
      </c>
      <c r="LL29" s="17">
        <v>5</v>
      </c>
      <c r="LM29" s="17">
        <v>3</v>
      </c>
      <c r="LN29" s="17">
        <v>3</v>
      </c>
      <c r="LO29" s="17">
        <v>3</v>
      </c>
      <c r="LP29" s="17">
        <v>6</v>
      </c>
      <c r="LQ29" s="17">
        <v>35</v>
      </c>
      <c r="LR29" s="17">
        <v>28</v>
      </c>
      <c r="LS29" s="17">
        <v>16</v>
      </c>
      <c r="LT29" s="17">
        <v>18</v>
      </c>
      <c r="LU29" s="17">
        <v>27</v>
      </c>
      <c r="LV29" s="17">
        <v>20</v>
      </c>
      <c r="LW29" s="17">
        <v>20</v>
      </c>
      <c r="LX29" s="17">
        <v>20</v>
      </c>
      <c r="LY29" s="17">
        <v>25</v>
      </c>
      <c r="LZ29" s="17">
        <v>21</v>
      </c>
      <c r="MA29" s="17">
        <v>39</v>
      </c>
      <c r="MB29" s="17">
        <v>24</v>
      </c>
      <c r="MC29" s="17">
        <v>26</v>
      </c>
      <c r="MD29" s="17">
        <v>21</v>
      </c>
      <c r="ME29" s="17">
        <v>13</v>
      </c>
      <c r="MF29" s="17">
        <v>21</v>
      </c>
      <c r="MG29" s="17">
        <v>24</v>
      </c>
      <c r="MH29" s="17">
        <v>29</v>
      </c>
      <c r="MI29" s="17">
        <v>49</v>
      </c>
      <c r="MJ29" s="17">
        <v>32</v>
      </c>
      <c r="MK29" s="17">
        <v>43</v>
      </c>
      <c r="ML29" s="17">
        <v>29</v>
      </c>
      <c r="MM29" s="17">
        <v>21</v>
      </c>
      <c r="MN29" s="17">
        <v>29</v>
      </c>
      <c r="MO29" s="17">
        <v>31</v>
      </c>
      <c r="MP29" s="17">
        <v>21</v>
      </c>
      <c r="MQ29" s="17">
        <v>10</v>
      </c>
      <c r="MR29" s="17">
        <v>17</v>
      </c>
      <c r="MS29" s="17">
        <v>12</v>
      </c>
      <c r="MT29" s="17">
        <v>34</v>
      </c>
      <c r="MU29" s="17">
        <v>10</v>
      </c>
      <c r="MV29" s="17">
        <v>17</v>
      </c>
      <c r="MW29" s="17">
        <v>13</v>
      </c>
      <c r="MX29" s="17">
        <v>11</v>
      </c>
      <c r="MY29" s="17">
        <v>10</v>
      </c>
      <c r="MZ29" s="17">
        <v>23</v>
      </c>
      <c r="NA29" s="17">
        <v>15</v>
      </c>
      <c r="NB29" s="17">
        <v>13</v>
      </c>
      <c r="NC29" s="17">
        <v>15</v>
      </c>
      <c r="ND29" s="17">
        <v>11</v>
      </c>
      <c r="NE29" s="17">
        <v>7</v>
      </c>
      <c r="NF29" s="17">
        <v>5</v>
      </c>
      <c r="NG29" s="17">
        <v>21</v>
      </c>
      <c r="NH29" s="17">
        <v>11</v>
      </c>
      <c r="NI29" s="17">
        <v>14</v>
      </c>
      <c r="NJ29" s="17">
        <v>12</v>
      </c>
      <c r="NK29" s="17">
        <v>6</v>
      </c>
      <c r="NL29" s="17">
        <v>10</v>
      </c>
      <c r="NM29" s="17">
        <v>10</v>
      </c>
      <c r="NN29" s="17">
        <v>8</v>
      </c>
      <c r="NO29" s="17">
        <v>9</v>
      </c>
      <c r="NP29" s="17">
        <v>9</v>
      </c>
      <c r="NQ29" s="17">
        <v>10</v>
      </c>
      <c r="NR29" s="17">
        <v>9</v>
      </c>
      <c r="NS29" s="17">
        <v>7</v>
      </c>
      <c r="NT29" s="17">
        <v>14</v>
      </c>
      <c r="NU29" s="17">
        <v>18</v>
      </c>
      <c r="NV29" s="17">
        <v>11</v>
      </c>
      <c r="NW29" s="17">
        <v>20</v>
      </c>
      <c r="NX29" s="17">
        <v>9</v>
      </c>
      <c r="NY29" s="17">
        <v>14</v>
      </c>
      <c r="NZ29" s="45">
        <v>10</v>
      </c>
      <c r="OA29" s="17">
        <v>11</v>
      </c>
      <c r="OB29" s="17">
        <v>14</v>
      </c>
      <c r="OC29" s="17">
        <v>3</v>
      </c>
      <c r="OD29" s="17">
        <v>12</v>
      </c>
      <c r="OE29" s="17">
        <v>11</v>
      </c>
      <c r="OF29" s="17">
        <v>12</v>
      </c>
      <c r="OG29" s="17">
        <v>9</v>
      </c>
      <c r="OH29" s="17">
        <v>10</v>
      </c>
      <c r="OI29" s="17">
        <v>9</v>
      </c>
      <c r="OJ29" s="17">
        <v>6</v>
      </c>
      <c r="OK29" s="17">
        <v>4</v>
      </c>
      <c r="OL29" s="17">
        <v>7</v>
      </c>
      <c r="OM29" s="17">
        <v>17</v>
      </c>
      <c r="ON29" s="17">
        <v>13</v>
      </c>
      <c r="OO29" s="17">
        <v>10</v>
      </c>
      <c r="OP29" s="17">
        <v>6</v>
      </c>
      <c r="OQ29" s="17">
        <v>5</v>
      </c>
      <c r="OR29" s="17">
        <v>10</v>
      </c>
      <c r="OS29" s="17">
        <v>12</v>
      </c>
      <c r="OT29" s="17">
        <v>5</v>
      </c>
      <c r="OU29" s="17">
        <v>19</v>
      </c>
      <c r="OV29" s="17">
        <v>3</v>
      </c>
      <c r="OW29" s="17">
        <v>3</v>
      </c>
      <c r="OX29" s="17">
        <v>8</v>
      </c>
      <c r="OY29" s="17">
        <v>6</v>
      </c>
      <c r="OZ29" s="17">
        <v>3</v>
      </c>
      <c r="PA29" s="17">
        <v>1</v>
      </c>
      <c r="PB29" s="17">
        <v>4</v>
      </c>
      <c r="PC29" s="17">
        <v>4</v>
      </c>
      <c r="PD29" s="17">
        <v>9</v>
      </c>
      <c r="PE29" s="17">
        <v>4</v>
      </c>
      <c r="PF29" s="17">
        <v>4</v>
      </c>
      <c r="PG29" s="17">
        <v>3</v>
      </c>
      <c r="PH29" s="17">
        <v>14</v>
      </c>
      <c r="PI29" s="17">
        <v>13</v>
      </c>
      <c r="PJ29" s="17">
        <v>4</v>
      </c>
      <c r="PK29" s="17">
        <v>16</v>
      </c>
      <c r="PL29" s="17">
        <v>12</v>
      </c>
      <c r="PM29" s="17">
        <v>14</v>
      </c>
      <c r="PN29" s="17">
        <v>3</v>
      </c>
      <c r="PO29" s="17">
        <v>17</v>
      </c>
      <c r="PP29" s="17">
        <v>17</v>
      </c>
      <c r="PQ29" s="17">
        <v>18</v>
      </c>
      <c r="PR29" s="17">
        <v>22</v>
      </c>
      <c r="PS29" s="17">
        <v>9</v>
      </c>
      <c r="PT29" s="17">
        <v>9</v>
      </c>
      <c r="PU29" s="17">
        <v>12</v>
      </c>
      <c r="PV29" s="17">
        <v>15</v>
      </c>
      <c r="PW29" s="17">
        <v>7</v>
      </c>
      <c r="PX29" s="17">
        <v>17</v>
      </c>
      <c r="PY29" s="17">
        <v>10</v>
      </c>
      <c r="PZ29" s="17">
        <v>15</v>
      </c>
      <c r="QA29" s="17">
        <v>22</v>
      </c>
      <c r="QB29" s="17">
        <v>17</v>
      </c>
      <c r="QC29" s="17">
        <v>16</v>
      </c>
      <c r="QD29" s="17">
        <v>10</v>
      </c>
      <c r="QE29" s="17">
        <v>17</v>
      </c>
      <c r="QF29" s="17">
        <v>4</v>
      </c>
      <c r="QG29" s="17">
        <v>6</v>
      </c>
      <c r="QH29" s="17">
        <v>15</v>
      </c>
      <c r="QI29" s="17">
        <v>9</v>
      </c>
      <c r="QJ29" s="17">
        <v>11</v>
      </c>
      <c r="QK29" s="17">
        <v>16</v>
      </c>
      <c r="QL29" s="17">
        <v>4</v>
      </c>
      <c r="QM29" s="17">
        <v>10</v>
      </c>
      <c r="QN29" s="17">
        <v>13</v>
      </c>
      <c r="QO29" s="17">
        <v>23</v>
      </c>
      <c r="QP29" s="17">
        <v>12</v>
      </c>
      <c r="QQ29" s="17">
        <v>25</v>
      </c>
      <c r="QR29" s="17">
        <v>24</v>
      </c>
      <c r="QS29" s="17"/>
      <c r="QT29" s="17"/>
      <c r="QU29" s="17"/>
      <c r="QV29" s="17"/>
      <c r="QW29" s="17"/>
      <c r="QX29" s="17"/>
      <c r="QY29" s="17"/>
      <c r="QZ29" s="17"/>
      <c r="RA29" s="17"/>
      <c r="RB29" s="17"/>
      <c r="RC29" s="17"/>
      <c r="RD29" s="17"/>
      <c r="RE29" s="17"/>
      <c r="RF29" s="17"/>
      <c r="RG29" s="17"/>
      <c r="RH29" s="17"/>
      <c r="RI29" s="17"/>
      <c r="RJ29" s="17"/>
      <c r="RK29" s="17"/>
      <c r="RL29" s="17"/>
      <c r="RM29" s="17"/>
      <c r="RN29" s="17"/>
      <c r="RO29" s="17"/>
      <c r="RP29" s="17"/>
      <c r="RQ29" s="17"/>
      <c r="RR29" s="17"/>
      <c r="RS29" s="17"/>
      <c r="RT29" s="17"/>
      <c r="RU29" s="17"/>
      <c r="RV29" s="17"/>
      <c r="RW29" s="17"/>
      <c r="RX29" s="17"/>
      <c r="RY29" s="17"/>
      <c r="RZ29" s="17"/>
      <c r="SA29" s="17"/>
      <c r="SB29" s="17"/>
      <c r="SC29" s="17"/>
      <c r="SD29" s="17"/>
      <c r="SE29" s="17"/>
      <c r="SF29" s="17"/>
      <c r="SG29" s="17"/>
      <c r="SH29" s="17"/>
      <c r="SI29" s="17"/>
      <c r="SJ29" s="17"/>
      <c r="SK29" s="17"/>
      <c r="SL29" s="17"/>
      <c r="SM29" s="17"/>
      <c r="SN29" s="17"/>
      <c r="SO29" s="17"/>
      <c r="SP29" s="17"/>
      <c r="SQ29" s="17"/>
      <c r="SR29" s="17"/>
      <c r="SS29" s="17"/>
      <c r="ST29" s="17"/>
      <c r="SU29" s="17"/>
      <c r="SV29" s="17"/>
      <c r="SW29" s="17"/>
      <c r="SX29" s="17"/>
      <c r="SY29" s="17"/>
      <c r="SZ29" s="17"/>
      <c r="TA29" s="17"/>
      <c r="TB29" s="17"/>
      <c r="TC29" s="17"/>
      <c r="TD29" s="17"/>
      <c r="TE29" s="17"/>
      <c r="TF29" s="17"/>
      <c r="TG29" s="17"/>
      <c r="TH29" s="17"/>
      <c r="TI29" s="17"/>
      <c r="TJ29" s="17"/>
      <c r="TK29" s="17"/>
      <c r="TL29" s="17"/>
      <c r="TM29" s="17"/>
      <c r="TN29" s="17"/>
      <c r="TO29" s="17"/>
      <c r="TP29" s="17"/>
      <c r="TQ29" s="17"/>
      <c r="TR29" s="17"/>
      <c r="TS29" s="17"/>
      <c r="TT29" s="17"/>
      <c r="TU29" s="17"/>
      <c r="TV29" s="17"/>
      <c r="TW29" s="17"/>
      <c r="TX29" s="17"/>
      <c r="TY29" s="17"/>
      <c r="TZ29" s="17"/>
      <c r="UA29" s="17"/>
      <c r="UB29" s="17"/>
      <c r="UC29" s="17"/>
      <c r="UD29" s="25"/>
    </row>
    <row r="30" spans="1:553" x14ac:dyDescent="0.2">
      <c r="A30" s="1" t="s">
        <v>27</v>
      </c>
      <c r="B30" s="17" t="s">
        <v>12</v>
      </c>
      <c r="C30" s="17" t="s">
        <v>12</v>
      </c>
      <c r="D30" s="17" t="s">
        <v>12</v>
      </c>
      <c r="E30" s="17" t="s">
        <v>12</v>
      </c>
      <c r="F30" s="17" t="s">
        <v>12</v>
      </c>
      <c r="G30" s="17" t="s">
        <v>12</v>
      </c>
      <c r="H30" s="17" t="s">
        <v>12</v>
      </c>
      <c r="I30" s="17" t="s">
        <v>12</v>
      </c>
      <c r="J30" s="17" t="s">
        <v>12</v>
      </c>
      <c r="K30" s="17" t="s">
        <v>12</v>
      </c>
      <c r="L30" s="17" t="s">
        <v>12</v>
      </c>
      <c r="M30" s="17" t="s">
        <v>12</v>
      </c>
      <c r="N30" s="17" t="s">
        <v>12</v>
      </c>
      <c r="O30" s="17" t="s">
        <v>12</v>
      </c>
      <c r="P30" s="17" t="s">
        <v>12</v>
      </c>
      <c r="Q30" s="17" t="s">
        <v>12</v>
      </c>
      <c r="R30" s="17" t="s">
        <v>12</v>
      </c>
      <c r="S30" s="17" t="s">
        <v>12</v>
      </c>
      <c r="T30" s="17" t="s">
        <v>12</v>
      </c>
      <c r="U30" s="17" t="s">
        <v>12</v>
      </c>
      <c r="V30" s="17" t="s">
        <v>12</v>
      </c>
      <c r="W30" s="17" t="s">
        <v>12</v>
      </c>
      <c r="X30" s="17" t="s">
        <v>12</v>
      </c>
      <c r="Y30" s="17" t="s">
        <v>12</v>
      </c>
      <c r="Z30" s="17" t="s">
        <v>12</v>
      </c>
      <c r="AA30" s="17" t="s">
        <v>12</v>
      </c>
      <c r="AB30" s="17" t="s">
        <v>12</v>
      </c>
      <c r="AC30" s="17" t="s">
        <v>12</v>
      </c>
      <c r="AD30" s="17" t="s">
        <v>12</v>
      </c>
      <c r="AE30" s="45" t="s">
        <v>12</v>
      </c>
      <c r="AF30" s="17" t="s">
        <v>12</v>
      </c>
      <c r="AG30" s="17" t="s">
        <v>12</v>
      </c>
      <c r="AH30" s="17">
        <v>0</v>
      </c>
      <c r="AI30" s="17">
        <v>0</v>
      </c>
      <c r="AJ30" s="17" t="s">
        <v>12</v>
      </c>
      <c r="AK30" s="17">
        <v>0</v>
      </c>
      <c r="AL30" s="17" t="s">
        <v>12</v>
      </c>
      <c r="AM30" s="17">
        <v>1</v>
      </c>
      <c r="AN30" s="17" t="s">
        <v>12</v>
      </c>
      <c r="AO30" s="17">
        <v>1</v>
      </c>
      <c r="AP30" s="23">
        <v>2</v>
      </c>
      <c r="AQ30" s="23">
        <v>0</v>
      </c>
      <c r="AR30" s="23">
        <v>1</v>
      </c>
      <c r="AS30" s="17">
        <v>0</v>
      </c>
      <c r="AT30" s="17">
        <v>2</v>
      </c>
      <c r="AU30" s="17">
        <v>0</v>
      </c>
      <c r="AV30" s="17">
        <v>0</v>
      </c>
      <c r="AW30" s="17">
        <v>0</v>
      </c>
      <c r="AX30" s="17">
        <v>0</v>
      </c>
      <c r="AY30" s="17">
        <v>0</v>
      </c>
      <c r="AZ30" s="17">
        <v>4</v>
      </c>
      <c r="BA30" s="17">
        <v>12</v>
      </c>
      <c r="BB30" s="17">
        <v>0</v>
      </c>
      <c r="BC30" s="17">
        <v>2</v>
      </c>
      <c r="BD30" s="17">
        <v>1</v>
      </c>
      <c r="BE30" s="17">
        <v>2</v>
      </c>
      <c r="BF30" s="17">
        <v>0</v>
      </c>
      <c r="BG30" s="17">
        <v>1</v>
      </c>
      <c r="BH30" s="17">
        <v>1</v>
      </c>
      <c r="BI30" s="17">
        <v>0</v>
      </c>
      <c r="BJ30" s="17">
        <v>4</v>
      </c>
      <c r="BK30" s="17">
        <v>4</v>
      </c>
      <c r="BL30" s="17">
        <v>0</v>
      </c>
      <c r="BM30" s="17">
        <v>0</v>
      </c>
      <c r="BN30" s="17">
        <v>1</v>
      </c>
      <c r="BO30" s="17">
        <v>1</v>
      </c>
      <c r="BP30" s="17">
        <v>1</v>
      </c>
      <c r="BQ30" s="17">
        <v>3</v>
      </c>
      <c r="BR30" s="17">
        <v>5</v>
      </c>
      <c r="BS30" s="17">
        <v>7</v>
      </c>
      <c r="BT30" s="17">
        <v>0</v>
      </c>
      <c r="BU30" s="17">
        <v>6</v>
      </c>
      <c r="BV30" s="17">
        <v>5</v>
      </c>
      <c r="BW30" s="17">
        <v>4</v>
      </c>
      <c r="BX30" s="17">
        <v>1</v>
      </c>
      <c r="BY30" s="17">
        <v>3</v>
      </c>
      <c r="BZ30" s="17">
        <v>2</v>
      </c>
      <c r="CA30" s="17">
        <v>1</v>
      </c>
      <c r="CB30" s="17">
        <v>0</v>
      </c>
      <c r="CC30" s="17">
        <v>4</v>
      </c>
      <c r="CD30" s="17">
        <v>0</v>
      </c>
      <c r="CE30" s="17">
        <v>1</v>
      </c>
      <c r="CF30" s="17">
        <v>0</v>
      </c>
      <c r="CG30" s="17">
        <v>1</v>
      </c>
      <c r="CH30" s="17">
        <v>1</v>
      </c>
      <c r="CI30" s="17">
        <v>1</v>
      </c>
      <c r="CJ30" s="17">
        <v>0</v>
      </c>
      <c r="CK30" s="17">
        <v>0</v>
      </c>
      <c r="CL30" s="17">
        <v>1</v>
      </c>
      <c r="CM30" s="17">
        <v>1</v>
      </c>
      <c r="CN30" s="17">
        <v>1</v>
      </c>
      <c r="CO30" s="17">
        <v>1</v>
      </c>
      <c r="CP30" s="17">
        <v>0</v>
      </c>
      <c r="CQ30" s="17">
        <v>0</v>
      </c>
      <c r="CR30" s="17">
        <v>0</v>
      </c>
      <c r="CS30" s="17">
        <v>0</v>
      </c>
      <c r="CT30" s="17">
        <v>0</v>
      </c>
      <c r="CU30" s="17">
        <v>0</v>
      </c>
      <c r="CV30" s="17">
        <v>0</v>
      </c>
      <c r="CW30" s="45">
        <v>1</v>
      </c>
      <c r="CX30" s="17">
        <v>0</v>
      </c>
      <c r="CY30" s="17">
        <v>0</v>
      </c>
      <c r="CZ30" s="17">
        <v>1</v>
      </c>
      <c r="DA30" s="17">
        <v>1</v>
      </c>
      <c r="DB30" s="17">
        <v>0</v>
      </c>
      <c r="DC30" s="17">
        <v>1</v>
      </c>
      <c r="DD30" s="17">
        <v>1</v>
      </c>
      <c r="DE30" s="17">
        <v>0</v>
      </c>
      <c r="DF30" s="17">
        <v>0</v>
      </c>
      <c r="DG30" s="17">
        <v>0</v>
      </c>
      <c r="DH30" s="17">
        <v>1</v>
      </c>
      <c r="DI30" s="17">
        <v>3</v>
      </c>
      <c r="DJ30" s="17">
        <v>3</v>
      </c>
      <c r="DK30" s="17">
        <v>1</v>
      </c>
      <c r="DL30" s="17">
        <v>2</v>
      </c>
      <c r="DM30" s="17">
        <v>12</v>
      </c>
      <c r="DN30" s="17">
        <v>5</v>
      </c>
      <c r="DO30" s="17">
        <v>0</v>
      </c>
      <c r="DP30" s="17">
        <v>0</v>
      </c>
      <c r="DQ30" s="17">
        <v>0</v>
      </c>
      <c r="DR30" s="17">
        <v>2</v>
      </c>
      <c r="DS30" s="17">
        <v>8</v>
      </c>
      <c r="DT30" s="17">
        <v>6</v>
      </c>
      <c r="DU30" s="17">
        <v>1</v>
      </c>
      <c r="DV30" s="17">
        <v>0</v>
      </c>
      <c r="DW30" s="17">
        <v>2</v>
      </c>
      <c r="DX30" s="17">
        <v>1</v>
      </c>
      <c r="DY30" s="17">
        <v>3</v>
      </c>
      <c r="DZ30" s="17">
        <v>11</v>
      </c>
      <c r="EA30" s="17">
        <v>22</v>
      </c>
      <c r="EB30" s="17">
        <v>18</v>
      </c>
      <c r="EC30" s="17">
        <v>5</v>
      </c>
      <c r="ED30" s="17">
        <v>3</v>
      </c>
      <c r="EE30" s="17">
        <v>18</v>
      </c>
      <c r="EF30" s="17">
        <v>8</v>
      </c>
      <c r="EG30" s="17">
        <v>17</v>
      </c>
      <c r="EH30" s="17">
        <v>7</v>
      </c>
      <c r="EI30" s="17">
        <v>6</v>
      </c>
      <c r="EJ30" s="17">
        <v>11</v>
      </c>
      <c r="EK30" s="17">
        <v>6</v>
      </c>
      <c r="EL30" s="17">
        <v>4</v>
      </c>
      <c r="EM30" s="17">
        <v>3</v>
      </c>
      <c r="EN30" s="17">
        <v>8</v>
      </c>
      <c r="EO30" s="17">
        <v>6</v>
      </c>
      <c r="EP30" s="17">
        <v>1</v>
      </c>
      <c r="EQ30" s="17">
        <v>1</v>
      </c>
      <c r="ER30" s="17">
        <v>8</v>
      </c>
      <c r="ES30" s="17">
        <v>8</v>
      </c>
      <c r="ET30" s="17">
        <v>2</v>
      </c>
      <c r="EU30" s="45">
        <v>2</v>
      </c>
      <c r="EV30" s="17">
        <v>0</v>
      </c>
      <c r="EW30" s="17">
        <v>0</v>
      </c>
      <c r="EX30" s="17">
        <v>4</v>
      </c>
      <c r="EY30" s="17">
        <v>0</v>
      </c>
      <c r="EZ30" s="17">
        <v>0</v>
      </c>
      <c r="FA30" s="17">
        <v>1</v>
      </c>
      <c r="FB30" s="17">
        <v>3</v>
      </c>
      <c r="FC30" s="17">
        <v>1</v>
      </c>
      <c r="FD30" s="17">
        <v>1</v>
      </c>
      <c r="FE30" s="17">
        <v>0</v>
      </c>
      <c r="FF30" s="17">
        <v>0</v>
      </c>
      <c r="FG30" s="17">
        <v>1</v>
      </c>
      <c r="FH30" s="17">
        <v>0</v>
      </c>
      <c r="FI30" s="17">
        <v>0</v>
      </c>
      <c r="FJ30" s="17">
        <v>0</v>
      </c>
      <c r="FK30" s="17">
        <v>1</v>
      </c>
      <c r="FL30" s="17">
        <v>0</v>
      </c>
      <c r="FM30" s="17">
        <v>0</v>
      </c>
      <c r="FN30" s="17">
        <v>5</v>
      </c>
      <c r="FO30" s="17">
        <v>2</v>
      </c>
      <c r="FP30" s="17">
        <v>1</v>
      </c>
      <c r="FQ30" s="17">
        <v>2</v>
      </c>
      <c r="FR30" s="17">
        <v>0</v>
      </c>
      <c r="FS30" s="17">
        <v>1</v>
      </c>
      <c r="FT30" s="17">
        <v>0</v>
      </c>
      <c r="FU30" s="17">
        <v>0</v>
      </c>
      <c r="FV30" s="17">
        <v>0</v>
      </c>
      <c r="FW30" s="17">
        <v>0</v>
      </c>
      <c r="FX30" s="17">
        <v>2</v>
      </c>
      <c r="FY30" s="17">
        <v>0</v>
      </c>
      <c r="FZ30" s="17">
        <v>1</v>
      </c>
      <c r="GA30" s="17">
        <v>1</v>
      </c>
      <c r="GB30" s="17">
        <v>0</v>
      </c>
      <c r="GC30" s="17">
        <v>0</v>
      </c>
      <c r="GD30" s="17">
        <v>4</v>
      </c>
      <c r="GE30" s="17">
        <v>2</v>
      </c>
      <c r="GF30" s="17">
        <v>0</v>
      </c>
      <c r="GG30" s="17">
        <v>0</v>
      </c>
      <c r="GH30" s="17">
        <v>0</v>
      </c>
      <c r="GI30" s="17">
        <v>0</v>
      </c>
      <c r="GJ30" s="17"/>
      <c r="GK30" s="17">
        <v>1</v>
      </c>
      <c r="GL30" s="17"/>
      <c r="GM30" s="17"/>
      <c r="GN30" s="17"/>
      <c r="GO30" s="17"/>
      <c r="GP30" s="17"/>
      <c r="GQ30" s="17">
        <v>1</v>
      </c>
      <c r="GR30" s="17">
        <v>1</v>
      </c>
      <c r="GS30" s="17"/>
      <c r="GT30" s="17"/>
      <c r="GU30" s="17">
        <v>2</v>
      </c>
      <c r="GV30" s="17">
        <v>1</v>
      </c>
      <c r="GW30" s="17"/>
      <c r="GX30" s="17"/>
      <c r="GY30" s="17"/>
      <c r="GZ30" s="45"/>
      <c r="HA30" s="17">
        <v>3</v>
      </c>
      <c r="HB30" s="17">
        <v>6</v>
      </c>
      <c r="HC30" s="17">
        <v>8</v>
      </c>
      <c r="HD30" s="17">
        <v>7</v>
      </c>
      <c r="HE30" s="17">
        <v>18</v>
      </c>
      <c r="HF30" s="17">
        <v>8</v>
      </c>
      <c r="HG30" s="17">
        <v>10</v>
      </c>
      <c r="HH30" s="17">
        <v>17</v>
      </c>
      <c r="HI30" s="17">
        <v>21</v>
      </c>
      <c r="HJ30" s="17">
        <v>32</v>
      </c>
      <c r="HK30" s="17">
        <v>20</v>
      </c>
      <c r="HL30" s="17">
        <v>15</v>
      </c>
      <c r="HM30" s="17">
        <v>27</v>
      </c>
      <c r="HN30" s="17">
        <v>59</v>
      </c>
      <c r="HO30" s="17">
        <v>27</v>
      </c>
      <c r="HP30" s="17">
        <v>20</v>
      </c>
      <c r="HQ30" s="17">
        <v>12</v>
      </c>
      <c r="HR30" s="8">
        <v>13</v>
      </c>
      <c r="HS30" s="8">
        <v>22</v>
      </c>
      <c r="HT30" s="8">
        <v>10</v>
      </c>
      <c r="HU30" s="8">
        <v>15</v>
      </c>
      <c r="HV30" s="8">
        <v>5</v>
      </c>
      <c r="HW30" s="8">
        <v>14</v>
      </c>
      <c r="HX30" s="8">
        <v>9</v>
      </c>
      <c r="HY30" s="8">
        <v>1</v>
      </c>
      <c r="HZ30" s="8">
        <v>2</v>
      </c>
      <c r="IA30" s="8">
        <v>1</v>
      </c>
      <c r="IB30" s="17">
        <v>5</v>
      </c>
      <c r="IC30" s="17">
        <v>8</v>
      </c>
      <c r="ID30" s="17">
        <v>8</v>
      </c>
      <c r="IE30" s="17">
        <v>3</v>
      </c>
      <c r="IF30" s="17">
        <v>10</v>
      </c>
      <c r="IG30" s="17">
        <v>8</v>
      </c>
      <c r="IH30" s="17">
        <v>8</v>
      </c>
      <c r="II30" s="17">
        <v>7</v>
      </c>
      <c r="IJ30" s="17">
        <v>4</v>
      </c>
      <c r="IK30" s="17">
        <v>11</v>
      </c>
      <c r="IL30" s="17">
        <v>3</v>
      </c>
      <c r="IM30" s="17">
        <v>1</v>
      </c>
      <c r="IN30" s="17">
        <v>2</v>
      </c>
      <c r="IO30" s="17">
        <v>5</v>
      </c>
      <c r="IP30" s="17">
        <v>10</v>
      </c>
      <c r="IQ30" s="17">
        <v>1</v>
      </c>
      <c r="IR30" s="17">
        <v>1</v>
      </c>
      <c r="IS30" s="17">
        <v>9</v>
      </c>
      <c r="IT30" s="17">
        <v>1</v>
      </c>
      <c r="IU30" s="17">
        <v>0</v>
      </c>
      <c r="IV30" s="45">
        <v>4</v>
      </c>
      <c r="IW30" s="17">
        <v>3</v>
      </c>
      <c r="IX30" s="17">
        <v>4</v>
      </c>
      <c r="IY30" s="17">
        <v>7</v>
      </c>
      <c r="IZ30" s="17">
        <v>5</v>
      </c>
      <c r="JA30" s="45">
        <v>5</v>
      </c>
      <c r="JB30" s="17">
        <v>4</v>
      </c>
      <c r="JC30" s="17">
        <v>5</v>
      </c>
      <c r="JD30" s="17">
        <v>5</v>
      </c>
      <c r="JE30" s="17">
        <v>0</v>
      </c>
      <c r="JF30" s="17">
        <v>8</v>
      </c>
      <c r="JG30" s="17">
        <v>1</v>
      </c>
      <c r="JH30" s="17">
        <v>3</v>
      </c>
      <c r="JI30" s="17">
        <v>0</v>
      </c>
      <c r="JJ30" s="17">
        <v>8</v>
      </c>
      <c r="JK30" s="17">
        <v>11</v>
      </c>
      <c r="JL30" s="17">
        <v>4</v>
      </c>
      <c r="JM30" s="17">
        <v>1</v>
      </c>
      <c r="JN30" s="17">
        <v>1</v>
      </c>
      <c r="JO30" s="17">
        <v>4</v>
      </c>
      <c r="JP30" s="17">
        <v>3</v>
      </c>
      <c r="JQ30" s="17">
        <v>6</v>
      </c>
      <c r="JR30" s="17">
        <v>2</v>
      </c>
      <c r="JS30" s="17">
        <v>4</v>
      </c>
      <c r="JT30" s="17">
        <v>2</v>
      </c>
      <c r="JU30" s="17">
        <v>0</v>
      </c>
      <c r="JV30" s="17">
        <v>3</v>
      </c>
      <c r="JW30" s="17">
        <v>2</v>
      </c>
      <c r="JX30" s="17">
        <v>10</v>
      </c>
      <c r="JY30" s="17">
        <v>5</v>
      </c>
      <c r="JZ30" s="17">
        <v>2</v>
      </c>
      <c r="KA30" s="17">
        <v>3</v>
      </c>
      <c r="KB30" s="17">
        <v>0</v>
      </c>
      <c r="KC30" s="17">
        <v>2</v>
      </c>
      <c r="KD30" s="17">
        <v>0</v>
      </c>
      <c r="KE30" s="17">
        <v>4</v>
      </c>
      <c r="KF30" s="17">
        <v>3</v>
      </c>
      <c r="KG30" s="17">
        <v>0</v>
      </c>
      <c r="KH30" s="17">
        <v>1</v>
      </c>
      <c r="KI30" s="17">
        <v>2</v>
      </c>
      <c r="KJ30" s="17">
        <v>1</v>
      </c>
      <c r="KK30" s="17">
        <v>3</v>
      </c>
      <c r="KL30" s="17">
        <v>0</v>
      </c>
      <c r="KM30" s="17">
        <v>2</v>
      </c>
      <c r="KN30" s="17">
        <v>3</v>
      </c>
      <c r="KO30" s="17">
        <v>0</v>
      </c>
      <c r="KP30" s="17">
        <v>2</v>
      </c>
      <c r="KQ30" s="17">
        <v>10</v>
      </c>
      <c r="KR30" s="17">
        <v>12</v>
      </c>
      <c r="KS30" s="17">
        <v>9</v>
      </c>
      <c r="KT30" s="17">
        <v>11</v>
      </c>
      <c r="KU30" s="17">
        <v>29</v>
      </c>
      <c r="KV30" s="17">
        <v>22</v>
      </c>
      <c r="KW30" s="17">
        <v>26</v>
      </c>
      <c r="KX30" s="17">
        <v>23</v>
      </c>
      <c r="KY30" s="17">
        <v>16</v>
      </c>
      <c r="KZ30" s="17">
        <v>39</v>
      </c>
      <c r="LA30" s="17">
        <v>17</v>
      </c>
      <c r="LB30" s="17">
        <v>21</v>
      </c>
      <c r="LC30" s="17">
        <v>25</v>
      </c>
      <c r="LD30" s="17">
        <v>21</v>
      </c>
      <c r="LE30" s="17">
        <v>34</v>
      </c>
      <c r="LF30" s="17">
        <v>16</v>
      </c>
      <c r="LG30" s="17">
        <v>21</v>
      </c>
      <c r="LH30" s="17">
        <v>22</v>
      </c>
      <c r="LI30" s="17">
        <v>17</v>
      </c>
      <c r="LJ30" s="17">
        <v>19</v>
      </c>
      <c r="LK30" s="17">
        <v>41</v>
      </c>
      <c r="LL30" s="17">
        <v>37</v>
      </c>
      <c r="LM30" s="17">
        <v>27</v>
      </c>
      <c r="LN30" s="17">
        <v>46</v>
      </c>
      <c r="LO30" s="17">
        <v>37</v>
      </c>
      <c r="LP30" s="17">
        <v>37</v>
      </c>
      <c r="LQ30" s="17">
        <v>42</v>
      </c>
      <c r="LR30" s="17">
        <v>62</v>
      </c>
      <c r="LS30" s="17">
        <v>36</v>
      </c>
      <c r="LT30" s="17">
        <v>55</v>
      </c>
      <c r="LU30" s="17">
        <v>64</v>
      </c>
      <c r="LV30" s="17">
        <v>80</v>
      </c>
      <c r="LW30" s="17">
        <v>64</v>
      </c>
      <c r="LX30" s="17">
        <v>46</v>
      </c>
      <c r="LY30" s="17">
        <v>62</v>
      </c>
      <c r="LZ30" s="17">
        <v>85</v>
      </c>
      <c r="MA30" s="17">
        <v>44</v>
      </c>
      <c r="MB30" s="17">
        <v>46</v>
      </c>
      <c r="MC30" s="17">
        <v>53</v>
      </c>
      <c r="MD30" s="17">
        <v>55</v>
      </c>
      <c r="ME30" s="17">
        <v>55</v>
      </c>
      <c r="MF30" s="17">
        <v>60</v>
      </c>
      <c r="MG30" s="17">
        <v>45</v>
      </c>
      <c r="MH30" s="17">
        <v>32</v>
      </c>
      <c r="MI30" s="17">
        <v>48</v>
      </c>
      <c r="MJ30" s="17">
        <v>59</v>
      </c>
      <c r="MK30" s="17">
        <v>63</v>
      </c>
      <c r="ML30" s="17">
        <v>70</v>
      </c>
      <c r="MM30" s="17">
        <v>48</v>
      </c>
      <c r="MN30" s="17">
        <v>101</v>
      </c>
      <c r="MO30" s="17">
        <v>48</v>
      </c>
      <c r="MP30" s="17">
        <v>35</v>
      </c>
      <c r="MQ30" s="17">
        <v>37</v>
      </c>
      <c r="MR30" s="17">
        <v>30</v>
      </c>
      <c r="MS30" s="17">
        <v>46</v>
      </c>
      <c r="MT30" s="17">
        <v>32</v>
      </c>
      <c r="MU30" s="17">
        <v>18</v>
      </c>
      <c r="MV30" s="17">
        <v>20</v>
      </c>
      <c r="MW30" s="17">
        <v>20</v>
      </c>
      <c r="MX30" s="17">
        <v>24</v>
      </c>
      <c r="MY30" s="17">
        <v>23</v>
      </c>
      <c r="MZ30" s="17">
        <v>30</v>
      </c>
      <c r="NA30" s="17">
        <v>35</v>
      </c>
      <c r="NB30" s="17">
        <v>13</v>
      </c>
      <c r="NC30" s="17">
        <v>18</v>
      </c>
      <c r="ND30" s="17">
        <v>14</v>
      </c>
      <c r="NE30" s="17">
        <v>22</v>
      </c>
      <c r="NF30" s="17">
        <v>8</v>
      </c>
      <c r="NG30" s="17">
        <v>12</v>
      </c>
      <c r="NH30" s="17">
        <v>23</v>
      </c>
      <c r="NI30" s="17">
        <v>13</v>
      </c>
      <c r="NJ30" s="17">
        <v>16</v>
      </c>
      <c r="NK30" s="17">
        <v>17</v>
      </c>
      <c r="NL30" s="17">
        <v>40</v>
      </c>
      <c r="NM30" s="17">
        <v>18</v>
      </c>
      <c r="NN30" s="17">
        <v>15</v>
      </c>
      <c r="NO30" s="17">
        <v>19</v>
      </c>
      <c r="NP30" s="17">
        <v>11</v>
      </c>
      <c r="NQ30" s="17">
        <v>8</v>
      </c>
      <c r="NR30" s="17">
        <v>18</v>
      </c>
      <c r="NS30" s="17">
        <v>43</v>
      </c>
      <c r="NT30" s="17">
        <v>25</v>
      </c>
      <c r="NU30" s="17">
        <v>24</v>
      </c>
      <c r="NV30" s="17">
        <v>15</v>
      </c>
      <c r="NW30" s="17">
        <v>17</v>
      </c>
      <c r="NX30" s="17">
        <v>14</v>
      </c>
      <c r="NY30" s="17">
        <v>18</v>
      </c>
      <c r="NZ30" s="45">
        <v>25</v>
      </c>
      <c r="OA30" s="17">
        <v>41</v>
      </c>
      <c r="OB30" s="17">
        <v>29</v>
      </c>
      <c r="OC30" s="17">
        <v>19</v>
      </c>
      <c r="OD30" s="17">
        <v>9</v>
      </c>
      <c r="OE30" s="17">
        <v>19</v>
      </c>
      <c r="OF30" s="17">
        <v>21</v>
      </c>
      <c r="OG30" s="17">
        <v>16</v>
      </c>
      <c r="OH30" s="17">
        <v>37</v>
      </c>
      <c r="OI30" s="17">
        <v>35</v>
      </c>
      <c r="OJ30" s="17">
        <v>21</v>
      </c>
      <c r="OK30" s="17">
        <v>18</v>
      </c>
      <c r="OL30" s="17">
        <v>12</v>
      </c>
      <c r="OM30" s="17">
        <v>17</v>
      </c>
      <c r="ON30" s="17">
        <v>22</v>
      </c>
      <c r="OO30" s="17">
        <v>14</v>
      </c>
      <c r="OP30" s="17">
        <v>27</v>
      </c>
      <c r="OQ30" s="17">
        <v>13</v>
      </c>
      <c r="OR30" s="17">
        <v>14</v>
      </c>
      <c r="OS30" s="17">
        <v>10</v>
      </c>
      <c r="OT30" s="17">
        <v>19</v>
      </c>
      <c r="OU30" s="17">
        <v>18</v>
      </c>
      <c r="OV30" s="17">
        <v>12</v>
      </c>
      <c r="OW30" s="17">
        <v>19</v>
      </c>
      <c r="OX30" s="17">
        <v>27</v>
      </c>
      <c r="OY30" s="17">
        <v>15</v>
      </c>
      <c r="OZ30" s="17">
        <v>20</v>
      </c>
      <c r="PA30" s="17">
        <v>23</v>
      </c>
      <c r="PB30" s="17">
        <v>18</v>
      </c>
      <c r="PC30" s="17">
        <v>29</v>
      </c>
      <c r="PD30" s="17">
        <v>26</v>
      </c>
      <c r="PE30" s="17">
        <v>19</v>
      </c>
      <c r="PF30" s="17">
        <v>18</v>
      </c>
      <c r="PG30" s="17">
        <v>14</v>
      </c>
      <c r="PH30" s="17">
        <v>21</v>
      </c>
      <c r="PI30" s="17">
        <v>20</v>
      </c>
      <c r="PJ30" s="17">
        <v>23</v>
      </c>
      <c r="PK30" s="17">
        <v>11</v>
      </c>
      <c r="PL30" s="17">
        <v>20</v>
      </c>
      <c r="PM30" s="17">
        <v>10</v>
      </c>
      <c r="PN30" s="17">
        <v>12</v>
      </c>
      <c r="PO30" s="17">
        <v>21</v>
      </c>
      <c r="PP30" s="17">
        <v>11</v>
      </c>
      <c r="PQ30" s="17">
        <v>28</v>
      </c>
      <c r="PR30" s="17">
        <v>39</v>
      </c>
      <c r="PS30" s="17">
        <v>32</v>
      </c>
      <c r="PT30" s="17">
        <v>18</v>
      </c>
      <c r="PU30" s="17">
        <v>18</v>
      </c>
      <c r="PV30" s="17">
        <v>25</v>
      </c>
      <c r="PW30" s="17">
        <v>20</v>
      </c>
      <c r="PX30" s="17">
        <v>22</v>
      </c>
      <c r="PY30" s="17">
        <v>19</v>
      </c>
      <c r="PZ30" s="17">
        <v>19</v>
      </c>
      <c r="QA30" s="17">
        <v>19</v>
      </c>
      <c r="QB30" s="17">
        <v>27</v>
      </c>
      <c r="QC30" s="17">
        <v>44</v>
      </c>
      <c r="QD30" s="17">
        <v>23</v>
      </c>
      <c r="QE30" s="17">
        <v>39</v>
      </c>
      <c r="QF30" s="17">
        <v>24</v>
      </c>
      <c r="QG30" s="17">
        <v>16</v>
      </c>
      <c r="QH30" s="17">
        <v>12</v>
      </c>
      <c r="QI30" s="17">
        <v>16</v>
      </c>
      <c r="QJ30" s="17">
        <v>26</v>
      </c>
      <c r="QK30" s="17">
        <v>16</v>
      </c>
      <c r="QL30" s="17">
        <v>11</v>
      </c>
      <c r="QM30" s="17">
        <v>23</v>
      </c>
      <c r="QN30" s="17">
        <v>19</v>
      </c>
      <c r="QO30" s="17">
        <v>10</v>
      </c>
      <c r="QP30" s="17">
        <v>18</v>
      </c>
      <c r="QQ30" s="17">
        <v>13</v>
      </c>
      <c r="QR30" s="17">
        <v>11</v>
      </c>
      <c r="QS30" s="17"/>
      <c r="QT30" s="17"/>
      <c r="QU30" s="17"/>
      <c r="QV30" s="17"/>
      <c r="QW30" s="17"/>
      <c r="QX30" s="17"/>
      <c r="QY30" s="17"/>
      <c r="QZ30" s="17"/>
      <c r="RA30" s="17"/>
      <c r="RB30" s="17"/>
      <c r="RC30" s="17"/>
      <c r="RD30" s="17"/>
      <c r="RE30" s="17"/>
      <c r="RF30" s="17"/>
      <c r="RG30" s="17"/>
      <c r="RH30" s="17"/>
      <c r="RI30" s="17"/>
      <c r="RJ30" s="17"/>
      <c r="RK30" s="17"/>
      <c r="RL30" s="17"/>
      <c r="RM30" s="17"/>
      <c r="RN30" s="17"/>
      <c r="RO30" s="17"/>
      <c r="RP30" s="17"/>
      <c r="RQ30" s="17"/>
      <c r="RR30" s="17"/>
      <c r="RS30" s="17"/>
      <c r="RT30" s="17"/>
      <c r="RU30" s="17"/>
      <c r="RV30" s="17"/>
      <c r="RW30" s="17"/>
      <c r="RX30" s="17"/>
      <c r="RY30" s="17"/>
      <c r="RZ30" s="17"/>
      <c r="SA30" s="17"/>
      <c r="SB30" s="17"/>
      <c r="SC30" s="17"/>
      <c r="SD30" s="17"/>
      <c r="SE30" s="17"/>
      <c r="SF30" s="17"/>
      <c r="SG30" s="17"/>
      <c r="SH30" s="17"/>
      <c r="SI30" s="17"/>
      <c r="SJ30" s="17"/>
      <c r="SK30" s="17"/>
      <c r="SL30" s="17"/>
      <c r="SM30" s="17"/>
      <c r="SN30" s="17"/>
      <c r="SO30" s="17"/>
      <c r="SP30" s="17"/>
      <c r="SQ30" s="17"/>
      <c r="SR30" s="17"/>
      <c r="SS30" s="17"/>
      <c r="ST30" s="17"/>
      <c r="SU30" s="17"/>
      <c r="SV30" s="17"/>
      <c r="SW30" s="17"/>
      <c r="SX30" s="17"/>
      <c r="SY30" s="17"/>
      <c r="SZ30" s="17"/>
      <c r="TA30" s="17"/>
      <c r="TB30" s="17"/>
      <c r="TC30" s="17"/>
      <c r="TD30" s="17"/>
      <c r="TE30" s="17"/>
      <c r="TF30" s="17"/>
      <c r="TG30" s="17"/>
      <c r="TH30" s="17"/>
      <c r="TI30" s="17"/>
      <c r="TJ30" s="17"/>
      <c r="TK30" s="17"/>
      <c r="TL30" s="17"/>
      <c r="TM30" s="17"/>
      <c r="TN30" s="17"/>
      <c r="TO30" s="17"/>
      <c r="TP30" s="17"/>
      <c r="TQ30" s="17"/>
      <c r="TR30" s="17"/>
      <c r="TS30" s="17"/>
      <c r="TT30" s="17"/>
      <c r="TU30" s="17"/>
      <c r="TV30" s="17"/>
      <c r="TW30" s="17"/>
      <c r="TX30" s="17"/>
      <c r="TY30" s="17"/>
      <c r="TZ30" s="17"/>
      <c r="UA30" s="17"/>
      <c r="UB30" s="17"/>
      <c r="UC30" s="17"/>
      <c r="UD30" s="25"/>
    </row>
    <row r="31" spans="1:553" x14ac:dyDescent="0.2">
      <c r="A31" s="1" t="s">
        <v>29</v>
      </c>
      <c r="B31" s="17" t="s">
        <v>12</v>
      </c>
      <c r="C31" s="17" t="s">
        <v>12</v>
      </c>
      <c r="D31" s="17" t="s">
        <v>12</v>
      </c>
      <c r="E31" s="17" t="s">
        <v>12</v>
      </c>
      <c r="F31" s="17" t="s">
        <v>12</v>
      </c>
      <c r="G31" s="17" t="s">
        <v>12</v>
      </c>
      <c r="H31" s="17" t="s">
        <v>12</v>
      </c>
      <c r="I31" s="17" t="s">
        <v>12</v>
      </c>
      <c r="J31" s="17" t="s">
        <v>12</v>
      </c>
      <c r="K31" s="17" t="s">
        <v>12</v>
      </c>
      <c r="L31" s="17" t="s">
        <v>12</v>
      </c>
      <c r="M31" s="17" t="s">
        <v>12</v>
      </c>
      <c r="N31" s="17" t="s">
        <v>12</v>
      </c>
      <c r="O31" s="17" t="s">
        <v>12</v>
      </c>
      <c r="P31" s="17" t="s">
        <v>12</v>
      </c>
      <c r="Q31" s="17" t="s">
        <v>12</v>
      </c>
      <c r="R31" s="17" t="s">
        <v>12</v>
      </c>
      <c r="S31" s="17" t="s">
        <v>12</v>
      </c>
      <c r="T31" s="17" t="s">
        <v>12</v>
      </c>
      <c r="U31" s="17" t="s">
        <v>12</v>
      </c>
      <c r="V31" s="17" t="s">
        <v>12</v>
      </c>
      <c r="W31" s="17" t="s">
        <v>12</v>
      </c>
      <c r="X31" s="17" t="s">
        <v>12</v>
      </c>
      <c r="Y31" s="17" t="s">
        <v>12</v>
      </c>
      <c r="Z31" s="17" t="s">
        <v>12</v>
      </c>
      <c r="AA31" s="17" t="s">
        <v>12</v>
      </c>
      <c r="AB31" s="17" t="s">
        <v>12</v>
      </c>
      <c r="AC31" s="17" t="s">
        <v>12</v>
      </c>
      <c r="AD31" s="17" t="s">
        <v>12</v>
      </c>
      <c r="AE31" s="45" t="s">
        <v>12</v>
      </c>
      <c r="AF31" s="17" t="s">
        <v>12</v>
      </c>
      <c r="AG31" s="17" t="s">
        <v>12</v>
      </c>
      <c r="AH31" s="17">
        <v>1</v>
      </c>
      <c r="AI31" s="17">
        <v>3</v>
      </c>
      <c r="AJ31" s="17" t="s">
        <v>12</v>
      </c>
      <c r="AK31" s="17">
        <v>2</v>
      </c>
      <c r="AL31" s="17" t="s">
        <v>12</v>
      </c>
      <c r="AM31" s="17">
        <v>0</v>
      </c>
      <c r="AN31" s="17" t="s">
        <v>12</v>
      </c>
      <c r="AO31" s="17">
        <v>0</v>
      </c>
      <c r="AP31" s="23">
        <v>0</v>
      </c>
      <c r="AQ31" s="23">
        <v>0</v>
      </c>
      <c r="AR31" s="23">
        <v>0</v>
      </c>
      <c r="AS31" s="17">
        <v>2</v>
      </c>
      <c r="AT31" s="17">
        <v>2</v>
      </c>
      <c r="AU31" s="17">
        <v>1</v>
      </c>
      <c r="AV31" s="17">
        <v>-1</v>
      </c>
      <c r="AW31" s="17">
        <v>0</v>
      </c>
      <c r="AX31" s="17">
        <v>0</v>
      </c>
      <c r="AY31" s="17">
        <v>2</v>
      </c>
      <c r="AZ31" s="17">
        <v>0</v>
      </c>
      <c r="BA31" s="17">
        <v>0</v>
      </c>
      <c r="BB31" s="17">
        <v>0</v>
      </c>
      <c r="BC31" s="17">
        <v>0</v>
      </c>
      <c r="BD31" s="17">
        <v>0</v>
      </c>
      <c r="BE31" s="17">
        <v>1</v>
      </c>
      <c r="BF31" s="17">
        <v>0</v>
      </c>
      <c r="BG31" s="17">
        <v>0</v>
      </c>
      <c r="BH31" s="17">
        <v>1</v>
      </c>
      <c r="BI31" s="17">
        <v>0</v>
      </c>
      <c r="BJ31" s="17">
        <v>1</v>
      </c>
      <c r="BK31" s="17">
        <v>0</v>
      </c>
      <c r="BL31" s="17">
        <v>1</v>
      </c>
      <c r="BM31" s="17">
        <v>0</v>
      </c>
      <c r="BN31" s="17">
        <v>0</v>
      </c>
      <c r="BO31" s="17">
        <v>0</v>
      </c>
      <c r="BP31" s="17">
        <v>0</v>
      </c>
      <c r="BQ31" s="17">
        <v>1</v>
      </c>
      <c r="BR31" s="17">
        <v>0</v>
      </c>
      <c r="BS31" s="17">
        <v>0</v>
      </c>
      <c r="BT31" s="17">
        <v>0</v>
      </c>
      <c r="BU31" s="17">
        <v>0</v>
      </c>
      <c r="BV31" s="17">
        <v>4</v>
      </c>
      <c r="BW31" s="17">
        <v>1</v>
      </c>
      <c r="BX31" s="17">
        <v>1</v>
      </c>
      <c r="BY31" s="17">
        <v>0</v>
      </c>
      <c r="BZ31" s="17">
        <v>1</v>
      </c>
      <c r="CA31" s="17">
        <v>0</v>
      </c>
      <c r="CB31" s="17">
        <v>0</v>
      </c>
      <c r="CC31" s="17">
        <v>0</v>
      </c>
      <c r="CD31" s="17">
        <v>0</v>
      </c>
      <c r="CE31" s="17">
        <v>0</v>
      </c>
      <c r="CF31" s="17">
        <v>0</v>
      </c>
      <c r="CG31" s="17">
        <v>0</v>
      </c>
      <c r="CH31" s="17">
        <v>0</v>
      </c>
      <c r="CI31" s="17">
        <v>0</v>
      </c>
      <c r="CJ31" s="17">
        <v>1</v>
      </c>
      <c r="CK31" s="17">
        <v>0</v>
      </c>
      <c r="CL31" s="17">
        <v>2</v>
      </c>
      <c r="CM31" s="17">
        <v>0</v>
      </c>
      <c r="CN31" s="17">
        <v>0</v>
      </c>
      <c r="CO31" s="17">
        <v>0</v>
      </c>
      <c r="CP31" s="17">
        <v>0</v>
      </c>
      <c r="CQ31" s="17">
        <v>0</v>
      </c>
      <c r="CR31" s="17">
        <v>0</v>
      </c>
      <c r="CS31" s="17">
        <v>0</v>
      </c>
      <c r="CT31" s="17">
        <v>0</v>
      </c>
      <c r="CU31" s="17">
        <v>0</v>
      </c>
      <c r="CV31" s="17">
        <v>0</v>
      </c>
      <c r="CW31" s="45">
        <v>0</v>
      </c>
      <c r="CX31" s="17">
        <v>0</v>
      </c>
      <c r="CY31" s="17">
        <v>0</v>
      </c>
      <c r="CZ31" s="17">
        <v>0</v>
      </c>
      <c r="DA31" s="17">
        <v>0</v>
      </c>
      <c r="DB31" s="17">
        <v>0</v>
      </c>
      <c r="DC31" s="17">
        <v>0</v>
      </c>
      <c r="DD31" s="17">
        <v>0</v>
      </c>
      <c r="DE31" s="17">
        <v>0</v>
      </c>
      <c r="DF31" s="17">
        <v>0</v>
      </c>
      <c r="DG31" s="17">
        <v>0</v>
      </c>
      <c r="DH31" s="17">
        <v>0</v>
      </c>
      <c r="DI31" s="17">
        <v>0</v>
      </c>
      <c r="DJ31" s="17">
        <v>0</v>
      </c>
      <c r="DK31" s="17">
        <v>0</v>
      </c>
      <c r="DL31" s="17">
        <v>0</v>
      </c>
      <c r="DM31" s="17">
        <v>0</v>
      </c>
      <c r="DN31" s="17">
        <v>0</v>
      </c>
      <c r="DO31" s="17">
        <v>0</v>
      </c>
      <c r="DP31" s="17">
        <v>0</v>
      </c>
      <c r="DQ31" s="17">
        <v>0</v>
      </c>
      <c r="DR31" s="17">
        <v>0</v>
      </c>
      <c r="DS31" s="17">
        <v>0</v>
      </c>
      <c r="DT31" s="17">
        <v>0</v>
      </c>
      <c r="DU31" s="17">
        <v>0</v>
      </c>
      <c r="DV31" s="17">
        <v>0</v>
      </c>
      <c r="DW31" s="17">
        <v>0</v>
      </c>
      <c r="DX31" s="17">
        <v>0</v>
      </c>
      <c r="DY31" s="17">
        <v>0</v>
      </c>
      <c r="DZ31" s="17">
        <v>0</v>
      </c>
      <c r="EA31" s="17">
        <v>0</v>
      </c>
      <c r="EB31" s="17">
        <v>0</v>
      </c>
      <c r="EC31" s="17">
        <v>2</v>
      </c>
      <c r="ED31" s="17">
        <v>0</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0</v>
      </c>
      <c r="EU31" s="45">
        <v>0</v>
      </c>
      <c r="EV31" s="17">
        <v>0</v>
      </c>
      <c r="EW31" s="17">
        <v>0</v>
      </c>
      <c r="EX31" s="17">
        <v>0</v>
      </c>
      <c r="EY31" s="17">
        <v>1</v>
      </c>
      <c r="EZ31" s="17">
        <v>0</v>
      </c>
      <c r="FA31" s="17">
        <v>0</v>
      </c>
      <c r="FB31" s="17">
        <v>0</v>
      </c>
      <c r="FC31" s="17">
        <v>0</v>
      </c>
      <c r="FD31" s="17">
        <v>0</v>
      </c>
      <c r="FE31" s="17">
        <v>0</v>
      </c>
      <c r="FF31" s="17">
        <v>4</v>
      </c>
      <c r="FG31" s="17">
        <v>3</v>
      </c>
      <c r="FH31" s="17">
        <v>3</v>
      </c>
      <c r="FI31" s="17">
        <v>12</v>
      </c>
      <c r="FJ31" s="17">
        <v>22</v>
      </c>
      <c r="FK31" s="17">
        <v>6</v>
      </c>
      <c r="FL31" s="17">
        <v>8</v>
      </c>
      <c r="FM31" s="17">
        <v>15</v>
      </c>
      <c r="FN31" s="17">
        <v>7</v>
      </c>
      <c r="FO31" s="17">
        <v>6</v>
      </c>
      <c r="FP31" s="17">
        <v>7</v>
      </c>
      <c r="FQ31" s="17">
        <v>15</v>
      </c>
      <c r="FR31" s="17">
        <v>3</v>
      </c>
      <c r="FS31" s="17">
        <v>9</v>
      </c>
      <c r="FT31" s="17">
        <v>5</v>
      </c>
      <c r="FU31" s="17">
        <v>6</v>
      </c>
      <c r="FV31" s="17">
        <v>0</v>
      </c>
      <c r="FW31" s="17">
        <v>1</v>
      </c>
      <c r="FX31" s="17">
        <v>1</v>
      </c>
      <c r="FY31" s="17">
        <v>5</v>
      </c>
      <c r="FZ31" s="17">
        <v>0</v>
      </c>
      <c r="GA31" s="17">
        <v>10</v>
      </c>
      <c r="GB31" s="17">
        <v>1</v>
      </c>
      <c r="GC31" s="17">
        <v>0</v>
      </c>
      <c r="GD31" s="17">
        <v>1</v>
      </c>
      <c r="GE31" s="17">
        <v>9</v>
      </c>
      <c r="GF31" s="17">
        <v>2</v>
      </c>
      <c r="GG31" s="17">
        <v>0</v>
      </c>
      <c r="GH31" s="17">
        <v>1</v>
      </c>
      <c r="GI31" s="17">
        <v>0</v>
      </c>
      <c r="GJ31" s="17"/>
      <c r="GK31" s="17"/>
      <c r="GL31" s="17"/>
      <c r="GM31" s="17"/>
      <c r="GN31" s="17"/>
      <c r="GO31" s="17"/>
      <c r="GP31" s="17"/>
      <c r="GQ31" s="17"/>
      <c r="GR31" s="17"/>
      <c r="GS31" s="17"/>
      <c r="GT31" s="17"/>
      <c r="GU31" s="17"/>
      <c r="GV31" s="17">
        <v>2</v>
      </c>
      <c r="GW31" s="17"/>
      <c r="GX31" s="17"/>
      <c r="GY31" s="17"/>
      <c r="GZ31" s="45">
        <v>1</v>
      </c>
      <c r="HA31" s="17">
        <v>2</v>
      </c>
      <c r="HB31" s="17">
        <v>1</v>
      </c>
      <c r="HC31" s="17">
        <v>7</v>
      </c>
      <c r="HD31" s="17">
        <v>7</v>
      </c>
      <c r="HE31" s="17">
        <v>3</v>
      </c>
      <c r="HF31" s="17">
        <v>4</v>
      </c>
      <c r="HG31" s="17">
        <v>1</v>
      </c>
      <c r="HH31" s="17">
        <v>5</v>
      </c>
      <c r="HI31" s="17">
        <v>9</v>
      </c>
      <c r="HJ31" s="17">
        <v>15</v>
      </c>
      <c r="HK31" s="17">
        <v>1</v>
      </c>
      <c r="HL31" s="17">
        <v>4</v>
      </c>
      <c r="HM31" s="17">
        <v>7</v>
      </c>
      <c r="HN31" s="17">
        <v>39</v>
      </c>
      <c r="HO31" s="17">
        <v>17</v>
      </c>
      <c r="HP31" s="17">
        <v>14</v>
      </c>
      <c r="HQ31" s="17">
        <v>2</v>
      </c>
      <c r="HR31" s="8">
        <v>9</v>
      </c>
      <c r="HS31" s="8">
        <v>4</v>
      </c>
      <c r="HT31" s="8">
        <v>10</v>
      </c>
      <c r="HU31" s="8">
        <v>6</v>
      </c>
      <c r="HV31" s="8">
        <v>10</v>
      </c>
      <c r="HW31" s="8">
        <v>8</v>
      </c>
      <c r="HX31" s="8">
        <v>7</v>
      </c>
      <c r="HY31" s="8">
        <v>7</v>
      </c>
      <c r="HZ31" s="8">
        <v>12</v>
      </c>
      <c r="IA31" s="8">
        <v>17</v>
      </c>
      <c r="IB31" s="17">
        <v>5</v>
      </c>
      <c r="IC31" s="17">
        <v>7</v>
      </c>
      <c r="ID31" s="17">
        <v>3</v>
      </c>
      <c r="IE31" s="17">
        <v>2</v>
      </c>
      <c r="IF31" s="17">
        <v>3</v>
      </c>
      <c r="IG31" s="17">
        <v>1</v>
      </c>
      <c r="IH31" s="17">
        <v>2</v>
      </c>
      <c r="II31" s="17">
        <v>1</v>
      </c>
      <c r="IJ31" s="17">
        <v>0</v>
      </c>
      <c r="IK31" s="17">
        <v>0</v>
      </c>
      <c r="IL31" s="17">
        <v>0</v>
      </c>
      <c r="IM31" s="17">
        <v>0</v>
      </c>
      <c r="IN31" s="17">
        <v>0</v>
      </c>
      <c r="IO31" s="17">
        <v>2</v>
      </c>
      <c r="IP31" s="17">
        <v>0</v>
      </c>
      <c r="IQ31" s="17">
        <v>0</v>
      </c>
      <c r="IR31" s="17">
        <v>0</v>
      </c>
      <c r="IS31" s="17">
        <v>0</v>
      </c>
      <c r="IT31" s="17">
        <v>0</v>
      </c>
      <c r="IU31" s="17">
        <v>0</v>
      </c>
      <c r="IV31" s="45">
        <v>3</v>
      </c>
      <c r="IW31" s="17">
        <v>0</v>
      </c>
      <c r="IX31" s="17">
        <v>0</v>
      </c>
      <c r="IY31" s="17">
        <v>0</v>
      </c>
      <c r="IZ31" s="17">
        <v>0</v>
      </c>
      <c r="JA31" s="45">
        <v>0</v>
      </c>
      <c r="JB31" s="17">
        <v>0</v>
      </c>
      <c r="JC31" s="17">
        <v>0</v>
      </c>
      <c r="JD31" s="17">
        <v>0</v>
      </c>
      <c r="JE31" s="17">
        <v>0</v>
      </c>
      <c r="JF31" s="17">
        <v>0</v>
      </c>
      <c r="JG31" s="17">
        <v>0</v>
      </c>
      <c r="JH31" s="17">
        <v>1</v>
      </c>
      <c r="JI31" s="17">
        <v>1</v>
      </c>
      <c r="JJ31" s="17">
        <v>0</v>
      </c>
      <c r="JK31" s="17">
        <v>0</v>
      </c>
      <c r="JL31" s="17">
        <v>0</v>
      </c>
      <c r="JM31" s="17">
        <v>0</v>
      </c>
      <c r="JN31" s="17">
        <v>0</v>
      </c>
      <c r="JO31" s="17">
        <v>1</v>
      </c>
      <c r="JP31" s="17">
        <v>0</v>
      </c>
      <c r="JQ31" s="17">
        <v>0</v>
      </c>
      <c r="JR31" s="17">
        <v>0</v>
      </c>
      <c r="JS31" s="17">
        <v>4</v>
      </c>
      <c r="JT31" s="17">
        <v>0</v>
      </c>
      <c r="JU31" s="17">
        <v>0</v>
      </c>
      <c r="JV31" s="17">
        <v>0</v>
      </c>
      <c r="JW31" s="17">
        <v>0</v>
      </c>
      <c r="JX31" s="17">
        <v>0</v>
      </c>
      <c r="JY31" s="17">
        <v>1</v>
      </c>
      <c r="JZ31" s="17">
        <v>0</v>
      </c>
      <c r="KA31" s="17">
        <v>0</v>
      </c>
      <c r="KB31" s="17">
        <v>0</v>
      </c>
      <c r="KC31" s="17">
        <v>0</v>
      </c>
      <c r="KD31" s="17">
        <v>2</v>
      </c>
      <c r="KE31" s="17">
        <v>0</v>
      </c>
      <c r="KF31" s="17">
        <v>0</v>
      </c>
      <c r="KG31" s="17">
        <v>0</v>
      </c>
      <c r="KH31" s="17">
        <v>0</v>
      </c>
      <c r="KI31" s="17">
        <v>2</v>
      </c>
      <c r="KJ31" s="17">
        <v>0</v>
      </c>
      <c r="KK31" s="17">
        <v>4</v>
      </c>
      <c r="KL31" s="17">
        <v>2</v>
      </c>
      <c r="KM31" s="17">
        <v>6</v>
      </c>
      <c r="KN31" s="17">
        <v>5</v>
      </c>
      <c r="KO31" s="17">
        <v>7</v>
      </c>
      <c r="KP31" s="17">
        <v>7</v>
      </c>
      <c r="KQ31" s="17">
        <v>4</v>
      </c>
      <c r="KR31" s="17">
        <v>18</v>
      </c>
      <c r="KS31" s="17">
        <v>9</v>
      </c>
      <c r="KT31" s="17">
        <v>8</v>
      </c>
      <c r="KU31" s="17">
        <v>4</v>
      </c>
      <c r="KV31" s="17">
        <v>6</v>
      </c>
      <c r="KW31" s="17">
        <v>8</v>
      </c>
      <c r="KX31" s="17">
        <v>1</v>
      </c>
      <c r="KY31" s="17">
        <v>3</v>
      </c>
      <c r="KZ31" s="17">
        <v>14</v>
      </c>
      <c r="LA31" s="17">
        <v>14</v>
      </c>
      <c r="LB31" s="17">
        <v>13</v>
      </c>
      <c r="LC31" s="17">
        <v>14</v>
      </c>
      <c r="LD31" s="17">
        <v>6</v>
      </c>
      <c r="LE31" s="17">
        <v>12</v>
      </c>
      <c r="LF31" s="17">
        <v>22</v>
      </c>
      <c r="LG31" s="17">
        <v>10</v>
      </c>
      <c r="LH31" s="17">
        <v>3</v>
      </c>
      <c r="LI31" s="17">
        <v>1</v>
      </c>
      <c r="LJ31" s="17">
        <v>6</v>
      </c>
      <c r="LK31" s="17">
        <v>3</v>
      </c>
      <c r="LL31" s="17">
        <v>3</v>
      </c>
      <c r="LM31" s="17">
        <v>10</v>
      </c>
      <c r="LN31" s="17">
        <v>9</v>
      </c>
      <c r="LO31" s="17">
        <v>3</v>
      </c>
      <c r="LP31" s="17">
        <v>3</v>
      </c>
      <c r="LQ31" s="17">
        <v>9</v>
      </c>
      <c r="LR31" s="17">
        <v>14</v>
      </c>
      <c r="LS31" s="17">
        <v>22</v>
      </c>
      <c r="LT31" s="17">
        <v>5</v>
      </c>
      <c r="LU31" s="17">
        <v>2</v>
      </c>
      <c r="LV31" s="17">
        <v>10</v>
      </c>
      <c r="LW31" s="17">
        <v>3</v>
      </c>
      <c r="LX31" s="17">
        <v>9</v>
      </c>
      <c r="LY31" s="17">
        <v>13</v>
      </c>
      <c r="LZ31" s="17">
        <v>11</v>
      </c>
      <c r="MA31" s="17">
        <v>26</v>
      </c>
      <c r="MB31" s="17">
        <v>35</v>
      </c>
      <c r="MC31" s="17">
        <v>14</v>
      </c>
      <c r="MD31" s="17">
        <v>35</v>
      </c>
      <c r="ME31" s="17">
        <v>27</v>
      </c>
      <c r="MF31" s="17">
        <v>17</v>
      </c>
      <c r="MG31" s="17">
        <v>12</v>
      </c>
      <c r="MH31" s="17">
        <v>15</v>
      </c>
      <c r="MI31" s="17">
        <v>9</v>
      </c>
      <c r="MJ31" s="17">
        <v>8</v>
      </c>
      <c r="MK31" s="17">
        <v>16</v>
      </c>
      <c r="ML31" s="17">
        <v>13</v>
      </c>
      <c r="MM31" s="17">
        <v>26</v>
      </c>
      <c r="MN31" s="17">
        <v>74</v>
      </c>
      <c r="MO31" s="17">
        <v>23</v>
      </c>
      <c r="MP31" s="17">
        <v>30</v>
      </c>
      <c r="MQ31" s="17">
        <v>28</v>
      </c>
      <c r="MR31" s="17">
        <v>21</v>
      </c>
      <c r="MS31" s="17">
        <v>6</v>
      </c>
      <c r="MT31" s="17">
        <v>18</v>
      </c>
      <c r="MU31" s="17">
        <v>24</v>
      </c>
      <c r="MV31" s="17">
        <v>7</v>
      </c>
      <c r="MW31" s="17">
        <v>3</v>
      </c>
      <c r="MX31" s="17">
        <v>30</v>
      </c>
      <c r="MY31" s="17">
        <v>5</v>
      </c>
      <c r="MZ31" s="17">
        <v>6</v>
      </c>
      <c r="NA31" s="17">
        <v>14</v>
      </c>
      <c r="NB31" s="17">
        <v>11</v>
      </c>
      <c r="NC31" s="17">
        <v>7</v>
      </c>
      <c r="ND31" s="17">
        <v>11</v>
      </c>
      <c r="NE31" s="17">
        <v>5</v>
      </c>
      <c r="NF31" s="17">
        <v>2</v>
      </c>
      <c r="NG31" s="17">
        <v>6</v>
      </c>
      <c r="NH31" s="17">
        <v>17</v>
      </c>
      <c r="NI31" s="17">
        <v>15</v>
      </c>
      <c r="NJ31" s="17">
        <v>12</v>
      </c>
      <c r="NK31" s="17">
        <v>112</v>
      </c>
      <c r="NL31" s="17">
        <v>44</v>
      </c>
      <c r="NM31" s="17">
        <v>54</v>
      </c>
      <c r="NN31" s="17">
        <v>32</v>
      </c>
      <c r="NO31" s="17">
        <v>16</v>
      </c>
      <c r="NP31" s="17">
        <v>32</v>
      </c>
      <c r="NQ31" s="17">
        <v>23</v>
      </c>
      <c r="NR31" s="17">
        <v>6</v>
      </c>
      <c r="NS31" s="17">
        <v>12</v>
      </c>
      <c r="NT31" s="17">
        <v>14</v>
      </c>
      <c r="NU31" s="17">
        <v>12</v>
      </c>
      <c r="NV31" s="17">
        <v>10</v>
      </c>
      <c r="NW31" s="17">
        <v>7</v>
      </c>
      <c r="NX31" s="17">
        <v>8</v>
      </c>
      <c r="NY31" s="17">
        <v>14</v>
      </c>
      <c r="NZ31" s="45">
        <v>9</v>
      </c>
      <c r="OA31" s="17">
        <v>6</v>
      </c>
      <c r="OB31" s="17">
        <v>3</v>
      </c>
      <c r="OC31" s="17">
        <v>2</v>
      </c>
      <c r="OD31" s="17">
        <v>3</v>
      </c>
      <c r="OE31" s="17">
        <v>2</v>
      </c>
      <c r="OF31" s="17">
        <v>2</v>
      </c>
      <c r="OG31" s="17">
        <v>12</v>
      </c>
      <c r="OH31" s="17">
        <v>3</v>
      </c>
      <c r="OI31" s="17">
        <v>1</v>
      </c>
      <c r="OJ31" s="17">
        <v>5</v>
      </c>
      <c r="OK31" s="17">
        <v>4</v>
      </c>
      <c r="OL31" s="17">
        <v>6</v>
      </c>
      <c r="OM31" s="17">
        <v>35</v>
      </c>
      <c r="ON31" s="17">
        <v>15</v>
      </c>
      <c r="OO31" s="17">
        <v>11</v>
      </c>
      <c r="OP31" s="17">
        <v>12</v>
      </c>
      <c r="OQ31" s="17">
        <v>14</v>
      </c>
      <c r="OR31" s="17">
        <v>6</v>
      </c>
      <c r="OS31" s="17">
        <v>4</v>
      </c>
      <c r="OT31" s="17">
        <v>3</v>
      </c>
      <c r="OU31" s="17">
        <v>6</v>
      </c>
      <c r="OV31" s="17">
        <v>5</v>
      </c>
      <c r="OW31" s="17">
        <v>1</v>
      </c>
      <c r="OX31" s="17">
        <v>4</v>
      </c>
      <c r="OY31" s="17">
        <v>14</v>
      </c>
      <c r="OZ31" s="17">
        <v>32</v>
      </c>
      <c r="PA31" s="17">
        <v>1</v>
      </c>
      <c r="PB31" s="17">
        <v>1</v>
      </c>
      <c r="PC31" s="17">
        <v>2</v>
      </c>
      <c r="PD31" s="17">
        <v>2</v>
      </c>
      <c r="PE31" s="17">
        <v>1</v>
      </c>
      <c r="PF31" s="17">
        <v>1</v>
      </c>
      <c r="PG31" s="17">
        <v>1</v>
      </c>
      <c r="PH31" s="17">
        <v>0</v>
      </c>
      <c r="PI31" s="17">
        <v>0</v>
      </c>
      <c r="PJ31" s="17">
        <v>2</v>
      </c>
      <c r="PK31" s="17">
        <v>0</v>
      </c>
      <c r="PL31" s="17">
        <v>2</v>
      </c>
      <c r="PM31" s="17">
        <v>2</v>
      </c>
      <c r="PN31" s="17">
        <v>1</v>
      </c>
      <c r="PO31" s="17">
        <v>2</v>
      </c>
      <c r="PP31" s="17">
        <v>4</v>
      </c>
      <c r="PQ31" s="17">
        <v>2</v>
      </c>
      <c r="PR31" s="17">
        <v>5</v>
      </c>
      <c r="PS31" s="17">
        <v>2</v>
      </c>
      <c r="PT31" s="17">
        <v>2</v>
      </c>
      <c r="PU31" s="17">
        <v>1</v>
      </c>
      <c r="PV31" s="17">
        <v>2</v>
      </c>
      <c r="PW31" s="17">
        <v>1</v>
      </c>
      <c r="PX31" s="17">
        <v>1</v>
      </c>
      <c r="PY31" s="17">
        <v>2</v>
      </c>
      <c r="PZ31" s="17">
        <v>4</v>
      </c>
      <c r="QA31" s="17">
        <v>0</v>
      </c>
      <c r="QB31" s="17">
        <v>6</v>
      </c>
      <c r="QC31" s="17">
        <v>2</v>
      </c>
      <c r="QD31" s="17">
        <v>0</v>
      </c>
      <c r="QE31" s="17">
        <v>5</v>
      </c>
      <c r="QF31" s="17">
        <v>1</v>
      </c>
      <c r="QG31" s="17">
        <v>0</v>
      </c>
      <c r="QH31" s="17">
        <v>4</v>
      </c>
      <c r="QI31" s="17">
        <v>9</v>
      </c>
      <c r="QJ31" s="17">
        <v>5</v>
      </c>
      <c r="QK31" s="17">
        <v>3</v>
      </c>
      <c r="QL31" s="17">
        <v>10</v>
      </c>
      <c r="QM31" s="17">
        <v>4</v>
      </c>
      <c r="QN31" s="17">
        <v>12</v>
      </c>
      <c r="QO31" s="17">
        <v>11</v>
      </c>
      <c r="QP31" s="17">
        <v>4</v>
      </c>
      <c r="QQ31" s="17">
        <v>17</v>
      </c>
      <c r="QR31" s="17">
        <v>9</v>
      </c>
      <c r="QS31" s="17"/>
      <c r="QT31" s="17"/>
      <c r="QU31" s="17"/>
      <c r="QV31" s="17"/>
      <c r="QW31" s="17"/>
      <c r="QX31" s="17"/>
      <c r="QY31" s="17"/>
      <c r="QZ31" s="17"/>
      <c r="RA31" s="17"/>
      <c r="RB31" s="17"/>
      <c r="RC31" s="17"/>
      <c r="RD31" s="17"/>
      <c r="RE31" s="17"/>
      <c r="RF31" s="17"/>
      <c r="RG31" s="17"/>
      <c r="RH31" s="17"/>
      <c r="RI31" s="17"/>
      <c r="RJ31" s="17"/>
      <c r="RK31" s="17"/>
      <c r="RL31" s="17"/>
      <c r="RM31" s="17"/>
      <c r="RN31" s="17"/>
      <c r="RO31" s="17"/>
      <c r="RP31" s="17"/>
      <c r="RQ31" s="17"/>
      <c r="RR31" s="17"/>
      <c r="RS31" s="17"/>
      <c r="RT31" s="17"/>
      <c r="RU31" s="17"/>
      <c r="RV31" s="17"/>
      <c r="RW31" s="17"/>
      <c r="RX31" s="17"/>
      <c r="RY31" s="17"/>
      <c r="RZ31" s="17"/>
      <c r="SA31" s="17"/>
      <c r="SB31" s="17"/>
      <c r="SC31" s="17"/>
      <c r="SD31" s="17"/>
      <c r="SE31" s="17"/>
      <c r="SF31" s="17"/>
      <c r="SG31" s="17"/>
      <c r="SH31" s="17"/>
      <c r="SI31" s="17"/>
      <c r="SJ31" s="17"/>
      <c r="SK31" s="17"/>
      <c r="SL31" s="17"/>
      <c r="SM31" s="17"/>
      <c r="SN31" s="17"/>
      <c r="SO31" s="17"/>
      <c r="SP31" s="17"/>
      <c r="SQ31" s="17"/>
      <c r="SR31" s="17"/>
      <c r="SS31" s="17"/>
      <c r="ST31" s="17"/>
      <c r="SU31" s="17"/>
      <c r="SV31" s="17"/>
      <c r="SW31" s="17"/>
      <c r="SX31" s="17"/>
      <c r="SY31" s="17"/>
      <c r="SZ31" s="17"/>
      <c r="TA31" s="17"/>
      <c r="TB31" s="17"/>
      <c r="TC31" s="17"/>
      <c r="TD31" s="17"/>
      <c r="TE31" s="17"/>
      <c r="TF31" s="17"/>
      <c r="TG31" s="17"/>
      <c r="TH31" s="17"/>
      <c r="TI31" s="17"/>
      <c r="TJ31" s="17"/>
      <c r="TK31" s="17"/>
      <c r="TL31" s="17"/>
      <c r="TM31" s="17"/>
      <c r="TN31" s="17"/>
      <c r="TO31" s="17"/>
      <c r="TP31" s="17"/>
      <c r="TQ31" s="17"/>
      <c r="TR31" s="17"/>
      <c r="TS31" s="17"/>
      <c r="TT31" s="17"/>
      <c r="TU31" s="17"/>
      <c r="TV31" s="17"/>
      <c r="TW31" s="17"/>
      <c r="TX31" s="17"/>
      <c r="TY31" s="17"/>
      <c r="TZ31" s="17"/>
      <c r="UA31" s="17"/>
      <c r="UB31" s="17"/>
      <c r="UC31" s="17"/>
      <c r="UD31" s="25"/>
    </row>
    <row r="32" spans="1:553" x14ac:dyDescent="0.2">
      <c r="A32" s="1" t="s">
        <v>32</v>
      </c>
      <c r="B32" s="17" t="s">
        <v>12</v>
      </c>
      <c r="C32" s="17" t="s">
        <v>12</v>
      </c>
      <c r="D32" s="17" t="s">
        <v>12</v>
      </c>
      <c r="E32" s="17" t="s">
        <v>12</v>
      </c>
      <c r="F32" s="17" t="s">
        <v>12</v>
      </c>
      <c r="G32" s="17" t="s">
        <v>12</v>
      </c>
      <c r="H32" s="17" t="s">
        <v>12</v>
      </c>
      <c r="I32" s="17" t="s">
        <v>12</v>
      </c>
      <c r="J32" s="17" t="s">
        <v>12</v>
      </c>
      <c r="K32" s="17" t="s">
        <v>12</v>
      </c>
      <c r="L32" s="17" t="s">
        <v>12</v>
      </c>
      <c r="M32" s="17" t="s">
        <v>12</v>
      </c>
      <c r="N32" s="17" t="s">
        <v>12</v>
      </c>
      <c r="O32" s="17" t="s">
        <v>12</v>
      </c>
      <c r="P32" s="17" t="s">
        <v>12</v>
      </c>
      <c r="Q32" s="17" t="s">
        <v>12</v>
      </c>
      <c r="R32" s="17" t="s">
        <v>12</v>
      </c>
      <c r="S32" s="17" t="s">
        <v>12</v>
      </c>
      <c r="T32" s="17" t="s">
        <v>12</v>
      </c>
      <c r="U32" s="17" t="s">
        <v>12</v>
      </c>
      <c r="V32" s="17" t="s">
        <v>12</v>
      </c>
      <c r="W32" s="17" t="s">
        <v>12</v>
      </c>
      <c r="X32" s="17" t="s">
        <v>12</v>
      </c>
      <c r="Y32" s="17" t="s">
        <v>12</v>
      </c>
      <c r="Z32" s="17" t="s">
        <v>12</v>
      </c>
      <c r="AA32" s="17" t="s">
        <v>12</v>
      </c>
      <c r="AB32" s="17" t="s">
        <v>12</v>
      </c>
      <c r="AC32" s="17" t="s">
        <v>12</v>
      </c>
      <c r="AD32" s="17" t="s">
        <v>12</v>
      </c>
      <c r="AE32" s="45" t="s">
        <v>12</v>
      </c>
      <c r="AF32" s="17" t="s">
        <v>12</v>
      </c>
      <c r="AG32" s="17" t="s">
        <v>12</v>
      </c>
      <c r="AH32" s="17">
        <v>0</v>
      </c>
      <c r="AI32" s="17">
        <v>2</v>
      </c>
      <c r="AJ32" s="17" t="s">
        <v>12</v>
      </c>
      <c r="AK32" s="17">
        <v>1</v>
      </c>
      <c r="AL32" s="17" t="s">
        <v>12</v>
      </c>
      <c r="AM32" s="17">
        <v>0</v>
      </c>
      <c r="AN32" s="17" t="s">
        <v>12</v>
      </c>
      <c r="AO32" s="17">
        <v>5</v>
      </c>
      <c r="AP32" s="23">
        <v>2</v>
      </c>
      <c r="AQ32" s="23">
        <v>0</v>
      </c>
      <c r="AR32" s="23">
        <v>1</v>
      </c>
      <c r="AS32" s="17">
        <v>0</v>
      </c>
      <c r="AT32" s="17">
        <v>1</v>
      </c>
      <c r="AU32" s="17">
        <v>1</v>
      </c>
      <c r="AV32" s="17">
        <v>2</v>
      </c>
      <c r="AW32" s="17">
        <v>0</v>
      </c>
      <c r="AX32" s="17">
        <v>0</v>
      </c>
      <c r="AY32" s="17">
        <v>1</v>
      </c>
      <c r="AZ32" s="17">
        <v>-1</v>
      </c>
      <c r="BA32" s="17">
        <v>0</v>
      </c>
      <c r="BB32" s="17">
        <v>2</v>
      </c>
      <c r="BC32" s="17">
        <v>2</v>
      </c>
      <c r="BD32" s="17">
        <v>0</v>
      </c>
      <c r="BE32" s="17">
        <v>0</v>
      </c>
      <c r="BF32" s="17">
        <v>0</v>
      </c>
      <c r="BG32" s="17">
        <v>0</v>
      </c>
      <c r="BH32" s="17">
        <v>0</v>
      </c>
      <c r="BI32" s="17">
        <v>0</v>
      </c>
      <c r="BJ32" s="17">
        <v>0</v>
      </c>
      <c r="BK32" s="17">
        <v>0</v>
      </c>
      <c r="BL32" s="17">
        <v>2</v>
      </c>
      <c r="BM32" s="17">
        <v>0</v>
      </c>
      <c r="BN32" s="17">
        <v>0</v>
      </c>
      <c r="BO32" s="17">
        <v>0</v>
      </c>
      <c r="BP32" s="17">
        <v>6</v>
      </c>
      <c r="BQ32" s="17">
        <v>1</v>
      </c>
      <c r="BR32" s="17">
        <v>0</v>
      </c>
      <c r="BS32" s="17">
        <v>3</v>
      </c>
      <c r="BT32" s="17">
        <v>0</v>
      </c>
      <c r="BU32" s="17">
        <v>2</v>
      </c>
      <c r="BV32" s="17">
        <v>0</v>
      </c>
      <c r="BW32" s="17">
        <v>0</v>
      </c>
      <c r="BX32" s="17">
        <v>0</v>
      </c>
      <c r="BY32" s="17">
        <v>0</v>
      </c>
      <c r="BZ32" s="17">
        <v>1</v>
      </c>
      <c r="CA32" s="17">
        <v>2</v>
      </c>
      <c r="CB32" s="17">
        <v>0</v>
      </c>
      <c r="CC32" s="17">
        <v>0</v>
      </c>
      <c r="CD32" s="17">
        <v>0</v>
      </c>
      <c r="CE32" s="17">
        <v>0</v>
      </c>
      <c r="CF32" s="17">
        <v>0</v>
      </c>
      <c r="CG32" s="17">
        <v>0</v>
      </c>
      <c r="CH32" s="17">
        <v>0</v>
      </c>
      <c r="CI32" s="17">
        <v>0</v>
      </c>
      <c r="CJ32" s="17">
        <v>0</v>
      </c>
      <c r="CK32" s="17">
        <v>0</v>
      </c>
      <c r="CL32" s="17">
        <v>1</v>
      </c>
      <c r="CM32" s="17">
        <v>0</v>
      </c>
      <c r="CN32" s="17">
        <v>0</v>
      </c>
      <c r="CO32" s="17">
        <v>0</v>
      </c>
      <c r="CP32" s="17">
        <v>0</v>
      </c>
      <c r="CQ32" s="17">
        <v>1</v>
      </c>
      <c r="CR32" s="17">
        <v>0</v>
      </c>
      <c r="CS32" s="17">
        <v>0</v>
      </c>
      <c r="CT32" s="17">
        <v>0</v>
      </c>
      <c r="CU32" s="17">
        <v>0</v>
      </c>
      <c r="CV32" s="17">
        <v>0</v>
      </c>
      <c r="CW32" s="45">
        <v>0</v>
      </c>
      <c r="CX32" s="17">
        <v>0</v>
      </c>
      <c r="CY32" s="17">
        <v>0</v>
      </c>
      <c r="CZ32" s="17">
        <v>0</v>
      </c>
      <c r="DA32" s="17">
        <v>0</v>
      </c>
      <c r="DB32" s="17">
        <v>0</v>
      </c>
      <c r="DC32" s="17">
        <v>0</v>
      </c>
      <c r="DD32" s="17">
        <v>0</v>
      </c>
      <c r="DE32" s="17">
        <v>0</v>
      </c>
      <c r="DF32" s="17">
        <v>1</v>
      </c>
      <c r="DG32" s="17">
        <v>0</v>
      </c>
      <c r="DH32" s="17">
        <v>0</v>
      </c>
      <c r="DI32" s="17">
        <v>0</v>
      </c>
      <c r="DJ32" s="17">
        <v>0</v>
      </c>
      <c r="DK32" s="17">
        <v>2</v>
      </c>
      <c r="DL32" s="17">
        <v>0</v>
      </c>
      <c r="DM32" s="17">
        <v>0</v>
      </c>
      <c r="DN32" s="17">
        <v>0</v>
      </c>
      <c r="DO32" s="17">
        <v>0</v>
      </c>
      <c r="DP32" s="17">
        <v>1</v>
      </c>
      <c r="DQ32" s="17">
        <v>0</v>
      </c>
      <c r="DR32" s="17">
        <v>0</v>
      </c>
      <c r="DS32" s="17">
        <v>0</v>
      </c>
      <c r="DT32" s="17">
        <v>0</v>
      </c>
      <c r="DU32" s="17">
        <v>0</v>
      </c>
      <c r="DV32" s="17">
        <v>1</v>
      </c>
      <c r="DW32" s="17">
        <v>0</v>
      </c>
      <c r="DX32" s="17">
        <v>0</v>
      </c>
      <c r="DY32" s="17">
        <v>0</v>
      </c>
      <c r="DZ32" s="17">
        <v>0</v>
      </c>
      <c r="EA32" s="17">
        <v>0</v>
      </c>
      <c r="EB32" s="17">
        <v>0</v>
      </c>
      <c r="EC32" s="17">
        <v>0</v>
      </c>
      <c r="ED32" s="17">
        <v>1</v>
      </c>
      <c r="EE32" s="17">
        <v>0</v>
      </c>
      <c r="EF32" s="17">
        <v>0</v>
      </c>
      <c r="EG32" s="17">
        <v>0</v>
      </c>
      <c r="EH32" s="17">
        <v>0</v>
      </c>
      <c r="EI32" s="17">
        <v>0</v>
      </c>
      <c r="EJ32" s="17">
        <v>0</v>
      </c>
      <c r="EK32" s="17">
        <v>0</v>
      </c>
      <c r="EL32" s="17">
        <v>0</v>
      </c>
      <c r="EM32" s="17">
        <v>0</v>
      </c>
      <c r="EN32" s="17">
        <v>0</v>
      </c>
      <c r="EO32" s="17">
        <v>0</v>
      </c>
      <c r="EP32" s="17">
        <v>0</v>
      </c>
      <c r="EQ32" s="17">
        <v>0</v>
      </c>
      <c r="ER32" s="17">
        <v>0</v>
      </c>
      <c r="ES32" s="17">
        <v>0</v>
      </c>
      <c r="ET32" s="17">
        <v>3</v>
      </c>
      <c r="EU32" s="45">
        <v>5</v>
      </c>
      <c r="EV32" s="17">
        <v>7</v>
      </c>
      <c r="EW32" s="17">
        <v>6</v>
      </c>
      <c r="EX32" s="17">
        <v>5</v>
      </c>
      <c r="EY32" s="17">
        <v>10</v>
      </c>
      <c r="EZ32" s="17">
        <v>0</v>
      </c>
      <c r="FA32" s="17">
        <v>4</v>
      </c>
      <c r="FB32" s="17">
        <v>8</v>
      </c>
      <c r="FC32" s="17">
        <v>4</v>
      </c>
      <c r="FD32" s="17">
        <v>4</v>
      </c>
      <c r="FE32" s="17">
        <v>2</v>
      </c>
      <c r="FF32" s="17">
        <v>6</v>
      </c>
      <c r="FG32" s="17">
        <v>2</v>
      </c>
      <c r="FH32" s="17">
        <v>5</v>
      </c>
      <c r="FI32" s="17">
        <v>3</v>
      </c>
      <c r="FJ32" s="17">
        <v>1</v>
      </c>
      <c r="FK32" s="17">
        <v>4</v>
      </c>
      <c r="FL32" s="17">
        <v>3</v>
      </c>
      <c r="FM32" s="17">
        <v>8</v>
      </c>
      <c r="FN32" s="17">
        <v>2</v>
      </c>
      <c r="FO32" s="17">
        <v>2</v>
      </c>
      <c r="FP32" s="17">
        <v>2</v>
      </c>
      <c r="FQ32" s="17">
        <v>6</v>
      </c>
      <c r="FR32" s="17">
        <v>7</v>
      </c>
      <c r="FS32" s="17">
        <v>2</v>
      </c>
      <c r="FT32" s="17">
        <v>1</v>
      </c>
      <c r="FU32" s="17">
        <v>0</v>
      </c>
      <c r="FV32" s="17">
        <v>0</v>
      </c>
      <c r="FW32" s="17">
        <v>1</v>
      </c>
      <c r="FX32" s="17">
        <v>1</v>
      </c>
      <c r="FY32" s="17">
        <v>1</v>
      </c>
      <c r="FZ32" s="17">
        <v>0</v>
      </c>
      <c r="GA32" s="17">
        <v>1</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45"/>
      <c r="HA32" s="17"/>
      <c r="HB32" s="17">
        <v>1</v>
      </c>
      <c r="HC32" s="17"/>
      <c r="HD32" s="17">
        <v>2</v>
      </c>
      <c r="HE32" s="17"/>
      <c r="HF32" s="17"/>
      <c r="HG32" s="17">
        <v>8</v>
      </c>
      <c r="HH32" s="17">
        <v>6</v>
      </c>
      <c r="HI32" s="17">
        <v>4</v>
      </c>
      <c r="HJ32" s="17">
        <v>15</v>
      </c>
      <c r="HK32" s="17">
        <v>10</v>
      </c>
      <c r="HL32" s="17">
        <v>10</v>
      </c>
      <c r="HM32" s="17">
        <v>7</v>
      </c>
      <c r="HN32" s="17">
        <v>3</v>
      </c>
      <c r="HO32" s="17">
        <v>3</v>
      </c>
      <c r="HP32" s="17">
        <v>4</v>
      </c>
      <c r="HQ32" s="17">
        <v>6</v>
      </c>
      <c r="HR32" s="8">
        <v>6</v>
      </c>
      <c r="HS32" s="8">
        <v>8</v>
      </c>
      <c r="HT32" s="8">
        <v>14</v>
      </c>
      <c r="HU32" s="8">
        <v>4</v>
      </c>
      <c r="HV32" s="8">
        <v>3</v>
      </c>
      <c r="HW32" s="8">
        <v>2</v>
      </c>
      <c r="HX32" s="8">
        <v>5</v>
      </c>
      <c r="HY32" s="8">
        <v>5</v>
      </c>
      <c r="HZ32" s="8">
        <v>4</v>
      </c>
      <c r="IA32" s="8">
        <v>8</v>
      </c>
      <c r="IB32" s="17">
        <v>11</v>
      </c>
      <c r="IC32" s="17">
        <v>10</v>
      </c>
      <c r="ID32" s="17">
        <v>7</v>
      </c>
      <c r="IE32" s="17">
        <v>2</v>
      </c>
      <c r="IF32" s="17">
        <v>1</v>
      </c>
      <c r="IG32" s="17">
        <v>2</v>
      </c>
      <c r="IH32" s="17">
        <v>1</v>
      </c>
      <c r="II32" s="17">
        <v>1</v>
      </c>
      <c r="IJ32" s="17">
        <v>2</v>
      </c>
      <c r="IK32" s="17">
        <v>2</v>
      </c>
      <c r="IL32" s="17">
        <v>1</v>
      </c>
      <c r="IM32" s="17">
        <v>2</v>
      </c>
      <c r="IN32" s="17">
        <v>0</v>
      </c>
      <c r="IO32" s="17">
        <v>0</v>
      </c>
      <c r="IP32" s="17">
        <v>1</v>
      </c>
      <c r="IQ32" s="17">
        <v>0</v>
      </c>
      <c r="IR32" s="17">
        <v>0</v>
      </c>
      <c r="IS32" s="17">
        <v>0</v>
      </c>
      <c r="IT32" s="17">
        <v>0</v>
      </c>
      <c r="IU32" s="17">
        <v>0</v>
      </c>
      <c r="IV32" s="45">
        <v>0</v>
      </c>
      <c r="IW32" s="17">
        <v>0</v>
      </c>
      <c r="IX32" s="17">
        <v>0</v>
      </c>
      <c r="IY32" s="17">
        <v>1</v>
      </c>
      <c r="IZ32" s="17">
        <v>2</v>
      </c>
      <c r="JA32" s="45">
        <v>1</v>
      </c>
      <c r="JB32" s="17">
        <v>2</v>
      </c>
      <c r="JC32" s="17">
        <v>2</v>
      </c>
      <c r="JD32" s="17">
        <v>7</v>
      </c>
      <c r="JE32" s="17">
        <v>5</v>
      </c>
      <c r="JF32" s="17">
        <v>1</v>
      </c>
      <c r="JG32" s="17">
        <v>2</v>
      </c>
      <c r="JH32" s="17">
        <v>13</v>
      </c>
      <c r="JI32" s="17">
        <v>9</v>
      </c>
      <c r="JJ32" s="17">
        <v>4</v>
      </c>
      <c r="JK32" s="17">
        <v>1</v>
      </c>
      <c r="JL32" s="17">
        <v>2</v>
      </c>
      <c r="JM32" s="17">
        <v>0</v>
      </c>
      <c r="JN32" s="17">
        <v>1</v>
      </c>
      <c r="JO32" s="17">
        <v>2</v>
      </c>
      <c r="JP32" s="17">
        <v>1</v>
      </c>
      <c r="JQ32" s="17">
        <v>4</v>
      </c>
      <c r="JR32" s="17">
        <v>0</v>
      </c>
      <c r="JS32" s="17">
        <v>0</v>
      </c>
      <c r="JT32" s="17">
        <v>5</v>
      </c>
      <c r="JU32" s="17">
        <v>1</v>
      </c>
      <c r="JV32" s="17">
        <v>1</v>
      </c>
      <c r="JW32" s="17">
        <v>5</v>
      </c>
      <c r="JX32" s="17">
        <v>7</v>
      </c>
      <c r="JY32" s="17">
        <v>0</v>
      </c>
      <c r="JZ32" s="17">
        <v>0</v>
      </c>
      <c r="KA32" s="17">
        <v>0</v>
      </c>
      <c r="KB32" s="17">
        <v>0</v>
      </c>
      <c r="KC32" s="17">
        <v>0</v>
      </c>
      <c r="KD32" s="17">
        <v>0</v>
      </c>
      <c r="KE32" s="17">
        <v>1</v>
      </c>
      <c r="KF32" s="17">
        <v>0</v>
      </c>
      <c r="KG32" s="17">
        <v>0</v>
      </c>
      <c r="KH32" s="17">
        <v>1</v>
      </c>
      <c r="KI32" s="17">
        <v>1</v>
      </c>
      <c r="KJ32" s="17">
        <v>0</v>
      </c>
      <c r="KK32" s="17">
        <v>0</v>
      </c>
      <c r="KL32" s="17">
        <v>1</v>
      </c>
      <c r="KM32" s="17">
        <v>2</v>
      </c>
      <c r="KN32" s="17">
        <v>0</v>
      </c>
      <c r="KO32" s="17">
        <v>2</v>
      </c>
      <c r="KP32" s="17">
        <v>0</v>
      </c>
      <c r="KQ32" s="17">
        <v>2</v>
      </c>
      <c r="KR32" s="17">
        <v>1</v>
      </c>
      <c r="KS32" s="17">
        <v>1</v>
      </c>
      <c r="KT32" s="17">
        <v>1</v>
      </c>
      <c r="KU32" s="17">
        <v>0</v>
      </c>
      <c r="KV32" s="17">
        <v>1</v>
      </c>
      <c r="KW32" s="17">
        <v>0</v>
      </c>
      <c r="KX32" s="17">
        <v>2</v>
      </c>
      <c r="KY32" s="17">
        <v>0</v>
      </c>
      <c r="KZ32" s="17">
        <v>4</v>
      </c>
      <c r="LA32" s="17">
        <v>1</v>
      </c>
      <c r="LB32" s="17">
        <v>5</v>
      </c>
      <c r="LC32" s="17">
        <v>13</v>
      </c>
      <c r="LD32" s="17">
        <v>6</v>
      </c>
      <c r="LE32" s="17">
        <v>5</v>
      </c>
      <c r="LF32" s="17">
        <v>10</v>
      </c>
      <c r="LG32" s="17">
        <v>5</v>
      </c>
      <c r="LH32" s="17">
        <v>7</v>
      </c>
      <c r="LI32" s="17">
        <v>21</v>
      </c>
      <c r="LJ32" s="17">
        <v>10</v>
      </c>
      <c r="LK32" s="17">
        <v>3</v>
      </c>
      <c r="LL32" s="17">
        <v>2</v>
      </c>
      <c r="LM32" s="17">
        <v>10</v>
      </c>
      <c r="LN32" s="17">
        <v>10</v>
      </c>
      <c r="LO32" s="17">
        <v>9</v>
      </c>
      <c r="LP32" s="17">
        <v>8</v>
      </c>
      <c r="LQ32" s="17">
        <v>18</v>
      </c>
      <c r="LR32" s="17">
        <v>13</v>
      </c>
      <c r="LS32" s="17">
        <v>1</v>
      </c>
      <c r="LT32" s="17">
        <v>32</v>
      </c>
      <c r="LU32" s="17">
        <v>15</v>
      </c>
      <c r="LV32" s="17">
        <v>11</v>
      </c>
      <c r="LW32" s="17">
        <v>5</v>
      </c>
      <c r="LX32" s="17">
        <v>5</v>
      </c>
      <c r="LY32" s="17">
        <v>3</v>
      </c>
      <c r="LZ32" s="17">
        <v>3</v>
      </c>
      <c r="MA32" s="17">
        <v>9</v>
      </c>
      <c r="MB32" s="17">
        <v>34</v>
      </c>
      <c r="MC32" s="17">
        <v>11</v>
      </c>
      <c r="MD32" s="17">
        <v>13</v>
      </c>
      <c r="ME32" s="17">
        <v>11</v>
      </c>
      <c r="MF32" s="17">
        <v>8</v>
      </c>
      <c r="MG32" s="17">
        <v>3</v>
      </c>
      <c r="MH32" s="17">
        <v>30</v>
      </c>
      <c r="MI32" s="17">
        <v>19</v>
      </c>
      <c r="MJ32" s="17">
        <v>6</v>
      </c>
      <c r="MK32" s="17">
        <v>11</v>
      </c>
      <c r="ML32" s="17">
        <v>4</v>
      </c>
      <c r="MM32" s="17">
        <v>8</v>
      </c>
      <c r="MN32" s="17">
        <v>6</v>
      </c>
      <c r="MO32" s="17">
        <v>7</v>
      </c>
      <c r="MP32" s="17">
        <v>8</v>
      </c>
      <c r="MQ32" s="17">
        <v>9</v>
      </c>
      <c r="MR32" s="17">
        <v>8</v>
      </c>
      <c r="MS32" s="17">
        <v>5</v>
      </c>
      <c r="MT32" s="17">
        <v>4</v>
      </c>
      <c r="MU32" s="17">
        <v>1</v>
      </c>
      <c r="MV32" s="17">
        <v>7</v>
      </c>
      <c r="MW32" s="17">
        <v>9</v>
      </c>
      <c r="MX32" s="17">
        <v>3</v>
      </c>
      <c r="MY32" s="17">
        <v>3</v>
      </c>
      <c r="MZ32" s="17">
        <v>5</v>
      </c>
      <c r="NA32" s="17">
        <v>3</v>
      </c>
      <c r="NB32" s="17">
        <v>2</v>
      </c>
      <c r="NC32" s="17">
        <v>7</v>
      </c>
      <c r="ND32" s="17">
        <v>1</v>
      </c>
      <c r="NE32" s="17">
        <v>0</v>
      </c>
      <c r="NF32" s="17">
        <v>1</v>
      </c>
      <c r="NG32" s="17">
        <v>1</v>
      </c>
      <c r="NH32" s="17">
        <v>0</v>
      </c>
      <c r="NI32" s="17">
        <v>125</v>
      </c>
      <c r="NJ32" s="17">
        <v>4</v>
      </c>
      <c r="NK32" s="17">
        <v>1</v>
      </c>
      <c r="NL32" s="17">
        <v>4</v>
      </c>
      <c r="NM32" s="17">
        <v>1</v>
      </c>
      <c r="NN32" s="17">
        <v>1</v>
      </c>
      <c r="NO32" s="17">
        <v>0</v>
      </c>
      <c r="NP32" s="17">
        <v>0</v>
      </c>
      <c r="NQ32" s="17">
        <v>0</v>
      </c>
      <c r="NR32" s="17">
        <v>7</v>
      </c>
      <c r="NS32" s="17">
        <v>2</v>
      </c>
      <c r="NT32" s="17">
        <v>0</v>
      </c>
      <c r="NU32" s="17">
        <v>8</v>
      </c>
      <c r="NV32" s="17">
        <v>6</v>
      </c>
      <c r="NW32" s="17">
        <v>4</v>
      </c>
      <c r="NX32" s="17">
        <v>2</v>
      </c>
      <c r="NY32" s="17">
        <v>0</v>
      </c>
      <c r="NZ32" s="45">
        <v>2</v>
      </c>
      <c r="OA32" s="17">
        <v>1</v>
      </c>
      <c r="OB32" s="17">
        <v>5</v>
      </c>
      <c r="OC32" s="17">
        <v>2</v>
      </c>
      <c r="OD32" s="17">
        <v>6</v>
      </c>
      <c r="OE32" s="17">
        <v>4</v>
      </c>
      <c r="OF32" s="17">
        <v>7</v>
      </c>
      <c r="OG32" s="17">
        <v>12</v>
      </c>
      <c r="OH32" s="17">
        <v>4</v>
      </c>
      <c r="OI32" s="17">
        <v>2</v>
      </c>
      <c r="OJ32" s="17">
        <v>0</v>
      </c>
      <c r="OK32" s="17">
        <v>2</v>
      </c>
      <c r="OL32" s="17">
        <v>0</v>
      </c>
      <c r="OM32" s="17">
        <v>2</v>
      </c>
      <c r="ON32" s="17">
        <v>0</v>
      </c>
      <c r="OO32" s="17">
        <v>6</v>
      </c>
      <c r="OP32" s="17">
        <v>2</v>
      </c>
      <c r="OQ32" s="17">
        <v>1</v>
      </c>
      <c r="OR32" s="17">
        <v>0</v>
      </c>
      <c r="OS32" s="17">
        <v>1</v>
      </c>
      <c r="OT32" s="17">
        <v>2</v>
      </c>
      <c r="OU32" s="17">
        <v>3</v>
      </c>
      <c r="OV32" s="17">
        <v>0</v>
      </c>
      <c r="OW32" s="17">
        <v>0</v>
      </c>
      <c r="OX32" s="17">
        <v>1</v>
      </c>
      <c r="OY32" s="17">
        <v>0</v>
      </c>
      <c r="OZ32" s="17">
        <v>1</v>
      </c>
      <c r="PA32" s="17">
        <v>3</v>
      </c>
      <c r="PB32" s="17">
        <v>1</v>
      </c>
      <c r="PC32" s="17">
        <v>0</v>
      </c>
      <c r="PD32" s="17">
        <v>1</v>
      </c>
      <c r="PE32" s="17">
        <v>0</v>
      </c>
      <c r="PF32" s="17">
        <v>2</v>
      </c>
      <c r="PG32" s="17">
        <v>1</v>
      </c>
      <c r="PH32" s="17">
        <v>1</v>
      </c>
      <c r="PI32" s="17">
        <v>2</v>
      </c>
      <c r="PJ32" s="17">
        <v>7</v>
      </c>
      <c r="PK32" s="17">
        <v>8</v>
      </c>
      <c r="PL32" s="17">
        <v>1</v>
      </c>
      <c r="PM32" s="17">
        <v>0</v>
      </c>
      <c r="PN32" s="17">
        <v>4</v>
      </c>
      <c r="PO32" s="17">
        <v>2</v>
      </c>
      <c r="PP32" s="17">
        <v>3</v>
      </c>
      <c r="PQ32" s="17">
        <v>13</v>
      </c>
      <c r="PR32" s="17">
        <v>10</v>
      </c>
      <c r="PS32" s="17">
        <v>6</v>
      </c>
      <c r="PT32" s="17">
        <v>2</v>
      </c>
      <c r="PU32" s="17">
        <v>11</v>
      </c>
      <c r="PV32" s="17">
        <v>7</v>
      </c>
      <c r="PW32" s="17">
        <v>10</v>
      </c>
      <c r="PX32" s="17">
        <v>19</v>
      </c>
      <c r="PY32" s="17">
        <v>19</v>
      </c>
      <c r="PZ32" s="17">
        <v>28</v>
      </c>
      <c r="QA32" s="17">
        <v>13</v>
      </c>
      <c r="QB32" s="17">
        <v>22</v>
      </c>
      <c r="QC32" s="17">
        <v>61</v>
      </c>
      <c r="QD32" s="17">
        <v>25</v>
      </c>
      <c r="QE32" s="17">
        <v>26</v>
      </c>
      <c r="QF32" s="17">
        <v>13</v>
      </c>
      <c r="QG32" s="17">
        <v>7</v>
      </c>
      <c r="QH32" s="17">
        <v>17</v>
      </c>
      <c r="QI32" s="17">
        <v>13</v>
      </c>
      <c r="QJ32" s="17">
        <v>11</v>
      </c>
      <c r="QK32" s="17">
        <v>10</v>
      </c>
      <c r="QL32" s="17">
        <v>6</v>
      </c>
      <c r="QM32" s="17">
        <v>4</v>
      </c>
      <c r="QN32" s="17">
        <v>5</v>
      </c>
      <c r="QO32" s="17">
        <v>21</v>
      </c>
      <c r="QP32" s="17">
        <v>8</v>
      </c>
      <c r="QQ32" s="17">
        <v>17</v>
      </c>
      <c r="QR32" s="17">
        <v>13</v>
      </c>
      <c r="QS32" s="17"/>
      <c r="QT32" s="17"/>
      <c r="QU32" s="17"/>
      <c r="QV32" s="17"/>
      <c r="QW32" s="17"/>
      <c r="QX32" s="17"/>
      <c r="QY32" s="17"/>
      <c r="QZ32" s="17"/>
      <c r="RA32" s="17"/>
      <c r="RB32" s="17"/>
      <c r="RC32" s="17"/>
      <c r="RD32" s="17"/>
      <c r="RE32" s="17"/>
      <c r="RF32" s="17"/>
      <c r="RG32" s="17"/>
      <c r="RH32" s="17"/>
      <c r="RI32" s="17"/>
      <c r="RJ32" s="17"/>
      <c r="RK32" s="17"/>
      <c r="RL32" s="17"/>
      <c r="RM32" s="17"/>
      <c r="RN32" s="17"/>
      <c r="RO32" s="17"/>
      <c r="RP32" s="17"/>
      <c r="RQ32" s="17"/>
      <c r="RR32" s="17"/>
      <c r="RS32" s="17"/>
      <c r="RT32" s="17"/>
      <c r="RU32" s="17"/>
      <c r="RV32" s="17"/>
      <c r="RW32" s="17"/>
      <c r="RX32" s="17"/>
      <c r="RY32" s="17"/>
      <c r="RZ32" s="17"/>
      <c r="SA32" s="17"/>
      <c r="SB32" s="17"/>
      <c r="SC32" s="17"/>
      <c r="SD32" s="17"/>
      <c r="SE32" s="17"/>
      <c r="SF32" s="17"/>
      <c r="SG32" s="17"/>
      <c r="SH32" s="17"/>
      <c r="SI32" s="17"/>
      <c r="SJ32" s="17"/>
      <c r="SK32" s="17"/>
      <c r="SL32" s="17"/>
      <c r="SM32" s="17"/>
      <c r="SN32" s="17"/>
      <c r="SO32" s="17"/>
      <c r="SP32" s="17"/>
      <c r="SQ32" s="17"/>
      <c r="SR32" s="17"/>
      <c r="SS32" s="17"/>
      <c r="ST32" s="17"/>
      <c r="SU32" s="17"/>
      <c r="SV32" s="17"/>
      <c r="SW32" s="17"/>
      <c r="SX32" s="17"/>
      <c r="SY32" s="17"/>
      <c r="SZ32" s="17"/>
      <c r="TA32" s="17"/>
      <c r="TB32" s="17"/>
      <c r="TC32" s="17"/>
      <c r="TD32" s="17"/>
      <c r="TE32" s="17"/>
      <c r="TF32" s="17"/>
      <c r="TG32" s="17"/>
      <c r="TH32" s="17"/>
      <c r="TI32" s="17"/>
      <c r="TJ32" s="17"/>
      <c r="TK32" s="17"/>
      <c r="TL32" s="17"/>
      <c r="TM32" s="17"/>
      <c r="TN32" s="17"/>
      <c r="TO32" s="17"/>
      <c r="TP32" s="17"/>
      <c r="TQ32" s="17"/>
      <c r="TR32" s="17"/>
      <c r="TS32" s="17"/>
      <c r="TT32" s="17"/>
      <c r="TU32" s="17"/>
      <c r="TV32" s="17"/>
      <c r="TW32" s="17"/>
      <c r="TX32" s="17"/>
      <c r="TY32" s="17"/>
      <c r="TZ32" s="17"/>
      <c r="UA32" s="17"/>
      <c r="UB32" s="17"/>
      <c r="UC32" s="17"/>
      <c r="UD32" s="25"/>
    </row>
    <row r="33" spans="1:550" x14ac:dyDescent="0.2">
      <c r="A33" s="1" t="s">
        <v>30</v>
      </c>
      <c r="B33" s="17" t="s">
        <v>12</v>
      </c>
      <c r="C33" s="17" t="s">
        <v>12</v>
      </c>
      <c r="D33" s="17" t="s">
        <v>12</v>
      </c>
      <c r="E33" s="17" t="s">
        <v>12</v>
      </c>
      <c r="F33" s="17" t="s">
        <v>12</v>
      </c>
      <c r="G33" s="17" t="s">
        <v>12</v>
      </c>
      <c r="H33" s="17" t="s">
        <v>12</v>
      </c>
      <c r="I33" s="17" t="s">
        <v>12</v>
      </c>
      <c r="J33" s="17" t="s">
        <v>12</v>
      </c>
      <c r="K33" s="17" t="s">
        <v>12</v>
      </c>
      <c r="L33" s="17" t="s">
        <v>12</v>
      </c>
      <c r="M33" s="17" t="s">
        <v>12</v>
      </c>
      <c r="N33" s="17" t="s">
        <v>12</v>
      </c>
      <c r="O33" s="17" t="s">
        <v>12</v>
      </c>
      <c r="P33" s="17" t="s">
        <v>12</v>
      </c>
      <c r="Q33" s="17" t="s">
        <v>12</v>
      </c>
      <c r="R33" s="17" t="s">
        <v>12</v>
      </c>
      <c r="S33" s="17" t="s">
        <v>12</v>
      </c>
      <c r="T33" s="17" t="s">
        <v>12</v>
      </c>
      <c r="U33" s="17" t="s">
        <v>12</v>
      </c>
      <c r="V33" s="17" t="s">
        <v>12</v>
      </c>
      <c r="W33" s="17" t="s">
        <v>12</v>
      </c>
      <c r="X33" s="17" t="s">
        <v>12</v>
      </c>
      <c r="Y33" s="17" t="s">
        <v>12</v>
      </c>
      <c r="Z33" s="17" t="s">
        <v>12</v>
      </c>
      <c r="AA33" s="17" t="s">
        <v>12</v>
      </c>
      <c r="AB33" s="17" t="s">
        <v>12</v>
      </c>
      <c r="AC33" s="17" t="s">
        <v>12</v>
      </c>
      <c r="AD33" s="17" t="s">
        <v>12</v>
      </c>
      <c r="AE33" s="45" t="s">
        <v>12</v>
      </c>
      <c r="AF33" s="17" t="s">
        <v>12</v>
      </c>
      <c r="AG33" s="17" t="s">
        <v>12</v>
      </c>
      <c r="AH33" s="17">
        <v>0</v>
      </c>
      <c r="AI33" s="17">
        <v>1</v>
      </c>
      <c r="AJ33" s="17" t="s">
        <v>12</v>
      </c>
      <c r="AK33" s="17">
        <v>0</v>
      </c>
      <c r="AL33" s="17" t="s">
        <v>12</v>
      </c>
      <c r="AM33" s="17">
        <v>1</v>
      </c>
      <c r="AN33" s="17" t="s">
        <v>12</v>
      </c>
      <c r="AO33" s="17">
        <v>5</v>
      </c>
      <c r="AP33" s="23">
        <v>6</v>
      </c>
      <c r="AQ33" s="23">
        <v>0</v>
      </c>
      <c r="AR33" s="23">
        <v>3</v>
      </c>
      <c r="AS33" s="17">
        <v>0</v>
      </c>
      <c r="AT33" s="17">
        <v>3</v>
      </c>
      <c r="AU33" s="17">
        <v>0</v>
      </c>
      <c r="AV33" s="17">
        <v>0</v>
      </c>
      <c r="AW33" s="17">
        <v>0</v>
      </c>
      <c r="AX33" s="17">
        <v>1</v>
      </c>
      <c r="AY33" s="17">
        <v>0</v>
      </c>
      <c r="AZ33" s="17">
        <v>0</v>
      </c>
      <c r="BA33" s="17">
        <v>1</v>
      </c>
      <c r="BB33" s="17">
        <v>0</v>
      </c>
      <c r="BC33" s="17">
        <v>2</v>
      </c>
      <c r="BD33" s="17">
        <v>0</v>
      </c>
      <c r="BE33" s="17">
        <v>1</v>
      </c>
      <c r="BF33" s="17">
        <v>0</v>
      </c>
      <c r="BG33" s="17">
        <v>0</v>
      </c>
      <c r="BH33" s="17">
        <v>2</v>
      </c>
      <c r="BI33" s="17">
        <v>6</v>
      </c>
      <c r="BJ33" s="17">
        <v>0</v>
      </c>
      <c r="BK33" s="17">
        <v>0</v>
      </c>
      <c r="BL33" s="17">
        <v>0</v>
      </c>
      <c r="BM33" s="17">
        <v>0</v>
      </c>
      <c r="BN33" s="17">
        <v>0</v>
      </c>
      <c r="BO33" s="17">
        <v>1</v>
      </c>
      <c r="BP33" s="17">
        <v>0</v>
      </c>
      <c r="BQ33" s="17">
        <v>2</v>
      </c>
      <c r="BR33" s="17">
        <v>0</v>
      </c>
      <c r="BS33" s="17">
        <v>0</v>
      </c>
      <c r="BT33" s="17">
        <v>0</v>
      </c>
      <c r="BU33" s="17">
        <v>0</v>
      </c>
      <c r="BV33" s="17">
        <v>0</v>
      </c>
      <c r="BW33" s="17">
        <v>1</v>
      </c>
      <c r="BX33" s="17">
        <v>0</v>
      </c>
      <c r="BY33" s="17">
        <v>0</v>
      </c>
      <c r="BZ33" s="17">
        <v>0</v>
      </c>
      <c r="CA33" s="17">
        <v>0</v>
      </c>
      <c r="CB33" s="17">
        <v>0</v>
      </c>
      <c r="CC33" s="17">
        <v>0</v>
      </c>
      <c r="CD33" s="17">
        <v>0</v>
      </c>
      <c r="CE33" s="17">
        <v>0</v>
      </c>
      <c r="CF33" s="17">
        <v>1</v>
      </c>
      <c r="CG33" s="17">
        <v>0</v>
      </c>
      <c r="CH33" s="17">
        <v>0</v>
      </c>
      <c r="CI33" s="17">
        <v>1</v>
      </c>
      <c r="CJ33" s="17">
        <v>0</v>
      </c>
      <c r="CK33" s="17">
        <v>0</v>
      </c>
      <c r="CL33" s="17">
        <v>0</v>
      </c>
      <c r="CM33" s="17">
        <v>0</v>
      </c>
      <c r="CN33" s="17">
        <v>0</v>
      </c>
      <c r="CO33" s="17">
        <v>1</v>
      </c>
      <c r="CP33" s="17">
        <v>0</v>
      </c>
      <c r="CQ33" s="17">
        <v>0</v>
      </c>
      <c r="CR33" s="17">
        <v>0</v>
      </c>
      <c r="CS33" s="17">
        <v>0</v>
      </c>
      <c r="CT33" s="17">
        <v>0</v>
      </c>
      <c r="CU33" s="17">
        <v>0</v>
      </c>
      <c r="CV33" s="17">
        <v>0</v>
      </c>
      <c r="CW33" s="45">
        <v>0</v>
      </c>
      <c r="CX33" s="17">
        <v>0</v>
      </c>
      <c r="CY33" s="17">
        <v>0</v>
      </c>
      <c r="CZ33" s="17">
        <v>0</v>
      </c>
      <c r="DA33" s="17">
        <v>0</v>
      </c>
      <c r="DB33" s="17">
        <v>0</v>
      </c>
      <c r="DC33" s="17">
        <v>1</v>
      </c>
      <c r="DD33" s="17">
        <v>0</v>
      </c>
      <c r="DE33" s="17">
        <v>0</v>
      </c>
      <c r="DF33" s="17">
        <v>0</v>
      </c>
      <c r="DG33" s="17">
        <v>0</v>
      </c>
      <c r="DH33" s="17">
        <v>0</v>
      </c>
      <c r="DI33" s="17">
        <v>0</v>
      </c>
      <c r="DJ33" s="17">
        <v>0</v>
      </c>
      <c r="DK33" s="17">
        <v>0</v>
      </c>
      <c r="DL33" s="17">
        <v>1</v>
      </c>
      <c r="DM33" s="17">
        <v>0</v>
      </c>
      <c r="DN33" s="17">
        <v>0</v>
      </c>
      <c r="DO33" s="17">
        <v>0</v>
      </c>
      <c r="DP33" s="17">
        <v>0</v>
      </c>
      <c r="DQ33" s="17">
        <v>0</v>
      </c>
      <c r="DR33" s="17">
        <v>4</v>
      </c>
      <c r="DS33" s="17">
        <v>0</v>
      </c>
      <c r="DT33" s="17">
        <v>0</v>
      </c>
      <c r="DU33" s="17">
        <v>1</v>
      </c>
      <c r="DV33" s="17">
        <v>0</v>
      </c>
      <c r="DW33" s="17">
        <v>0</v>
      </c>
      <c r="DX33" s="17">
        <v>0</v>
      </c>
      <c r="DY33" s="17">
        <v>0</v>
      </c>
      <c r="DZ33" s="17">
        <v>0</v>
      </c>
      <c r="EA33" s="17">
        <v>0</v>
      </c>
      <c r="EB33" s="17">
        <v>0</v>
      </c>
      <c r="EC33" s="17">
        <v>0</v>
      </c>
      <c r="ED33" s="17">
        <v>2</v>
      </c>
      <c r="EE33" s="17">
        <v>0</v>
      </c>
      <c r="EF33" s="17">
        <v>0</v>
      </c>
      <c r="EG33" s="17">
        <v>0</v>
      </c>
      <c r="EH33" s="17">
        <v>0</v>
      </c>
      <c r="EI33" s="17">
        <v>0</v>
      </c>
      <c r="EJ33" s="17">
        <v>0</v>
      </c>
      <c r="EK33" s="17">
        <v>1</v>
      </c>
      <c r="EL33" s="17">
        <v>0</v>
      </c>
      <c r="EM33" s="17">
        <v>0</v>
      </c>
      <c r="EN33" s="17">
        <v>0</v>
      </c>
      <c r="EO33" s="17">
        <v>0</v>
      </c>
      <c r="EP33" s="17">
        <v>0</v>
      </c>
      <c r="EQ33" s="17">
        <v>0</v>
      </c>
      <c r="ER33" s="17">
        <v>0</v>
      </c>
      <c r="ES33" s="17">
        <v>0</v>
      </c>
      <c r="ET33" s="17">
        <v>0</v>
      </c>
      <c r="EU33" s="45">
        <v>0</v>
      </c>
      <c r="EV33" s="17">
        <v>0</v>
      </c>
      <c r="EW33" s="17">
        <v>0</v>
      </c>
      <c r="EX33" s="17">
        <v>0</v>
      </c>
      <c r="EY33" s="17">
        <v>0</v>
      </c>
      <c r="EZ33" s="17">
        <v>0</v>
      </c>
      <c r="FA33" s="17">
        <v>0</v>
      </c>
      <c r="FB33" s="17">
        <v>2</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1</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45">
        <v>1</v>
      </c>
      <c r="HA33" s="17">
        <v>1</v>
      </c>
      <c r="HB33" s="17"/>
      <c r="HC33" s="17">
        <v>1</v>
      </c>
      <c r="HD33" s="17"/>
      <c r="HE33" s="17">
        <v>2</v>
      </c>
      <c r="HF33" s="17"/>
      <c r="HG33" s="17"/>
      <c r="HH33" s="17">
        <v>1</v>
      </c>
      <c r="HI33" s="17">
        <v>1</v>
      </c>
      <c r="HJ33" s="17">
        <v>3</v>
      </c>
      <c r="HK33" s="17">
        <v>1</v>
      </c>
      <c r="HL33" s="17">
        <v>0</v>
      </c>
      <c r="HM33" s="17">
        <v>2</v>
      </c>
      <c r="HN33" s="17">
        <v>2</v>
      </c>
      <c r="HO33" s="17">
        <v>1</v>
      </c>
      <c r="HP33" s="17">
        <v>0</v>
      </c>
      <c r="HQ33" s="17">
        <v>3</v>
      </c>
      <c r="HR33" s="8">
        <v>5</v>
      </c>
      <c r="HS33" s="8">
        <v>6</v>
      </c>
      <c r="HT33" s="8">
        <v>5</v>
      </c>
      <c r="HU33" s="8">
        <v>7</v>
      </c>
      <c r="HV33" s="8">
        <v>3</v>
      </c>
      <c r="HW33" s="8">
        <v>1</v>
      </c>
      <c r="HX33" s="8">
        <v>1</v>
      </c>
      <c r="HY33" s="8">
        <v>3</v>
      </c>
      <c r="HZ33" s="8">
        <v>3</v>
      </c>
      <c r="IA33" s="8">
        <v>4</v>
      </c>
      <c r="IB33" s="17">
        <v>4</v>
      </c>
      <c r="IC33" s="17">
        <v>4</v>
      </c>
      <c r="ID33" s="17">
        <v>1</v>
      </c>
      <c r="IE33" s="17">
        <v>4</v>
      </c>
      <c r="IF33" s="17">
        <v>1</v>
      </c>
      <c r="IG33" s="17">
        <v>0</v>
      </c>
      <c r="IH33" s="17">
        <v>0</v>
      </c>
      <c r="II33" s="17">
        <v>0</v>
      </c>
      <c r="IJ33" s="17">
        <v>0</v>
      </c>
      <c r="IK33" s="17">
        <v>0</v>
      </c>
      <c r="IL33" s="17">
        <v>1</v>
      </c>
      <c r="IM33" s="17">
        <v>0</v>
      </c>
      <c r="IN33" s="17">
        <v>1</v>
      </c>
      <c r="IO33" s="17">
        <v>2</v>
      </c>
      <c r="IP33" s="17">
        <v>0</v>
      </c>
      <c r="IQ33" s="17">
        <v>0</v>
      </c>
      <c r="IR33" s="17">
        <v>0</v>
      </c>
      <c r="IS33" s="17">
        <v>0</v>
      </c>
      <c r="IT33" s="17">
        <v>1</v>
      </c>
      <c r="IU33" s="17">
        <v>0</v>
      </c>
      <c r="IV33" s="45">
        <v>1</v>
      </c>
      <c r="IW33" s="17">
        <v>0</v>
      </c>
      <c r="IX33" s="17">
        <v>0</v>
      </c>
      <c r="IY33" s="17">
        <v>0</v>
      </c>
      <c r="IZ33" s="17">
        <v>1</v>
      </c>
      <c r="JA33" s="45">
        <v>4</v>
      </c>
      <c r="JB33" s="17">
        <v>1</v>
      </c>
      <c r="JC33" s="17">
        <v>0</v>
      </c>
      <c r="JD33" s="17">
        <v>0</v>
      </c>
      <c r="JE33" s="17">
        <v>0</v>
      </c>
      <c r="JF33" s="17">
        <v>0</v>
      </c>
      <c r="JG33" s="17">
        <v>0</v>
      </c>
      <c r="JH33" s="17">
        <v>0</v>
      </c>
      <c r="JI33" s="17">
        <v>0</v>
      </c>
      <c r="JJ33" s="17">
        <v>0</v>
      </c>
      <c r="JK33" s="17">
        <v>0</v>
      </c>
      <c r="JL33" s="17">
        <v>0</v>
      </c>
      <c r="JM33" s="17">
        <v>0</v>
      </c>
      <c r="JN33" s="17">
        <v>0</v>
      </c>
      <c r="JO33" s="17">
        <v>0</v>
      </c>
      <c r="JP33" s="17">
        <v>0</v>
      </c>
      <c r="JQ33" s="17">
        <v>1</v>
      </c>
      <c r="JR33" s="17">
        <v>0</v>
      </c>
      <c r="JS33" s="17">
        <v>0</v>
      </c>
      <c r="JT33" s="17">
        <v>0</v>
      </c>
      <c r="JU33" s="17">
        <v>1</v>
      </c>
      <c r="JV33" s="17">
        <v>0</v>
      </c>
      <c r="JW33" s="17">
        <v>0</v>
      </c>
      <c r="JX33" s="17">
        <v>0</v>
      </c>
      <c r="JY33" s="17">
        <v>0</v>
      </c>
      <c r="JZ33" s="17">
        <v>0</v>
      </c>
      <c r="KA33" s="17">
        <v>0</v>
      </c>
      <c r="KB33" s="17">
        <v>0</v>
      </c>
      <c r="KC33" s="17">
        <v>0</v>
      </c>
      <c r="KD33" s="17">
        <v>0</v>
      </c>
      <c r="KE33" s="17">
        <v>0</v>
      </c>
      <c r="KF33" s="17">
        <v>0</v>
      </c>
      <c r="KG33" s="17">
        <v>0</v>
      </c>
      <c r="KH33" s="17">
        <v>0</v>
      </c>
      <c r="KI33" s="17">
        <v>0</v>
      </c>
      <c r="KJ33" s="17">
        <v>0</v>
      </c>
      <c r="KK33" s="17">
        <v>0</v>
      </c>
      <c r="KL33" s="17">
        <v>0</v>
      </c>
      <c r="KM33" s="17">
        <v>0</v>
      </c>
      <c r="KN33" s="17">
        <v>0</v>
      </c>
      <c r="KO33" s="17">
        <v>0</v>
      </c>
      <c r="KP33" s="17">
        <v>0</v>
      </c>
      <c r="KQ33" s="17">
        <v>0</v>
      </c>
      <c r="KR33" s="17">
        <v>0</v>
      </c>
      <c r="KS33" s="17">
        <v>0</v>
      </c>
      <c r="KT33" s="17">
        <v>0</v>
      </c>
      <c r="KU33" s="17">
        <v>0</v>
      </c>
      <c r="KV33" s="17">
        <v>1</v>
      </c>
      <c r="KW33" s="17">
        <v>1</v>
      </c>
      <c r="KX33" s="17">
        <v>1</v>
      </c>
      <c r="KY33" s="17">
        <v>1</v>
      </c>
      <c r="KZ33" s="17">
        <v>3</v>
      </c>
      <c r="LA33" s="17">
        <v>6</v>
      </c>
      <c r="LB33" s="17">
        <v>7</v>
      </c>
      <c r="LC33" s="17">
        <v>3</v>
      </c>
      <c r="LD33" s="17">
        <v>0</v>
      </c>
      <c r="LE33" s="17">
        <v>3</v>
      </c>
      <c r="LF33" s="17">
        <v>2</v>
      </c>
      <c r="LG33" s="17">
        <v>6</v>
      </c>
      <c r="LH33" s="17">
        <v>2</v>
      </c>
      <c r="LI33" s="17">
        <v>5</v>
      </c>
      <c r="LJ33" s="17">
        <v>1</v>
      </c>
      <c r="LK33" s="17">
        <v>3</v>
      </c>
      <c r="LL33" s="17">
        <v>38</v>
      </c>
      <c r="LM33" s="17">
        <v>61</v>
      </c>
      <c r="LN33" s="17">
        <v>14</v>
      </c>
      <c r="LO33" s="17">
        <v>17</v>
      </c>
      <c r="LP33" s="17">
        <v>47</v>
      </c>
      <c r="LQ33" s="17">
        <v>23</v>
      </c>
      <c r="LR33" s="17">
        <v>8</v>
      </c>
      <c r="LS33" s="17">
        <v>4</v>
      </c>
      <c r="LT33" s="17">
        <v>49</v>
      </c>
      <c r="LU33" s="17">
        <v>6</v>
      </c>
      <c r="LV33" s="17">
        <v>10</v>
      </c>
      <c r="LW33" s="17">
        <v>30</v>
      </c>
      <c r="LX33" s="17">
        <v>7</v>
      </c>
      <c r="LY33" s="17">
        <v>5</v>
      </c>
      <c r="LZ33" s="17">
        <v>17</v>
      </c>
      <c r="MA33" s="17">
        <v>6</v>
      </c>
      <c r="MB33" s="17">
        <v>16</v>
      </c>
      <c r="MC33" s="17">
        <v>9</v>
      </c>
      <c r="MD33" s="17">
        <v>12</v>
      </c>
      <c r="ME33" s="17">
        <v>8</v>
      </c>
      <c r="MF33" s="17">
        <v>1</v>
      </c>
      <c r="MG33" s="17">
        <v>1</v>
      </c>
      <c r="MH33" s="17">
        <v>3</v>
      </c>
      <c r="MI33" s="17">
        <v>15</v>
      </c>
      <c r="MJ33" s="17">
        <v>35</v>
      </c>
      <c r="MK33" s="17">
        <v>43</v>
      </c>
      <c r="ML33" s="17">
        <v>17</v>
      </c>
      <c r="MM33" s="17">
        <v>7</v>
      </c>
      <c r="MN33" s="17">
        <v>5</v>
      </c>
      <c r="MO33" s="17">
        <v>4</v>
      </c>
      <c r="MP33" s="17">
        <v>2</v>
      </c>
      <c r="MQ33" s="17">
        <v>9</v>
      </c>
      <c r="MR33" s="17">
        <v>10</v>
      </c>
      <c r="MS33" s="17">
        <v>8</v>
      </c>
      <c r="MT33" s="17">
        <v>34</v>
      </c>
      <c r="MU33" s="17">
        <v>14</v>
      </c>
      <c r="MV33" s="17">
        <v>7</v>
      </c>
      <c r="MW33" s="17">
        <v>11</v>
      </c>
      <c r="MX33" s="17">
        <v>9</v>
      </c>
      <c r="MY33" s="17">
        <v>6</v>
      </c>
      <c r="MZ33" s="17">
        <v>8</v>
      </c>
      <c r="NA33" s="17">
        <v>15</v>
      </c>
      <c r="NB33" s="17">
        <v>5</v>
      </c>
      <c r="NC33" s="17">
        <v>5</v>
      </c>
      <c r="ND33" s="17">
        <v>3</v>
      </c>
      <c r="NE33" s="17">
        <v>2</v>
      </c>
      <c r="NF33" s="17">
        <v>2</v>
      </c>
      <c r="NG33" s="17">
        <v>2</v>
      </c>
      <c r="NH33" s="17">
        <v>1</v>
      </c>
      <c r="NI33" s="17">
        <v>2</v>
      </c>
      <c r="NJ33" s="17">
        <v>0</v>
      </c>
      <c r="NK33" s="17">
        <v>5</v>
      </c>
      <c r="NL33" s="17">
        <v>5</v>
      </c>
      <c r="NM33" s="17">
        <v>2</v>
      </c>
      <c r="NN33" s="17">
        <v>1</v>
      </c>
      <c r="NO33" s="17">
        <v>6</v>
      </c>
      <c r="NP33" s="17">
        <v>0</v>
      </c>
      <c r="NQ33" s="17">
        <v>0</v>
      </c>
      <c r="NR33" s="17">
        <v>0</v>
      </c>
      <c r="NS33" s="17">
        <v>2</v>
      </c>
      <c r="NT33" s="17">
        <v>0</v>
      </c>
      <c r="NU33" s="17">
        <v>2</v>
      </c>
      <c r="NV33" s="17">
        <v>0</v>
      </c>
      <c r="NW33" s="17">
        <v>0</v>
      </c>
      <c r="NX33" s="17">
        <v>3</v>
      </c>
      <c r="NY33" s="17">
        <v>0</v>
      </c>
      <c r="NZ33" s="45">
        <v>2</v>
      </c>
      <c r="OA33" s="17">
        <v>0</v>
      </c>
      <c r="OB33" s="17">
        <v>2</v>
      </c>
      <c r="OC33" s="17">
        <v>3</v>
      </c>
      <c r="OD33" s="17">
        <v>3</v>
      </c>
      <c r="OE33" s="17">
        <v>7</v>
      </c>
      <c r="OF33" s="17">
        <v>9</v>
      </c>
      <c r="OG33" s="17">
        <v>6</v>
      </c>
      <c r="OH33" s="17">
        <v>12</v>
      </c>
      <c r="OI33" s="17">
        <v>0</v>
      </c>
      <c r="OJ33" s="17">
        <v>4</v>
      </c>
      <c r="OK33" s="17">
        <v>0</v>
      </c>
      <c r="OL33" s="17">
        <v>1</v>
      </c>
      <c r="OM33" s="17">
        <v>1</v>
      </c>
      <c r="ON33" s="17">
        <v>1</v>
      </c>
      <c r="OO33" s="17">
        <v>1</v>
      </c>
      <c r="OP33" s="17">
        <v>3</v>
      </c>
      <c r="OQ33" s="17">
        <v>5</v>
      </c>
      <c r="OR33" s="17">
        <v>2</v>
      </c>
      <c r="OS33" s="17">
        <v>0</v>
      </c>
      <c r="OT33" s="17">
        <v>1</v>
      </c>
      <c r="OU33" s="17">
        <v>0</v>
      </c>
      <c r="OV33" s="17">
        <v>0</v>
      </c>
      <c r="OW33" s="17">
        <v>4</v>
      </c>
      <c r="OX33" s="17">
        <v>2</v>
      </c>
      <c r="OY33" s="17">
        <v>3</v>
      </c>
      <c r="OZ33" s="17">
        <v>11</v>
      </c>
      <c r="PA33" s="17">
        <v>21</v>
      </c>
      <c r="PB33" s="17">
        <v>23</v>
      </c>
      <c r="PC33" s="17">
        <v>4</v>
      </c>
      <c r="PD33" s="17">
        <v>1</v>
      </c>
      <c r="PE33" s="17">
        <v>1</v>
      </c>
      <c r="PF33" s="17">
        <v>1</v>
      </c>
      <c r="PG33" s="17">
        <v>3</v>
      </c>
      <c r="PH33" s="17">
        <v>3</v>
      </c>
      <c r="PI33" s="17">
        <v>5</v>
      </c>
      <c r="PJ33" s="17">
        <v>2</v>
      </c>
      <c r="PK33" s="17">
        <v>3</v>
      </c>
      <c r="PL33" s="17">
        <v>7</v>
      </c>
      <c r="PM33" s="17">
        <v>1</v>
      </c>
      <c r="PN33" s="17">
        <v>8</v>
      </c>
      <c r="PO33" s="17">
        <v>1</v>
      </c>
      <c r="PP33" s="17">
        <v>0</v>
      </c>
      <c r="PQ33" s="17">
        <v>0</v>
      </c>
      <c r="PR33" s="17">
        <v>3</v>
      </c>
      <c r="PS33" s="17">
        <v>4</v>
      </c>
      <c r="PT33" s="17">
        <v>3</v>
      </c>
      <c r="PU33" s="17">
        <v>3</v>
      </c>
      <c r="PV33" s="17">
        <v>11</v>
      </c>
      <c r="PW33" s="17">
        <v>5</v>
      </c>
      <c r="PX33" s="17">
        <v>7</v>
      </c>
      <c r="PY33" s="17">
        <v>3</v>
      </c>
      <c r="PZ33" s="17">
        <v>11</v>
      </c>
      <c r="QA33" s="17">
        <v>1</v>
      </c>
      <c r="QB33" s="17">
        <v>4</v>
      </c>
      <c r="QC33" s="17">
        <v>26</v>
      </c>
      <c r="QD33" s="17">
        <v>13</v>
      </c>
      <c r="QE33" s="17">
        <v>9</v>
      </c>
      <c r="QF33" s="17">
        <v>25</v>
      </c>
      <c r="QG33" s="17">
        <v>10</v>
      </c>
      <c r="QH33" s="17">
        <v>31</v>
      </c>
      <c r="QI33" s="17">
        <v>32</v>
      </c>
      <c r="QJ33" s="17">
        <v>30</v>
      </c>
      <c r="QK33" s="17">
        <v>21</v>
      </c>
      <c r="QL33" s="17">
        <v>24</v>
      </c>
      <c r="QM33" s="17">
        <v>25</v>
      </c>
      <c r="QN33" s="17">
        <v>20</v>
      </c>
      <c r="QO33" s="17">
        <v>28</v>
      </c>
      <c r="QP33" s="17">
        <v>21</v>
      </c>
      <c r="QQ33" s="17">
        <v>39</v>
      </c>
      <c r="QR33" s="17">
        <v>32</v>
      </c>
      <c r="QS33" s="17"/>
      <c r="QT33" s="17"/>
      <c r="QU33" s="17"/>
      <c r="QV33" s="17"/>
      <c r="QW33" s="17"/>
      <c r="QX33" s="17"/>
      <c r="QY33" s="17"/>
      <c r="QZ33" s="17"/>
      <c r="RA33" s="17"/>
      <c r="RB33" s="17"/>
      <c r="RC33" s="17"/>
      <c r="RD33" s="17"/>
      <c r="RE33" s="17"/>
      <c r="RF33" s="17"/>
      <c r="RG33" s="17"/>
      <c r="RH33" s="17"/>
      <c r="RI33" s="17"/>
      <c r="RJ33" s="17"/>
      <c r="RK33" s="17"/>
      <c r="RL33" s="17"/>
      <c r="RM33" s="17"/>
      <c r="RN33" s="17"/>
      <c r="RO33" s="17"/>
      <c r="RP33" s="17"/>
      <c r="RQ33" s="17"/>
      <c r="RR33" s="17"/>
      <c r="RS33" s="17"/>
      <c r="RT33" s="17"/>
      <c r="RU33" s="17"/>
      <c r="RV33" s="17"/>
      <c r="RW33" s="17"/>
      <c r="RX33" s="17"/>
      <c r="RY33" s="17"/>
      <c r="RZ33" s="17"/>
      <c r="SA33" s="17"/>
      <c r="SB33" s="17"/>
      <c r="SC33" s="17"/>
      <c r="SD33" s="17"/>
      <c r="SE33" s="17"/>
      <c r="SF33" s="17"/>
      <c r="SG33" s="17"/>
      <c r="SH33" s="17"/>
      <c r="SI33" s="17"/>
      <c r="SJ33" s="17"/>
      <c r="SK33" s="17"/>
      <c r="SL33" s="17"/>
      <c r="SM33" s="17"/>
      <c r="SN33" s="17"/>
      <c r="SO33" s="17"/>
      <c r="SP33" s="17"/>
      <c r="SQ33" s="17"/>
      <c r="SR33" s="17"/>
      <c r="SS33" s="17"/>
      <c r="ST33" s="17"/>
      <c r="SU33" s="17"/>
      <c r="SV33" s="17"/>
      <c r="SW33" s="17"/>
      <c r="SX33" s="17"/>
      <c r="SY33" s="17"/>
      <c r="SZ33" s="17"/>
      <c r="TA33" s="17"/>
      <c r="TB33" s="17"/>
      <c r="TC33" s="17"/>
      <c r="TD33" s="17"/>
      <c r="TE33" s="17"/>
      <c r="TF33" s="17"/>
      <c r="TG33" s="17"/>
      <c r="TH33" s="17"/>
      <c r="TI33" s="17"/>
      <c r="TJ33" s="17"/>
      <c r="TK33" s="17"/>
      <c r="TL33" s="17"/>
      <c r="TM33" s="17"/>
      <c r="TN33" s="17"/>
      <c r="TO33" s="17"/>
      <c r="TP33" s="17"/>
      <c r="TQ33" s="17"/>
      <c r="TR33" s="17"/>
      <c r="TS33" s="17"/>
      <c r="TT33" s="17"/>
      <c r="TU33" s="17"/>
      <c r="TV33" s="17"/>
      <c r="TW33" s="17"/>
      <c r="TX33" s="17"/>
      <c r="TY33" s="17"/>
      <c r="TZ33" s="17"/>
      <c r="UA33" s="17"/>
      <c r="UB33" s="17"/>
      <c r="UC33" s="17"/>
      <c r="UD33" s="25"/>
    </row>
    <row r="34" spans="1:550" x14ac:dyDescent="0.2">
      <c r="A34" s="1" t="s">
        <v>26</v>
      </c>
      <c r="B34" s="17" t="s">
        <v>12</v>
      </c>
      <c r="C34" s="17" t="s">
        <v>12</v>
      </c>
      <c r="D34" s="17" t="s">
        <v>12</v>
      </c>
      <c r="E34" s="17" t="s">
        <v>12</v>
      </c>
      <c r="F34" s="17" t="s">
        <v>12</v>
      </c>
      <c r="G34" s="17" t="s">
        <v>12</v>
      </c>
      <c r="H34" s="17" t="s">
        <v>12</v>
      </c>
      <c r="I34" s="17" t="s">
        <v>12</v>
      </c>
      <c r="J34" s="17" t="s">
        <v>12</v>
      </c>
      <c r="K34" s="17" t="s">
        <v>12</v>
      </c>
      <c r="L34" s="17" t="s">
        <v>12</v>
      </c>
      <c r="M34" s="17" t="s">
        <v>12</v>
      </c>
      <c r="N34" s="17" t="s">
        <v>12</v>
      </c>
      <c r="O34" s="17" t="s">
        <v>12</v>
      </c>
      <c r="P34" s="17" t="s">
        <v>12</v>
      </c>
      <c r="Q34" s="17" t="s">
        <v>12</v>
      </c>
      <c r="R34" s="17" t="s">
        <v>12</v>
      </c>
      <c r="S34" s="17" t="s">
        <v>12</v>
      </c>
      <c r="T34" s="17" t="s">
        <v>12</v>
      </c>
      <c r="U34" s="17" t="s">
        <v>12</v>
      </c>
      <c r="V34" s="17" t="s">
        <v>12</v>
      </c>
      <c r="W34" s="17" t="s">
        <v>12</v>
      </c>
      <c r="X34" s="17" t="s">
        <v>12</v>
      </c>
      <c r="Y34" s="17" t="s">
        <v>12</v>
      </c>
      <c r="Z34" s="17" t="s">
        <v>12</v>
      </c>
      <c r="AA34" s="17" t="s">
        <v>12</v>
      </c>
      <c r="AB34" s="17" t="s">
        <v>12</v>
      </c>
      <c r="AC34" s="17" t="s">
        <v>12</v>
      </c>
      <c r="AD34" s="17" t="s">
        <v>12</v>
      </c>
      <c r="AE34" s="45" t="s">
        <v>12</v>
      </c>
      <c r="AF34" s="17" t="s">
        <v>12</v>
      </c>
      <c r="AG34" s="17" t="s">
        <v>12</v>
      </c>
      <c r="AH34" s="17">
        <v>0</v>
      </c>
      <c r="AI34" s="17">
        <v>1</v>
      </c>
      <c r="AJ34" s="17" t="s">
        <v>12</v>
      </c>
      <c r="AK34" s="17">
        <v>0</v>
      </c>
      <c r="AL34" s="17" t="s">
        <v>12</v>
      </c>
      <c r="AM34" s="17">
        <v>0</v>
      </c>
      <c r="AN34" s="17" t="s">
        <v>12</v>
      </c>
      <c r="AO34" s="17">
        <v>0</v>
      </c>
      <c r="AP34" s="23">
        <v>0</v>
      </c>
      <c r="AQ34" s="23">
        <v>0</v>
      </c>
      <c r="AR34" s="23">
        <v>0</v>
      </c>
      <c r="AS34" s="17">
        <v>0</v>
      </c>
      <c r="AT34" s="17">
        <v>0</v>
      </c>
      <c r="AU34" s="17">
        <v>0</v>
      </c>
      <c r="AV34" s="17">
        <v>0</v>
      </c>
      <c r="AW34" s="17">
        <v>1</v>
      </c>
      <c r="AX34" s="17">
        <v>1</v>
      </c>
      <c r="AY34" s="17">
        <v>3</v>
      </c>
      <c r="AZ34" s="17">
        <v>2</v>
      </c>
      <c r="BA34" s="17">
        <v>2</v>
      </c>
      <c r="BB34" s="17">
        <v>5</v>
      </c>
      <c r="BC34" s="17">
        <v>17</v>
      </c>
      <c r="BD34" s="17">
        <v>6</v>
      </c>
      <c r="BE34" s="17">
        <v>1</v>
      </c>
      <c r="BF34" s="17">
        <v>1</v>
      </c>
      <c r="BG34" s="17">
        <v>0</v>
      </c>
      <c r="BH34" s="17">
        <v>1</v>
      </c>
      <c r="BI34" s="17">
        <v>0</v>
      </c>
      <c r="BJ34" s="17">
        <v>0</v>
      </c>
      <c r="BK34" s="17">
        <v>0</v>
      </c>
      <c r="BL34" s="17">
        <v>0</v>
      </c>
      <c r="BM34" s="17">
        <v>1</v>
      </c>
      <c r="BN34" s="17">
        <v>0</v>
      </c>
      <c r="BO34" s="17">
        <v>2</v>
      </c>
      <c r="BP34" s="17">
        <v>0</v>
      </c>
      <c r="BQ34" s="17">
        <v>0</v>
      </c>
      <c r="BR34" s="17">
        <v>0</v>
      </c>
      <c r="BS34" s="17">
        <v>2</v>
      </c>
      <c r="BT34" s="17">
        <v>0</v>
      </c>
      <c r="BU34" s="17">
        <v>0</v>
      </c>
      <c r="BV34" s="17">
        <v>0</v>
      </c>
      <c r="BW34" s="17">
        <v>0</v>
      </c>
      <c r="BX34" s="17">
        <v>0</v>
      </c>
      <c r="BY34" s="17">
        <v>0</v>
      </c>
      <c r="BZ34" s="17">
        <v>0</v>
      </c>
      <c r="CA34" s="17">
        <v>0</v>
      </c>
      <c r="CB34" s="17">
        <v>0</v>
      </c>
      <c r="CC34" s="17">
        <v>0</v>
      </c>
      <c r="CD34" s="17">
        <v>0</v>
      </c>
      <c r="CE34" s="17">
        <v>0</v>
      </c>
      <c r="CF34" s="17">
        <v>0</v>
      </c>
      <c r="CG34" s="17">
        <v>0</v>
      </c>
      <c r="CH34" s="17">
        <v>0</v>
      </c>
      <c r="CI34" s="17">
        <v>0</v>
      </c>
      <c r="CJ34" s="17">
        <v>0</v>
      </c>
      <c r="CK34" s="17">
        <v>0</v>
      </c>
      <c r="CL34" s="17">
        <v>0</v>
      </c>
      <c r="CM34" s="17">
        <v>0</v>
      </c>
      <c r="CN34" s="17">
        <v>0</v>
      </c>
      <c r="CO34" s="17">
        <v>0</v>
      </c>
      <c r="CP34" s="17">
        <v>0</v>
      </c>
      <c r="CQ34" s="17">
        <v>0</v>
      </c>
      <c r="CR34" s="17">
        <v>0</v>
      </c>
      <c r="CS34" s="17">
        <v>0</v>
      </c>
      <c r="CT34" s="17">
        <v>0</v>
      </c>
      <c r="CU34" s="17">
        <v>0</v>
      </c>
      <c r="CV34" s="17">
        <v>0</v>
      </c>
      <c r="CW34" s="45">
        <v>0</v>
      </c>
      <c r="CX34" s="17">
        <v>0</v>
      </c>
      <c r="CY34" s="17">
        <v>0</v>
      </c>
      <c r="CZ34" s="17">
        <v>0</v>
      </c>
      <c r="DA34" s="17">
        <v>0</v>
      </c>
      <c r="DB34" s="17">
        <v>0</v>
      </c>
      <c r="DC34" s="17">
        <v>0</v>
      </c>
      <c r="DD34" s="17">
        <v>0</v>
      </c>
      <c r="DE34" s="17">
        <v>0</v>
      </c>
      <c r="DF34" s="17">
        <v>0</v>
      </c>
      <c r="DG34" s="17">
        <v>0</v>
      </c>
      <c r="DH34" s="17">
        <v>0</v>
      </c>
      <c r="DI34" s="17">
        <v>0</v>
      </c>
      <c r="DJ34" s="17">
        <v>1</v>
      </c>
      <c r="DK34" s="17">
        <v>0</v>
      </c>
      <c r="DL34" s="17">
        <v>0</v>
      </c>
      <c r="DM34" s="17">
        <v>0</v>
      </c>
      <c r="DN34" s="17">
        <v>0</v>
      </c>
      <c r="DO34" s="17">
        <v>0</v>
      </c>
      <c r="DP34" s="17">
        <v>0</v>
      </c>
      <c r="DQ34" s="17">
        <v>0</v>
      </c>
      <c r="DR34" s="17">
        <v>0</v>
      </c>
      <c r="DS34" s="17">
        <v>0</v>
      </c>
      <c r="DT34" s="17">
        <v>0</v>
      </c>
      <c r="DU34" s="17">
        <v>0</v>
      </c>
      <c r="DV34" s="17">
        <v>0</v>
      </c>
      <c r="DW34" s="17">
        <v>0</v>
      </c>
      <c r="DX34" s="17">
        <v>0</v>
      </c>
      <c r="DY34" s="17">
        <v>0</v>
      </c>
      <c r="DZ34" s="17">
        <v>0</v>
      </c>
      <c r="EA34" s="17">
        <v>0</v>
      </c>
      <c r="EB34" s="17">
        <v>0</v>
      </c>
      <c r="EC34" s="17">
        <v>0</v>
      </c>
      <c r="ED34" s="17">
        <v>0</v>
      </c>
      <c r="EE34" s="17">
        <v>0</v>
      </c>
      <c r="EF34" s="17">
        <v>0</v>
      </c>
      <c r="EG34" s="17">
        <v>0</v>
      </c>
      <c r="EH34" s="17">
        <v>0</v>
      </c>
      <c r="EI34" s="17">
        <v>0</v>
      </c>
      <c r="EJ34" s="17">
        <v>0</v>
      </c>
      <c r="EK34" s="17">
        <v>0</v>
      </c>
      <c r="EL34" s="17">
        <v>0</v>
      </c>
      <c r="EM34" s="17">
        <v>0</v>
      </c>
      <c r="EN34" s="17">
        <v>0</v>
      </c>
      <c r="EO34" s="17">
        <v>0</v>
      </c>
      <c r="EP34" s="17">
        <v>0</v>
      </c>
      <c r="EQ34" s="17">
        <v>0</v>
      </c>
      <c r="ER34" s="17">
        <v>0</v>
      </c>
      <c r="ES34" s="17">
        <v>0</v>
      </c>
      <c r="ET34" s="17">
        <v>0</v>
      </c>
      <c r="EU34" s="45">
        <v>0</v>
      </c>
      <c r="EV34" s="17">
        <v>1</v>
      </c>
      <c r="EW34" s="17">
        <v>0</v>
      </c>
      <c r="EX34" s="17">
        <v>0</v>
      </c>
      <c r="EY34" s="17">
        <v>1</v>
      </c>
      <c r="EZ34" s="17">
        <v>0</v>
      </c>
      <c r="FA34" s="17">
        <v>0</v>
      </c>
      <c r="FB34" s="17">
        <v>0</v>
      </c>
      <c r="FC34" s="17">
        <v>0</v>
      </c>
      <c r="FD34" s="17">
        <v>0</v>
      </c>
      <c r="FE34" s="17">
        <v>0</v>
      </c>
      <c r="FF34" s="17">
        <v>0</v>
      </c>
      <c r="FG34" s="17">
        <v>0</v>
      </c>
      <c r="FH34" s="17">
        <v>0</v>
      </c>
      <c r="FI34" s="17">
        <v>0</v>
      </c>
      <c r="FJ34" s="17">
        <v>0</v>
      </c>
      <c r="FK34" s="17">
        <v>0</v>
      </c>
      <c r="FL34" s="17">
        <v>0</v>
      </c>
      <c r="FM34" s="17">
        <v>0</v>
      </c>
      <c r="FN34" s="17">
        <v>0</v>
      </c>
      <c r="FO34" s="17">
        <v>0</v>
      </c>
      <c r="FP34" s="17">
        <v>0</v>
      </c>
      <c r="FQ34" s="17">
        <v>0</v>
      </c>
      <c r="FR34" s="17">
        <v>0</v>
      </c>
      <c r="FS34" s="17">
        <v>0</v>
      </c>
      <c r="FT34" s="17">
        <v>0</v>
      </c>
      <c r="FU34" s="17">
        <v>0</v>
      </c>
      <c r="FV34" s="17">
        <v>0</v>
      </c>
      <c r="FW34" s="17">
        <v>0</v>
      </c>
      <c r="FX34" s="17">
        <v>0</v>
      </c>
      <c r="FY34" s="17">
        <v>0</v>
      </c>
      <c r="FZ34" s="17">
        <v>0</v>
      </c>
      <c r="GA34" s="17">
        <v>0</v>
      </c>
      <c r="GB34" s="17">
        <v>0</v>
      </c>
      <c r="GC34" s="17">
        <v>0</v>
      </c>
      <c r="GD34" s="17">
        <v>0</v>
      </c>
      <c r="GE34" s="17">
        <v>0</v>
      </c>
      <c r="GF34" s="17">
        <v>0</v>
      </c>
      <c r="GG34" s="17">
        <v>0</v>
      </c>
      <c r="GH34" s="17">
        <v>0</v>
      </c>
      <c r="GI34" s="17">
        <v>0</v>
      </c>
      <c r="GJ34" s="17"/>
      <c r="GK34" s="17"/>
      <c r="GL34" s="17"/>
      <c r="GM34" s="17"/>
      <c r="GN34" s="17"/>
      <c r="GO34" s="17"/>
      <c r="GP34" s="17"/>
      <c r="GQ34" s="17"/>
      <c r="GR34" s="17"/>
      <c r="GS34" s="17"/>
      <c r="GT34" s="17"/>
      <c r="GU34" s="17"/>
      <c r="GV34" s="17"/>
      <c r="GW34" s="17"/>
      <c r="GX34" s="17"/>
      <c r="GY34" s="17"/>
      <c r="GZ34" s="45"/>
      <c r="HA34" s="17"/>
      <c r="HB34" s="17"/>
      <c r="HC34" s="17"/>
      <c r="HD34" s="17"/>
      <c r="HE34" s="17"/>
      <c r="HF34" s="17">
        <v>1</v>
      </c>
      <c r="HG34" s="17"/>
      <c r="HH34" s="17">
        <v>3</v>
      </c>
      <c r="HI34" s="17">
        <v>1</v>
      </c>
      <c r="HJ34" s="17">
        <v>0</v>
      </c>
      <c r="HK34" s="17">
        <v>1</v>
      </c>
      <c r="HL34" s="17">
        <v>3</v>
      </c>
      <c r="HM34" s="17">
        <v>0</v>
      </c>
      <c r="HN34" s="17">
        <v>0</v>
      </c>
      <c r="HO34" s="17">
        <v>2</v>
      </c>
      <c r="HP34" s="17">
        <v>0</v>
      </c>
      <c r="HQ34" s="17">
        <v>1</v>
      </c>
      <c r="HR34" s="8">
        <v>1</v>
      </c>
      <c r="HS34" s="8">
        <v>0</v>
      </c>
      <c r="HT34" s="8">
        <v>0</v>
      </c>
      <c r="HU34" s="8">
        <v>0</v>
      </c>
      <c r="HV34" s="8">
        <v>0</v>
      </c>
      <c r="HW34" s="8">
        <v>0</v>
      </c>
      <c r="HX34" s="8">
        <v>0</v>
      </c>
      <c r="HY34" s="8">
        <v>0</v>
      </c>
      <c r="HZ34" s="8">
        <v>1</v>
      </c>
      <c r="IA34" s="8">
        <v>2</v>
      </c>
      <c r="IB34" s="17">
        <v>0</v>
      </c>
      <c r="IC34" s="17">
        <v>0</v>
      </c>
      <c r="ID34" s="17">
        <v>0</v>
      </c>
      <c r="IE34" s="17">
        <v>0</v>
      </c>
      <c r="IF34" s="17">
        <v>0</v>
      </c>
      <c r="IG34" s="17">
        <v>0</v>
      </c>
      <c r="IH34" s="17">
        <v>0</v>
      </c>
      <c r="II34" s="17">
        <v>0</v>
      </c>
      <c r="IJ34" s="17">
        <v>0</v>
      </c>
      <c r="IK34" s="17">
        <v>0</v>
      </c>
      <c r="IL34" s="17">
        <v>0</v>
      </c>
      <c r="IM34" s="17">
        <v>0</v>
      </c>
      <c r="IN34" s="17">
        <v>0</v>
      </c>
      <c r="IO34" s="17">
        <v>0</v>
      </c>
      <c r="IP34" s="17">
        <v>0</v>
      </c>
      <c r="IQ34" s="17">
        <v>0</v>
      </c>
      <c r="IR34" s="17">
        <v>0</v>
      </c>
      <c r="IS34" s="17">
        <v>0</v>
      </c>
      <c r="IT34" s="17">
        <v>0</v>
      </c>
      <c r="IU34" s="17">
        <v>0</v>
      </c>
      <c r="IV34" s="45">
        <v>0</v>
      </c>
      <c r="IW34" s="17">
        <v>0</v>
      </c>
      <c r="IX34" s="17">
        <v>0</v>
      </c>
      <c r="IY34" s="17">
        <v>0</v>
      </c>
      <c r="IZ34" s="17">
        <v>0</v>
      </c>
      <c r="JA34" s="45">
        <v>0</v>
      </c>
      <c r="JB34" s="17">
        <v>0</v>
      </c>
      <c r="JC34" s="17">
        <v>0</v>
      </c>
      <c r="JD34" s="17">
        <v>0</v>
      </c>
      <c r="JE34" s="17">
        <v>0</v>
      </c>
      <c r="JF34" s="17">
        <v>0</v>
      </c>
      <c r="JG34" s="17">
        <v>0</v>
      </c>
      <c r="JH34" s="17">
        <v>0</v>
      </c>
      <c r="JI34" s="17">
        <v>0</v>
      </c>
      <c r="JJ34" s="17">
        <v>0</v>
      </c>
      <c r="JK34" s="17">
        <v>0</v>
      </c>
      <c r="JL34" s="17">
        <v>0</v>
      </c>
      <c r="JM34" s="17">
        <v>0</v>
      </c>
      <c r="JN34" s="17">
        <v>0</v>
      </c>
      <c r="JO34" s="17">
        <v>0</v>
      </c>
      <c r="JP34" s="17">
        <v>0</v>
      </c>
      <c r="JQ34" s="17">
        <v>0</v>
      </c>
      <c r="JR34" s="17">
        <v>0</v>
      </c>
      <c r="JS34" s="17">
        <v>0</v>
      </c>
      <c r="JT34" s="17">
        <v>0</v>
      </c>
      <c r="JU34" s="17">
        <v>0</v>
      </c>
      <c r="JV34" s="17">
        <v>0</v>
      </c>
      <c r="JW34" s="17">
        <v>0</v>
      </c>
      <c r="JX34" s="17">
        <v>0</v>
      </c>
      <c r="JY34" s="17">
        <v>0</v>
      </c>
      <c r="JZ34" s="17">
        <v>0</v>
      </c>
      <c r="KA34" s="17">
        <v>3</v>
      </c>
      <c r="KB34" s="17">
        <v>0</v>
      </c>
      <c r="KC34" s="17">
        <v>0</v>
      </c>
      <c r="KD34" s="17">
        <v>0</v>
      </c>
      <c r="KE34" s="17">
        <v>0</v>
      </c>
      <c r="KF34" s="17">
        <v>0</v>
      </c>
      <c r="KG34" s="17">
        <v>0</v>
      </c>
      <c r="KH34" s="17">
        <v>0</v>
      </c>
      <c r="KI34" s="17">
        <v>0</v>
      </c>
      <c r="KJ34" s="17">
        <v>0</v>
      </c>
      <c r="KK34" s="17">
        <v>0</v>
      </c>
      <c r="KL34" s="17">
        <v>0</v>
      </c>
      <c r="KM34" s="17">
        <v>0</v>
      </c>
      <c r="KN34" s="17">
        <v>1</v>
      </c>
      <c r="KO34" s="17">
        <v>1</v>
      </c>
      <c r="KP34" s="17">
        <v>0</v>
      </c>
      <c r="KQ34" s="17">
        <v>1</v>
      </c>
      <c r="KR34" s="17">
        <v>0</v>
      </c>
      <c r="KS34" s="17">
        <v>0</v>
      </c>
      <c r="KT34" s="17">
        <v>0</v>
      </c>
      <c r="KU34" s="17">
        <v>0</v>
      </c>
      <c r="KV34" s="17">
        <v>0</v>
      </c>
      <c r="KW34" s="17">
        <v>0</v>
      </c>
      <c r="KX34" s="17">
        <v>0</v>
      </c>
      <c r="KY34" s="17">
        <v>2</v>
      </c>
      <c r="KZ34" s="17">
        <v>0</v>
      </c>
      <c r="LA34" s="17">
        <v>4</v>
      </c>
      <c r="LB34" s="17">
        <v>3</v>
      </c>
      <c r="LC34" s="17">
        <v>0</v>
      </c>
      <c r="LD34" s="17">
        <v>3</v>
      </c>
      <c r="LE34" s="17">
        <v>1</v>
      </c>
      <c r="LF34" s="17">
        <v>2</v>
      </c>
      <c r="LG34" s="17">
        <v>7</v>
      </c>
      <c r="LH34" s="17">
        <v>4</v>
      </c>
      <c r="LI34" s="17">
        <v>0</v>
      </c>
      <c r="LJ34" s="17">
        <v>4</v>
      </c>
      <c r="LK34" s="17">
        <v>2</v>
      </c>
      <c r="LL34" s="17">
        <v>0</v>
      </c>
      <c r="LM34" s="17">
        <v>0</v>
      </c>
      <c r="LN34" s="17">
        <v>1</v>
      </c>
      <c r="LO34" s="17">
        <v>1</v>
      </c>
      <c r="LP34" s="17">
        <v>0</v>
      </c>
      <c r="LQ34" s="17">
        <v>1</v>
      </c>
      <c r="LR34" s="17">
        <v>0</v>
      </c>
      <c r="LS34" s="17">
        <v>3</v>
      </c>
      <c r="LT34" s="17">
        <v>1</v>
      </c>
      <c r="LU34" s="17">
        <v>0</v>
      </c>
      <c r="LV34" s="17">
        <v>0</v>
      </c>
      <c r="LW34" s="17">
        <v>0</v>
      </c>
      <c r="LX34" s="17">
        <v>0</v>
      </c>
      <c r="LY34" s="17">
        <v>0</v>
      </c>
      <c r="LZ34" s="17">
        <v>0</v>
      </c>
      <c r="MA34" s="17">
        <v>1</v>
      </c>
      <c r="MB34" s="17">
        <v>1</v>
      </c>
      <c r="MC34" s="17">
        <v>1</v>
      </c>
      <c r="MD34" s="17">
        <v>1</v>
      </c>
      <c r="ME34" s="17">
        <v>1</v>
      </c>
      <c r="MF34" s="17">
        <v>6</v>
      </c>
      <c r="MG34" s="17">
        <v>2</v>
      </c>
      <c r="MH34" s="17">
        <v>4</v>
      </c>
      <c r="MI34" s="17">
        <v>2</v>
      </c>
      <c r="MJ34" s="17">
        <v>0</v>
      </c>
      <c r="MK34" s="17">
        <v>1</v>
      </c>
      <c r="ML34" s="17">
        <v>3</v>
      </c>
      <c r="MM34" s="17">
        <v>1</v>
      </c>
      <c r="MN34" s="17">
        <v>0</v>
      </c>
      <c r="MO34" s="17">
        <v>0</v>
      </c>
      <c r="MP34" s="17">
        <v>1</v>
      </c>
      <c r="MQ34" s="17">
        <v>3</v>
      </c>
      <c r="MR34" s="17">
        <v>0</v>
      </c>
      <c r="MS34" s="17">
        <v>0</v>
      </c>
      <c r="MT34" s="17">
        <v>0</v>
      </c>
      <c r="MU34" s="17">
        <v>0</v>
      </c>
      <c r="MV34" s="17">
        <v>1</v>
      </c>
      <c r="MW34" s="17">
        <v>0</v>
      </c>
      <c r="MX34" s="17">
        <v>2</v>
      </c>
      <c r="MY34" s="17">
        <v>4</v>
      </c>
      <c r="MZ34" s="17">
        <v>1</v>
      </c>
      <c r="NA34" s="17">
        <v>1</v>
      </c>
      <c r="NB34" s="17">
        <v>2</v>
      </c>
      <c r="NC34" s="17">
        <v>3</v>
      </c>
      <c r="ND34" s="17">
        <v>0</v>
      </c>
      <c r="NE34" s="17">
        <v>1</v>
      </c>
      <c r="NF34" s="17">
        <v>0</v>
      </c>
      <c r="NG34" s="17">
        <v>1</v>
      </c>
      <c r="NH34" s="17">
        <v>11</v>
      </c>
      <c r="NI34" s="17">
        <v>2</v>
      </c>
      <c r="NJ34" s="17">
        <v>2</v>
      </c>
      <c r="NK34" s="17">
        <v>4</v>
      </c>
      <c r="NL34" s="17">
        <v>0</v>
      </c>
      <c r="NM34" s="17">
        <v>0</v>
      </c>
      <c r="NN34" s="17">
        <v>0</v>
      </c>
      <c r="NO34" s="17">
        <v>2</v>
      </c>
      <c r="NP34" s="17">
        <v>0</v>
      </c>
      <c r="NQ34" s="17">
        <v>0</v>
      </c>
      <c r="NR34" s="17">
        <v>1</v>
      </c>
      <c r="NS34" s="17">
        <v>0</v>
      </c>
      <c r="NT34" s="17">
        <v>0</v>
      </c>
      <c r="NU34" s="17">
        <v>0</v>
      </c>
      <c r="NV34" s="17">
        <v>1</v>
      </c>
      <c r="NW34" s="17">
        <v>1</v>
      </c>
      <c r="NX34" s="17">
        <v>1</v>
      </c>
      <c r="NY34" s="17">
        <v>1</v>
      </c>
      <c r="NZ34" s="45">
        <v>0</v>
      </c>
      <c r="OA34" s="17">
        <v>2</v>
      </c>
      <c r="OB34" s="17">
        <v>5</v>
      </c>
      <c r="OC34" s="17">
        <v>2</v>
      </c>
      <c r="OD34" s="17">
        <v>0</v>
      </c>
      <c r="OE34" s="17">
        <v>0</v>
      </c>
      <c r="OF34" s="17">
        <v>2</v>
      </c>
      <c r="OG34" s="17">
        <v>1</v>
      </c>
      <c r="OH34" s="17">
        <v>1</v>
      </c>
      <c r="OI34" s="17">
        <v>0</v>
      </c>
      <c r="OJ34" s="17">
        <v>1</v>
      </c>
      <c r="OK34" s="17">
        <v>0</v>
      </c>
      <c r="OL34" s="17">
        <v>1</v>
      </c>
      <c r="OM34" s="17">
        <v>2</v>
      </c>
      <c r="ON34" s="17">
        <v>0</v>
      </c>
      <c r="OO34" s="17">
        <v>1</v>
      </c>
      <c r="OP34" s="17">
        <v>1</v>
      </c>
      <c r="OQ34" s="17">
        <v>6</v>
      </c>
      <c r="OR34" s="17">
        <v>1</v>
      </c>
      <c r="OS34" s="17">
        <v>5</v>
      </c>
      <c r="OT34" s="17">
        <v>4</v>
      </c>
      <c r="OU34" s="17">
        <v>0</v>
      </c>
      <c r="OV34" s="17">
        <v>1</v>
      </c>
      <c r="OW34" s="17">
        <v>1</v>
      </c>
      <c r="OX34" s="17">
        <v>2</v>
      </c>
      <c r="OY34" s="17">
        <v>1</v>
      </c>
      <c r="OZ34" s="17">
        <v>0</v>
      </c>
      <c r="PA34" s="17">
        <v>0</v>
      </c>
      <c r="PB34" s="17">
        <v>0</v>
      </c>
      <c r="PC34" s="17">
        <v>2</v>
      </c>
      <c r="PD34" s="17">
        <v>0</v>
      </c>
      <c r="PE34" s="17">
        <v>0</v>
      </c>
      <c r="PF34" s="17">
        <v>2</v>
      </c>
      <c r="PG34" s="17">
        <v>0</v>
      </c>
      <c r="PH34" s="17">
        <v>2</v>
      </c>
      <c r="PI34" s="17">
        <v>1</v>
      </c>
      <c r="PJ34" s="17">
        <v>0</v>
      </c>
      <c r="PK34" s="17">
        <v>0</v>
      </c>
      <c r="PL34" s="17">
        <v>0</v>
      </c>
      <c r="PM34" s="17">
        <v>0</v>
      </c>
      <c r="PN34" s="17">
        <v>0</v>
      </c>
      <c r="PO34" s="17">
        <v>0</v>
      </c>
      <c r="PP34" s="17">
        <v>0</v>
      </c>
      <c r="PQ34" s="17">
        <v>0</v>
      </c>
      <c r="PR34" s="17">
        <v>1</v>
      </c>
      <c r="PS34" s="17">
        <v>0</v>
      </c>
      <c r="PT34" s="17">
        <v>0</v>
      </c>
      <c r="PU34" s="17">
        <v>2</v>
      </c>
      <c r="PV34" s="17">
        <v>17</v>
      </c>
      <c r="PW34" s="17">
        <v>13</v>
      </c>
      <c r="PX34" s="17">
        <v>8</v>
      </c>
      <c r="PY34" s="17">
        <v>10</v>
      </c>
      <c r="PZ34" s="17">
        <v>3</v>
      </c>
      <c r="QA34" s="17">
        <v>4</v>
      </c>
      <c r="QB34" s="17">
        <v>0</v>
      </c>
      <c r="QC34" s="17">
        <v>1</v>
      </c>
      <c r="QD34" s="17">
        <v>7</v>
      </c>
      <c r="QE34" s="17">
        <v>5</v>
      </c>
      <c r="QF34" s="17">
        <v>4</v>
      </c>
      <c r="QG34" s="17">
        <v>1</v>
      </c>
      <c r="QH34" s="17">
        <v>5</v>
      </c>
      <c r="QI34" s="17">
        <v>2</v>
      </c>
      <c r="QJ34" s="17">
        <v>2</v>
      </c>
      <c r="QK34" s="17">
        <v>3</v>
      </c>
      <c r="QL34" s="17">
        <v>3</v>
      </c>
      <c r="QM34" s="17">
        <v>0</v>
      </c>
      <c r="QN34" s="17">
        <v>2</v>
      </c>
      <c r="QO34" s="17">
        <v>1</v>
      </c>
      <c r="QP34" s="17">
        <v>1</v>
      </c>
      <c r="QQ34" s="17">
        <v>1</v>
      </c>
      <c r="QR34" s="17">
        <v>1</v>
      </c>
      <c r="QS34" s="17"/>
      <c r="QT34" s="17"/>
      <c r="QU34" s="17"/>
      <c r="QV34" s="17"/>
      <c r="QW34" s="17"/>
      <c r="QX34" s="17"/>
      <c r="QY34" s="17"/>
      <c r="QZ34" s="17"/>
      <c r="RA34" s="17"/>
      <c r="RB34" s="17"/>
      <c r="RC34" s="17"/>
      <c r="RD34" s="17"/>
      <c r="RE34" s="17"/>
      <c r="RF34" s="17"/>
      <c r="RG34" s="17"/>
      <c r="RH34" s="17"/>
      <c r="RI34" s="17"/>
      <c r="RJ34" s="17"/>
      <c r="RK34" s="17"/>
      <c r="RL34" s="17"/>
      <c r="RM34" s="17"/>
      <c r="RN34" s="17"/>
      <c r="RO34" s="17"/>
      <c r="RP34" s="17"/>
      <c r="RQ34" s="17"/>
      <c r="RR34" s="17"/>
      <c r="RS34" s="17"/>
      <c r="RT34" s="17"/>
      <c r="RU34" s="17"/>
      <c r="RV34" s="17"/>
      <c r="RW34" s="17"/>
      <c r="RX34" s="17"/>
      <c r="RY34" s="17"/>
      <c r="RZ34" s="17"/>
      <c r="SA34" s="17"/>
      <c r="SB34" s="17"/>
      <c r="SC34" s="17"/>
      <c r="SD34" s="17"/>
      <c r="SE34" s="17"/>
      <c r="SF34" s="17"/>
      <c r="SG34" s="17"/>
      <c r="SH34" s="17"/>
      <c r="SI34" s="17"/>
      <c r="SJ34" s="17"/>
      <c r="SK34" s="17"/>
      <c r="SL34" s="17"/>
      <c r="SM34" s="17"/>
      <c r="SN34" s="17"/>
      <c r="SO34" s="17"/>
      <c r="SP34" s="17"/>
      <c r="SQ34" s="17"/>
      <c r="SR34" s="17"/>
      <c r="SS34" s="17"/>
      <c r="ST34" s="17"/>
      <c r="SU34" s="17"/>
      <c r="SV34" s="17"/>
      <c r="SW34" s="17"/>
      <c r="SX34" s="17"/>
      <c r="SY34" s="17"/>
      <c r="SZ34" s="17"/>
      <c r="TA34" s="17"/>
      <c r="TB34" s="17"/>
      <c r="TC34" s="17"/>
      <c r="TD34" s="17"/>
      <c r="TE34" s="17"/>
      <c r="TF34" s="17"/>
      <c r="TG34" s="17"/>
      <c r="TH34" s="17"/>
      <c r="TI34" s="17"/>
      <c r="TJ34" s="17"/>
      <c r="TK34" s="17"/>
      <c r="TL34" s="17"/>
      <c r="TM34" s="17"/>
      <c r="TN34" s="17"/>
      <c r="TO34" s="17"/>
      <c r="TP34" s="17"/>
      <c r="TQ34" s="17"/>
      <c r="TR34" s="17"/>
      <c r="TS34" s="17"/>
      <c r="TT34" s="17"/>
      <c r="TU34" s="17"/>
      <c r="TV34" s="17"/>
      <c r="TW34" s="17"/>
      <c r="TX34" s="17"/>
      <c r="TY34" s="17"/>
      <c r="TZ34" s="17"/>
      <c r="UA34" s="17"/>
      <c r="UB34" s="17"/>
      <c r="UC34" s="17"/>
      <c r="UD34" s="25"/>
    </row>
    <row r="35" spans="1:550" x14ac:dyDescent="0.2">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45"/>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5"/>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45"/>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45"/>
      <c r="IW35" s="17"/>
      <c r="IX35" s="17"/>
      <c r="IY35" s="17"/>
      <c r="IZ35" s="17"/>
      <c r="JA35" s="45"/>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45"/>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17"/>
      <c r="PB35" s="17"/>
      <c r="PC35" s="17"/>
      <c r="PD35" s="17"/>
      <c r="PE35" s="17"/>
      <c r="PF35" s="17"/>
      <c r="PG35" s="17"/>
      <c r="PH35" s="17"/>
      <c r="PI35" s="17"/>
      <c r="PJ35" s="17"/>
      <c r="PK35" s="17"/>
      <c r="PL35" s="17"/>
      <c r="PM35" s="17"/>
      <c r="PN35" s="17"/>
      <c r="PO35" s="17"/>
      <c r="PP35" s="17"/>
      <c r="PQ35" s="17"/>
      <c r="PR35" s="17"/>
      <c r="PS35" s="17"/>
      <c r="PT35" s="17"/>
      <c r="PU35" s="17"/>
      <c r="PV35" s="17"/>
      <c r="PW35" s="17"/>
      <c r="PX35" s="17"/>
      <c r="PY35" s="17"/>
      <c r="PZ35" s="17"/>
      <c r="QA35" s="17"/>
      <c r="QB35" s="17"/>
      <c r="QC35" s="17"/>
      <c r="QD35" s="17"/>
      <c r="QE35" s="17"/>
      <c r="QF35" s="17"/>
      <c r="QG35" s="17"/>
      <c r="QH35" s="17"/>
      <c r="QI35" s="17"/>
      <c r="QJ35" s="17"/>
      <c r="QK35" s="17"/>
      <c r="QL35" s="17"/>
      <c r="QM35" s="17"/>
      <c r="QN35" s="17"/>
      <c r="QO35" s="17"/>
      <c r="QP35" s="17"/>
      <c r="QQ35" s="17"/>
      <c r="QR35" s="17"/>
      <c r="QS35" s="17"/>
      <c r="QT35" s="17"/>
      <c r="QU35" s="17"/>
      <c r="QV35" s="17"/>
      <c r="QW35" s="17"/>
      <c r="QX35" s="17"/>
      <c r="QY35" s="17"/>
      <c r="QZ35" s="17"/>
      <c r="RA35" s="17"/>
      <c r="RB35" s="17"/>
      <c r="RC35" s="17"/>
      <c r="RD35" s="17"/>
      <c r="RE35" s="17"/>
      <c r="RF35" s="17"/>
      <c r="RG35" s="17"/>
      <c r="RH35" s="17"/>
      <c r="RI35" s="17"/>
      <c r="RJ35" s="17"/>
      <c r="RK35" s="17"/>
      <c r="RL35" s="17"/>
      <c r="RM35" s="17"/>
      <c r="RN35" s="17"/>
      <c r="RO35" s="17"/>
      <c r="RP35" s="17"/>
      <c r="RQ35" s="17"/>
      <c r="RR35" s="17"/>
      <c r="RS35" s="17"/>
      <c r="RT35" s="17"/>
      <c r="RU35" s="17"/>
      <c r="RV35" s="17"/>
      <c r="RW35" s="17"/>
      <c r="RX35" s="17"/>
      <c r="RY35" s="17"/>
      <c r="RZ35" s="17"/>
      <c r="SA35" s="17"/>
      <c r="SB35" s="17"/>
      <c r="SC35" s="17"/>
      <c r="SD35" s="17"/>
      <c r="SE35" s="17"/>
      <c r="SF35" s="17"/>
      <c r="SG35" s="17"/>
      <c r="SH35" s="17"/>
      <c r="SI35" s="17"/>
      <c r="SJ35" s="17"/>
      <c r="SK35" s="17"/>
      <c r="SL35" s="17"/>
      <c r="SM35" s="17"/>
      <c r="SN35" s="17"/>
      <c r="SO35" s="17"/>
      <c r="SP35" s="17"/>
      <c r="SQ35" s="17"/>
      <c r="SR35" s="17"/>
      <c r="SS35" s="17"/>
      <c r="ST35" s="17"/>
      <c r="SU35" s="17"/>
      <c r="SV35" s="17"/>
      <c r="SW35" s="17"/>
      <c r="SX35" s="17"/>
      <c r="SY35" s="17"/>
      <c r="SZ35" s="17"/>
      <c r="TA35" s="17"/>
      <c r="TB35" s="17"/>
      <c r="TC35" s="17"/>
      <c r="TD35" s="17"/>
      <c r="TE35" s="17"/>
      <c r="TF35" s="17"/>
      <c r="TG35" s="17"/>
      <c r="TH35" s="17"/>
      <c r="TI35" s="17"/>
      <c r="TJ35" s="17"/>
      <c r="TK35" s="17"/>
      <c r="TL35" s="17"/>
      <c r="TM35" s="17"/>
      <c r="TN35" s="17"/>
      <c r="TO35" s="17"/>
      <c r="TP35" s="17"/>
      <c r="TQ35" s="17"/>
      <c r="TR35" s="17"/>
      <c r="TS35" s="17"/>
      <c r="TT35" s="17"/>
      <c r="TU35" s="17"/>
      <c r="TV35" s="17"/>
      <c r="TW35" s="17"/>
      <c r="TX35" s="17"/>
      <c r="TY35" s="17"/>
      <c r="TZ35" s="17"/>
      <c r="UA35" s="17"/>
      <c r="UB35" s="17"/>
      <c r="UC35" s="17"/>
      <c r="UD35" s="25"/>
    </row>
    <row r="36" spans="1:550" ht="31.5" x14ac:dyDescent="0.2">
      <c r="A36" s="24" t="s">
        <v>35</v>
      </c>
      <c r="AH36" s="17"/>
      <c r="AI36" s="17"/>
      <c r="AK36" s="17"/>
      <c r="AM36" s="17"/>
      <c r="AO36" s="17"/>
      <c r="AP36" s="23"/>
      <c r="AQ36" s="23"/>
      <c r="AR36" s="23"/>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45"/>
      <c r="CX36" s="17"/>
      <c r="CY36" s="17"/>
      <c r="CZ36" s="17"/>
      <c r="DA36" s="17"/>
      <c r="DB36" s="17"/>
      <c r="DC36" s="17"/>
      <c r="DD36" s="17"/>
      <c r="DE36" s="17"/>
      <c r="DF36" s="17"/>
      <c r="DG36" s="17"/>
      <c r="DH36" s="17"/>
      <c r="DI36" s="17"/>
      <c r="DJ36" s="17"/>
      <c r="DK36" s="17"/>
      <c r="DL36" s="17"/>
      <c r="DM36" s="17"/>
      <c r="DN36" s="17"/>
      <c r="DO36" s="17"/>
      <c r="DP36" s="17"/>
      <c r="DQ36" s="17"/>
      <c r="DR36" s="17"/>
      <c r="DS36" s="17"/>
      <c r="DT36" s="17"/>
      <c r="DU36" s="17"/>
      <c r="DV36" s="17"/>
      <c r="DW36" s="17"/>
      <c r="DX36" s="17"/>
      <c r="DY36" s="17"/>
      <c r="DZ36" s="17"/>
      <c r="EA36" s="17"/>
      <c r="EB36" s="17"/>
      <c r="EC36" s="17"/>
      <c r="ED36" s="17"/>
      <c r="EE36" s="17"/>
      <c r="EF36" s="17"/>
      <c r="EG36" s="17"/>
      <c r="EH36" s="17"/>
      <c r="EI36" s="17"/>
      <c r="EJ36" s="17"/>
      <c r="EK36" s="17"/>
      <c r="EL36" s="17"/>
      <c r="EM36" s="17"/>
      <c r="EN36" s="17"/>
      <c r="EO36" s="17"/>
      <c r="EP36" s="17"/>
      <c r="EQ36" s="17"/>
      <c r="ER36" s="17"/>
      <c r="ES36" s="17"/>
      <c r="ET36" s="17"/>
      <c r="EU36" s="45"/>
      <c r="EV36" s="17"/>
      <c r="EW36" s="17"/>
      <c r="EX36" s="17"/>
      <c r="EY36" s="17"/>
      <c r="EZ36" s="17"/>
      <c r="FA36" s="17"/>
      <c r="FB36" s="17"/>
      <c r="FC36" s="17"/>
      <c r="FD36" s="17"/>
      <c r="FE36" s="17"/>
      <c r="FF36" s="17"/>
      <c r="FG36" s="17"/>
      <c r="FH36" s="17"/>
      <c r="FI36" s="17"/>
      <c r="FJ36" s="17"/>
      <c r="FK36" s="17"/>
      <c r="FL36" s="17"/>
      <c r="FM36" s="17"/>
      <c r="FN36" s="17"/>
      <c r="FO36" s="17"/>
      <c r="FP36" s="17"/>
      <c r="FQ36" s="17"/>
      <c r="FR36" s="17"/>
      <c r="FS36" s="17"/>
      <c r="FT36" s="17"/>
      <c r="FU36" s="17"/>
      <c r="FV36" s="17"/>
      <c r="FW36" s="17"/>
      <c r="FX36" s="17"/>
      <c r="FY36" s="17"/>
      <c r="FZ36" s="17"/>
      <c r="GA36" s="17"/>
      <c r="GB36" s="17"/>
      <c r="GC36" s="17"/>
      <c r="GD36" s="17"/>
      <c r="GE36" s="17"/>
      <c r="GF36" s="17"/>
      <c r="GG36" s="17"/>
      <c r="GH36" s="17"/>
      <c r="GI36" s="17"/>
      <c r="GJ36" s="17"/>
      <c r="GK36" s="17"/>
      <c r="GL36" s="17"/>
      <c r="GM36" s="17"/>
      <c r="GN36" s="17"/>
      <c r="GO36" s="17"/>
      <c r="GP36" s="17"/>
      <c r="GQ36" s="17"/>
      <c r="GR36" s="17"/>
      <c r="GS36" s="17"/>
      <c r="GT36" s="17"/>
      <c r="GU36" s="17"/>
      <c r="GV36" s="17"/>
      <c r="GW36" s="17"/>
      <c r="GX36" s="17"/>
      <c r="GY36" s="17"/>
      <c r="GZ36" s="45"/>
      <c r="HA36" s="17"/>
      <c r="HB36" s="17"/>
      <c r="HC36" s="17"/>
      <c r="HD36" s="17"/>
      <c r="HE36" s="17"/>
      <c r="HF36" s="17"/>
      <c r="HG36" s="17"/>
      <c r="HH36" s="17"/>
      <c r="HI36" s="17"/>
      <c r="HJ36" s="17"/>
      <c r="HK36" s="17"/>
      <c r="HL36" s="17"/>
      <c r="HM36" s="17"/>
      <c r="HN36" s="17"/>
      <c r="HO36" s="17"/>
      <c r="HP36" s="17"/>
      <c r="HQ36" s="22"/>
      <c r="HR36" s="8"/>
      <c r="HS36" s="8"/>
      <c r="HT36" s="8"/>
      <c r="HU36" s="8"/>
      <c r="HV36" s="8"/>
      <c r="HW36" s="8"/>
      <c r="HX36" s="8"/>
      <c r="HY36" s="8"/>
      <c r="HZ36" s="8"/>
      <c r="IA36" s="22"/>
      <c r="IB36" s="17"/>
      <c r="IC36" s="17"/>
      <c r="ID36" s="17"/>
      <c r="IE36" s="22"/>
      <c r="IF36" s="17"/>
      <c r="IG36" s="17"/>
      <c r="IH36" s="17"/>
      <c r="II36" s="17"/>
      <c r="IJ36" s="17"/>
      <c r="IK36" s="17"/>
      <c r="IL36" s="17"/>
      <c r="IM36" s="17"/>
      <c r="IN36" s="17"/>
      <c r="IO36" s="17"/>
      <c r="IP36" s="17"/>
      <c r="IQ36" s="17"/>
      <c r="IR36" s="17"/>
      <c r="IS36" s="17"/>
      <c r="IT36" s="17"/>
      <c r="IU36" s="17"/>
      <c r="IV36" s="45"/>
      <c r="IW36" s="17"/>
      <c r="IX36" s="17"/>
      <c r="IY36" s="17"/>
      <c r="IZ36" s="17"/>
      <c r="JA36" s="45"/>
      <c r="JB36" s="17"/>
      <c r="JC36" s="17"/>
      <c r="JD36" s="17"/>
      <c r="JE36" s="17"/>
      <c r="JF36" s="17"/>
      <c r="JG36" s="17"/>
      <c r="JH36" s="17"/>
      <c r="JI36" s="17"/>
      <c r="JJ36" s="17"/>
      <c r="JK36" s="17"/>
      <c r="JL36" s="17"/>
      <c r="JM36" s="17"/>
      <c r="JN36" s="17"/>
      <c r="JO36" s="17"/>
      <c r="JP36" s="17"/>
      <c r="JQ36" s="17"/>
      <c r="JR36" s="17"/>
      <c r="JS36" s="17"/>
      <c r="JT36" s="17"/>
      <c r="JU36" s="17"/>
      <c r="JV36" s="17"/>
      <c r="JW36" s="17"/>
      <c r="JX36" s="17"/>
      <c r="JY36" s="17"/>
      <c r="JZ36" s="17"/>
      <c r="KA36" s="17"/>
      <c r="KB36" s="17"/>
      <c r="KC36" s="17"/>
      <c r="KD36" s="17"/>
      <c r="KE36" s="17"/>
      <c r="KF36" s="17"/>
      <c r="KG36" s="17"/>
      <c r="KH36" s="17"/>
      <c r="KI36" s="17"/>
      <c r="KJ36" s="17"/>
      <c r="KK36" s="17"/>
      <c r="KL36" s="17"/>
      <c r="KM36" s="17"/>
      <c r="KN36" s="17"/>
      <c r="KO36" s="17"/>
      <c r="KP36" s="17"/>
      <c r="KQ36" s="17"/>
      <c r="KR36" s="17"/>
      <c r="KS36" s="17"/>
      <c r="KT36" s="17"/>
      <c r="KU36" s="17"/>
      <c r="KV36" s="17"/>
      <c r="KW36" s="17"/>
      <c r="KX36" s="17"/>
      <c r="KY36" s="17"/>
      <c r="KZ36" s="17"/>
      <c r="LA36" s="17"/>
      <c r="LB36" s="17"/>
      <c r="LC36" s="17"/>
      <c r="LD36" s="17"/>
      <c r="LE36" s="17"/>
      <c r="LF36" s="17"/>
      <c r="LG36" s="17"/>
      <c r="LH36" s="17"/>
      <c r="LI36" s="17"/>
      <c r="LJ36" s="17"/>
      <c r="LK36" s="17"/>
      <c r="LL36" s="17"/>
      <c r="LM36" s="17"/>
      <c r="LN36" s="17"/>
      <c r="LO36" s="17"/>
      <c r="LP36" s="17"/>
      <c r="LQ36" s="17"/>
      <c r="LR36" s="17"/>
      <c r="LS36" s="17"/>
      <c r="LT36" s="17"/>
      <c r="LU36" s="17"/>
      <c r="LV36" s="17"/>
      <c r="LW36" s="17"/>
      <c r="LX36" s="17"/>
      <c r="LY36" s="17"/>
      <c r="LZ36" s="17"/>
      <c r="MA36" s="17"/>
      <c r="MB36" s="17"/>
      <c r="MC36" s="17"/>
      <c r="MD36" s="17"/>
      <c r="ME36" s="17"/>
      <c r="MF36" s="17"/>
      <c r="MG36" s="17"/>
      <c r="MH36" s="17"/>
      <c r="MI36" s="17"/>
      <c r="MJ36" s="17"/>
      <c r="MK36" s="17"/>
      <c r="ML36" s="17"/>
      <c r="MM36" s="17"/>
      <c r="MN36" s="17"/>
      <c r="MO36" s="17"/>
      <c r="MP36" s="17"/>
      <c r="MQ36" s="17"/>
      <c r="MR36" s="17"/>
      <c r="MS36" s="17"/>
      <c r="MT36" s="17"/>
      <c r="MU36" s="17"/>
      <c r="MV36" s="17"/>
      <c r="MW36" s="17"/>
      <c r="MX36" s="17"/>
      <c r="MY36" s="17"/>
      <c r="MZ36" s="17"/>
      <c r="NA36" s="17"/>
      <c r="NB36" s="17"/>
      <c r="NC36" s="17"/>
      <c r="ND36" s="17"/>
      <c r="NE36" s="17"/>
      <c r="NF36" s="17"/>
      <c r="NG36" s="17"/>
      <c r="NH36" s="17"/>
      <c r="NI36" s="17"/>
      <c r="NJ36" s="17"/>
      <c r="NK36" s="17"/>
      <c r="NL36" s="17"/>
      <c r="NM36" s="17"/>
      <c r="NN36" s="17"/>
      <c r="NO36" s="17"/>
      <c r="NP36" s="17"/>
      <c r="NQ36" s="17"/>
      <c r="NR36" s="17"/>
      <c r="NS36" s="17"/>
      <c r="NT36" s="17"/>
      <c r="NU36" s="17"/>
      <c r="NV36" s="17"/>
      <c r="NW36" s="17"/>
      <c r="NX36" s="17"/>
      <c r="NY36" s="17"/>
      <c r="NZ36" s="45"/>
      <c r="OA36" s="17"/>
      <c r="OB36" s="17"/>
      <c r="OC36" s="17"/>
      <c r="OD36" s="17"/>
      <c r="OE36" s="17"/>
      <c r="OF36" s="17"/>
      <c r="OG36" s="17"/>
      <c r="OH36" s="17"/>
      <c r="OI36" s="17"/>
      <c r="OJ36" s="17"/>
      <c r="OK36" s="17"/>
      <c r="OL36" s="17"/>
      <c r="OM36" s="17"/>
      <c r="ON36" s="17"/>
      <c r="OO36" s="17"/>
      <c r="OP36" s="17"/>
      <c r="OQ36" s="17"/>
      <c r="OR36" s="17"/>
      <c r="OS36" s="17"/>
      <c r="OT36" s="17"/>
      <c r="OU36" s="17"/>
      <c r="OV36" s="17"/>
      <c r="OW36" s="17"/>
      <c r="OX36" s="17"/>
      <c r="OY36" s="17"/>
      <c r="OZ36" s="17"/>
      <c r="PA36" s="17"/>
      <c r="PB36" s="17"/>
      <c r="PC36" s="17"/>
      <c r="PD36" s="17"/>
      <c r="PE36" s="17"/>
      <c r="PF36" s="17"/>
      <c r="PG36" s="17"/>
      <c r="PH36" s="17"/>
      <c r="PI36" s="17"/>
      <c r="PJ36" s="17"/>
      <c r="PK36" s="17"/>
      <c r="PL36" s="17"/>
      <c r="PM36" s="17"/>
      <c r="PN36" s="17"/>
      <c r="PO36" s="17"/>
      <c r="PP36" s="17"/>
      <c r="PQ36" s="17"/>
      <c r="PR36" s="17"/>
      <c r="PS36" s="17"/>
      <c r="PT36" s="17"/>
      <c r="PU36" s="17"/>
      <c r="PV36" s="17"/>
      <c r="PW36" s="17"/>
      <c r="PX36" s="17"/>
      <c r="PY36" s="17"/>
      <c r="PZ36" s="17"/>
      <c r="QA36" s="17"/>
      <c r="QB36" s="17"/>
      <c r="QC36" s="17"/>
      <c r="QD36" s="17"/>
      <c r="QE36" s="17"/>
      <c r="QF36" s="17"/>
      <c r="QG36" s="17"/>
      <c r="QH36" s="17"/>
      <c r="QI36" s="17"/>
      <c r="QJ36" s="17"/>
      <c r="QK36" s="17"/>
      <c r="QL36" s="17"/>
      <c r="QM36" s="17"/>
      <c r="QN36" s="17"/>
      <c r="QO36" s="17"/>
      <c r="QP36" s="17"/>
      <c r="QQ36" s="17"/>
      <c r="QR36" s="17"/>
      <c r="QS36" s="17"/>
      <c r="QT36" s="17"/>
      <c r="QU36" s="17"/>
      <c r="QV36" s="17"/>
      <c r="QW36" s="17"/>
      <c r="QX36" s="17"/>
      <c r="QY36" s="17"/>
      <c r="QZ36" s="17"/>
      <c r="RA36" s="17"/>
      <c r="RB36" s="17"/>
      <c r="RC36" s="17"/>
      <c r="RD36" s="17"/>
      <c r="RE36" s="17"/>
      <c r="RF36" s="17"/>
      <c r="RG36" s="17"/>
      <c r="RH36" s="17"/>
      <c r="RI36" s="17"/>
      <c r="RJ36" s="17"/>
      <c r="RK36" s="17"/>
      <c r="RL36" s="17"/>
      <c r="RM36" s="17"/>
      <c r="RN36" s="17"/>
      <c r="RO36" s="17"/>
      <c r="RP36" s="17"/>
      <c r="RQ36" s="17"/>
      <c r="RR36" s="17"/>
      <c r="RS36" s="17"/>
      <c r="RT36" s="17"/>
      <c r="RU36" s="17"/>
      <c r="RV36" s="17"/>
      <c r="RW36" s="17"/>
      <c r="RX36" s="17"/>
      <c r="RY36" s="17"/>
      <c r="RZ36" s="17"/>
      <c r="SA36" s="17"/>
      <c r="SB36" s="17"/>
      <c r="SC36" s="17"/>
      <c r="SD36" s="17"/>
      <c r="SE36" s="17"/>
      <c r="SF36" s="17"/>
      <c r="SG36" s="17"/>
      <c r="SH36" s="17"/>
      <c r="SI36" s="17"/>
      <c r="SJ36" s="17"/>
      <c r="SK36" s="17"/>
      <c r="SL36" s="17"/>
      <c r="SM36" s="17"/>
      <c r="SN36" s="17"/>
      <c r="SO36" s="17"/>
      <c r="SP36" s="17"/>
      <c r="SQ36" s="17"/>
      <c r="SR36" s="17"/>
      <c r="SS36" s="17"/>
      <c r="ST36" s="17"/>
      <c r="SU36" s="17"/>
      <c r="SV36" s="17"/>
      <c r="SW36" s="17"/>
      <c r="SX36" s="17"/>
      <c r="SY36" s="17"/>
      <c r="SZ36" s="17"/>
      <c r="TA36" s="17"/>
      <c r="TB36" s="17"/>
      <c r="TC36" s="17"/>
      <c r="TD36" s="17"/>
      <c r="TE36" s="17"/>
      <c r="TF36" s="17"/>
      <c r="TG36" s="17"/>
      <c r="TH36" s="17"/>
      <c r="TI36" s="17"/>
      <c r="TJ36" s="17"/>
      <c r="TK36" s="17"/>
      <c r="TL36" s="17"/>
      <c r="TM36" s="17"/>
      <c r="TN36" s="17"/>
      <c r="TO36" s="17"/>
      <c r="TP36" s="17"/>
      <c r="TQ36" s="17"/>
      <c r="TR36" s="17"/>
      <c r="TS36" s="17"/>
      <c r="TT36" s="17"/>
      <c r="TU36" s="17"/>
      <c r="TV36" s="17"/>
      <c r="TW36" s="17"/>
      <c r="TX36" s="17"/>
      <c r="TY36" s="17"/>
      <c r="TZ36" s="17"/>
      <c r="UA36" s="17"/>
      <c r="UB36" s="17"/>
      <c r="UC36" s="17"/>
      <c r="UD36" s="25"/>
    </row>
    <row r="37" spans="1:550" x14ac:dyDescent="0.2">
      <c r="A37" s="1" t="s">
        <v>23</v>
      </c>
      <c r="B37" s="17" t="s">
        <v>12</v>
      </c>
      <c r="C37" s="17" t="s">
        <v>12</v>
      </c>
      <c r="D37" s="17" t="s">
        <v>12</v>
      </c>
      <c r="E37" s="17" t="s">
        <v>12</v>
      </c>
      <c r="F37" s="17" t="s">
        <v>12</v>
      </c>
      <c r="G37" s="17" t="s">
        <v>12</v>
      </c>
      <c r="H37" s="17" t="s">
        <v>12</v>
      </c>
      <c r="I37" s="17" t="s">
        <v>12</v>
      </c>
      <c r="J37" s="17" t="s">
        <v>12</v>
      </c>
      <c r="K37" s="17" t="s">
        <v>12</v>
      </c>
      <c r="L37" s="17" t="s">
        <v>12</v>
      </c>
      <c r="M37" s="17" t="s">
        <v>12</v>
      </c>
      <c r="N37" s="17" t="s">
        <v>12</v>
      </c>
      <c r="O37" s="17" t="s">
        <v>12</v>
      </c>
      <c r="P37" s="17" t="s">
        <v>12</v>
      </c>
      <c r="Q37" s="17" t="s">
        <v>12</v>
      </c>
      <c r="R37" s="17" t="s">
        <v>12</v>
      </c>
      <c r="S37" s="17" t="s">
        <v>12</v>
      </c>
      <c r="T37" s="17" t="s">
        <v>12</v>
      </c>
      <c r="U37" s="17" t="s">
        <v>12</v>
      </c>
      <c r="V37" s="17" t="s">
        <v>12</v>
      </c>
      <c r="W37" s="17" t="s">
        <v>12</v>
      </c>
      <c r="X37" s="17" t="s">
        <v>12</v>
      </c>
      <c r="Y37" s="17" t="s">
        <v>12</v>
      </c>
      <c r="Z37" s="17" t="s">
        <v>12</v>
      </c>
      <c r="AA37" s="17" t="s">
        <v>12</v>
      </c>
      <c r="AB37" s="17" t="s">
        <v>12</v>
      </c>
      <c r="AC37" s="17" t="s">
        <v>12</v>
      </c>
      <c r="AD37" s="17" t="s">
        <v>12</v>
      </c>
      <c r="AE37" s="45" t="s">
        <v>12</v>
      </c>
      <c r="AF37" s="17" t="s">
        <v>12</v>
      </c>
      <c r="AG37" s="17" t="s">
        <v>12</v>
      </c>
      <c r="AH37" s="17">
        <v>1</v>
      </c>
      <c r="AI37" s="17">
        <v>6</v>
      </c>
      <c r="AJ37" s="17" t="s">
        <v>12</v>
      </c>
      <c r="AK37" s="17">
        <v>12</v>
      </c>
      <c r="AL37" s="17" t="s">
        <v>12</v>
      </c>
      <c r="AM37" s="17">
        <v>3</v>
      </c>
      <c r="AN37" s="17" t="s">
        <v>12</v>
      </c>
      <c r="AO37" s="17">
        <v>11</v>
      </c>
      <c r="AP37" s="23">
        <v>10</v>
      </c>
      <c r="AQ37" s="23">
        <v>8</v>
      </c>
      <c r="AR37" s="23">
        <v>8</v>
      </c>
      <c r="AS37" s="17">
        <v>2</v>
      </c>
      <c r="AT37" s="17">
        <v>7</v>
      </c>
      <c r="AU37" s="17">
        <v>9</v>
      </c>
      <c r="AV37" s="17">
        <v>10</v>
      </c>
      <c r="AW37" s="17">
        <v>10</v>
      </c>
      <c r="AX37" s="17">
        <v>11</v>
      </c>
      <c r="AY37" s="17">
        <v>11</v>
      </c>
      <c r="AZ37" s="17">
        <v>11</v>
      </c>
      <c r="BA37" s="17">
        <v>12</v>
      </c>
      <c r="BB37" s="17">
        <v>3</v>
      </c>
      <c r="BC37" s="17">
        <v>7</v>
      </c>
      <c r="BD37" s="17">
        <v>15</v>
      </c>
      <c r="BE37" s="17">
        <v>11</v>
      </c>
      <c r="BF37" s="17">
        <v>20</v>
      </c>
      <c r="BG37" s="17">
        <v>31</v>
      </c>
      <c r="BH37" s="17">
        <v>15</v>
      </c>
      <c r="BI37" s="17">
        <v>18</v>
      </c>
      <c r="BJ37" s="17">
        <v>14</v>
      </c>
      <c r="BK37" s="17">
        <v>12</v>
      </c>
      <c r="BL37" s="17">
        <v>16</v>
      </c>
      <c r="BM37" s="17">
        <v>14</v>
      </c>
      <c r="BN37" s="17">
        <v>15</v>
      </c>
      <c r="BO37" s="17">
        <v>21</v>
      </c>
      <c r="BP37" s="17">
        <v>14</v>
      </c>
      <c r="BQ37" s="17">
        <v>11</v>
      </c>
      <c r="BR37" s="17">
        <v>21</v>
      </c>
      <c r="BS37" s="17">
        <v>15</v>
      </c>
      <c r="BT37" s="17">
        <v>15</v>
      </c>
      <c r="BU37" s="17">
        <v>13</v>
      </c>
      <c r="BV37" s="17">
        <v>23</v>
      </c>
      <c r="BW37" s="17">
        <v>17</v>
      </c>
      <c r="BX37" s="17">
        <v>23</v>
      </c>
      <c r="BY37" s="17">
        <v>23</v>
      </c>
      <c r="BZ37" s="17">
        <v>10</v>
      </c>
      <c r="CA37" s="17">
        <v>8</v>
      </c>
      <c r="CB37" s="17">
        <v>10</v>
      </c>
      <c r="CC37" s="17">
        <v>6</v>
      </c>
      <c r="CD37" s="17">
        <v>10</v>
      </c>
      <c r="CE37" s="17">
        <v>9</v>
      </c>
      <c r="CF37" s="17">
        <v>9</v>
      </c>
      <c r="CG37" s="17">
        <v>4</v>
      </c>
      <c r="CH37" s="17">
        <v>3</v>
      </c>
      <c r="CI37" s="17">
        <v>8</v>
      </c>
      <c r="CJ37" s="17">
        <v>6</v>
      </c>
      <c r="CK37" s="17">
        <v>4</v>
      </c>
      <c r="CL37" s="17">
        <v>1</v>
      </c>
      <c r="CM37" s="17">
        <v>4</v>
      </c>
      <c r="CN37" s="17">
        <v>0</v>
      </c>
      <c r="CO37" s="17">
        <v>2</v>
      </c>
      <c r="CP37" s="17">
        <v>2</v>
      </c>
      <c r="CQ37" s="17">
        <v>0</v>
      </c>
      <c r="CR37" s="17">
        <v>1</v>
      </c>
      <c r="CS37" s="17">
        <v>1</v>
      </c>
      <c r="CT37" s="17">
        <v>2</v>
      </c>
      <c r="CU37" s="17">
        <v>6</v>
      </c>
      <c r="CV37" s="17">
        <v>3</v>
      </c>
      <c r="CW37" s="45">
        <v>3</v>
      </c>
      <c r="CX37" s="17">
        <v>2</v>
      </c>
      <c r="CY37" s="17">
        <v>0</v>
      </c>
      <c r="CZ37" s="17">
        <v>2</v>
      </c>
      <c r="DA37" s="17">
        <v>0</v>
      </c>
      <c r="DB37" s="17">
        <v>2</v>
      </c>
      <c r="DC37" s="17">
        <v>1</v>
      </c>
      <c r="DD37" s="17">
        <v>0</v>
      </c>
      <c r="DE37" s="17">
        <v>0</v>
      </c>
      <c r="DF37" s="17">
        <v>1</v>
      </c>
      <c r="DG37" s="17">
        <v>2</v>
      </c>
      <c r="DH37" s="17">
        <v>4</v>
      </c>
      <c r="DI37" s="17">
        <v>6</v>
      </c>
      <c r="DJ37" s="17">
        <v>4</v>
      </c>
      <c r="DK37" s="17">
        <v>8</v>
      </c>
      <c r="DL37" s="17">
        <v>2</v>
      </c>
      <c r="DM37" s="17">
        <v>6</v>
      </c>
      <c r="DN37" s="17">
        <v>3</v>
      </c>
      <c r="DO37" s="17">
        <v>4</v>
      </c>
      <c r="DP37" s="17">
        <v>0</v>
      </c>
      <c r="DQ37" s="17">
        <v>3</v>
      </c>
      <c r="DR37" s="17">
        <v>1</v>
      </c>
      <c r="DS37" s="17">
        <v>10</v>
      </c>
      <c r="DT37" s="17">
        <v>0</v>
      </c>
      <c r="DU37" s="17">
        <v>6</v>
      </c>
      <c r="DV37" s="17">
        <v>13</v>
      </c>
      <c r="DW37" s="17">
        <v>6</v>
      </c>
      <c r="DX37" s="17">
        <v>6</v>
      </c>
      <c r="DY37" s="17">
        <v>2</v>
      </c>
      <c r="DZ37" s="17">
        <v>6</v>
      </c>
      <c r="EA37" s="17">
        <v>21</v>
      </c>
      <c r="EB37" s="17">
        <v>20</v>
      </c>
      <c r="EC37" s="17">
        <v>13</v>
      </c>
      <c r="ED37" s="17">
        <v>12</v>
      </c>
      <c r="EE37" s="17">
        <v>12</v>
      </c>
      <c r="EF37" s="17">
        <v>15</v>
      </c>
      <c r="EG37" s="17">
        <v>12</v>
      </c>
      <c r="EH37" s="17">
        <v>15</v>
      </c>
      <c r="EI37" s="17">
        <v>13</v>
      </c>
      <c r="EJ37" s="17">
        <v>8</v>
      </c>
      <c r="EK37" s="17">
        <v>19</v>
      </c>
      <c r="EL37" s="17">
        <v>8</v>
      </c>
      <c r="EM37" s="17">
        <v>13</v>
      </c>
      <c r="EN37" s="17">
        <v>21</v>
      </c>
      <c r="EO37" s="17">
        <v>16</v>
      </c>
      <c r="EP37" s="17">
        <v>19</v>
      </c>
      <c r="EQ37" s="17">
        <v>14</v>
      </c>
      <c r="ER37" s="17">
        <v>10</v>
      </c>
      <c r="ES37" s="17">
        <v>10</v>
      </c>
      <c r="ET37" s="17">
        <v>4</v>
      </c>
      <c r="EU37" s="45">
        <v>11</v>
      </c>
      <c r="EV37" s="17">
        <v>15</v>
      </c>
      <c r="EW37" s="17">
        <v>9</v>
      </c>
      <c r="EX37" s="17">
        <v>10</v>
      </c>
      <c r="EY37" s="17">
        <v>8</v>
      </c>
      <c r="EZ37" s="17">
        <v>3</v>
      </c>
      <c r="FA37" s="17">
        <v>4</v>
      </c>
      <c r="FB37" s="17">
        <v>5</v>
      </c>
      <c r="FC37" s="17">
        <v>9</v>
      </c>
      <c r="FD37" s="17">
        <v>2</v>
      </c>
      <c r="FE37" s="17">
        <v>12</v>
      </c>
      <c r="FF37" s="17">
        <v>13</v>
      </c>
      <c r="FG37" s="17">
        <v>14</v>
      </c>
      <c r="FH37" s="17">
        <v>7</v>
      </c>
      <c r="FI37" s="17">
        <v>11</v>
      </c>
      <c r="FJ37" s="17">
        <v>5</v>
      </c>
      <c r="FK37" s="17">
        <v>16</v>
      </c>
      <c r="FL37" s="17">
        <v>15</v>
      </c>
      <c r="FM37" s="17">
        <v>4</v>
      </c>
      <c r="FN37" s="17">
        <v>5</v>
      </c>
      <c r="FO37" s="17">
        <v>7</v>
      </c>
      <c r="FP37" s="17">
        <v>11</v>
      </c>
      <c r="FQ37" s="17">
        <v>1</v>
      </c>
      <c r="FR37" s="17">
        <v>3</v>
      </c>
      <c r="FS37" s="17">
        <v>2</v>
      </c>
      <c r="FT37" s="17">
        <v>8</v>
      </c>
      <c r="FU37" s="17">
        <v>3</v>
      </c>
      <c r="FV37" s="17">
        <v>4</v>
      </c>
      <c r="FW37" s="17">
        <v>3</v>
      </c>
      <c r="FX37" s="17">
        <v>3</v>
      </c>
      <c r="FY37" s="17">
        <v>5</v>
      </c>
      <c r="FZ37" s="17">
        <v>2</v>
      </c>
      <c r="GA37" s="17">
        <v>4</v>
      </c>
      <c r="GB37" s="17">
        <v>0</v>
      </c>
      <c r="GC37" s="17">
        <v>1</v>
      </c>
      <c r="GD37" s="17">
        <v>8</v>
      </c>
      <c r="GE37" s="17">
        <v>17</v>
      </c>
      <c r="GF37" s="17">
        <v>5</v>
      </c>
      <c r="GG37" s="17">
        <v>11</v>
      </c>
      <c r="GH37" s="17">
        <v>5</v>
      </c>
      <c r="GI37" s="17">
        <v>2</v>
      </c>
      <c r="GJ37" s="17">
        <v>1</v>
      </c>
      <c r="GK37" s="17">
        <v>5</v>
      </c>
      <c r="GL37" s="17">
        <v>4</v>
      </c>
      <c r="GM37" s="17">
        <v>4</v>
      </c>
      <c r="GN37" s="17">
        <v>5</v>
      </c>
      <c r="GO37" s="17">
        <v>1</v>
      </c>
      <c r="GP37" s="17">
        <v>1</v>
      </c>
      <c r="GQ37" s="17">
        <v>3</v>
      </c>
      <c r="GR37" s="17">
        <v>2</v>
      </c>
      <c r="GS37" s="17">
        <v>11</v>
      </c>
      <c r="GT37" s="17">
        <v>3</v>
      </c>
      <c r="GU37" s="17">
        <v>12</v>
      </c>
      <c r="GV37" s="17">
        <v>14</v>
      </c>
      <c r="GW37" s="17">
        <v>5</v>
      </c>
      <c r="GX37" s="17">
        <v>7</v>
      </c>
      <c r="GY37" s="17">
        <v>19</v>
      </c>
      <c r="GZ37" s="45">
        <v>16</v>
      </c>
      <c r="HA37" s="17">
        <v>38</v>
      </c>
      <c r="HB37" s="17">
        <v>67</v>
      </c>
      <c r="HC37" s="17">
        <v>96</v>
      </c>
      <c r="HD37" s="17">
        <v>67</v>
      </c>
      <c r="HE37" s="17">
        <v>52</v>
      </c>
      <c r="HF37" s="17">
        <v>94</v>
      </c>
      <c r="HG37" s="17">
        <v>81</v>
      </c>
      <c r="HH37" s="17">
        <v>102</v>
      </c>
      <c r="HI37" s="17">
        <v>91</v>
      </c>
      <c r="HJ37" s="17">
        <v>124</v>
      </c>
      <c r="HK37" s="17">
        <v>84</v>
      </c>
      <c r="HL37" s="17">
        <v>63</v>
      </c>
      <c r="HM37" s="17">
        <v>92</v>
      </c>
      <c r="HN37" s="17">
        <v>100</v>
      </c>
      <c r="HO37" s="17">
        <v>112</v>
      </c>
      <c r="HP37" s="17">
        <v>100</v>
      </c>
      <c r="HQ37" s="17">
        <v>77</v>
      </c>
      <c r="HR37" s="8">
        <v>79</v>
      </c>
      <c r="HS37" s="8">
        <v>60</v>
      </c>
      <c r="HT37" s="8">
        <v>79</v>
      </c>
      <c r="HU37" s="8">
        <v>64</v>
      </c>
      <c r="HV37" s="8">
        <v>55</v>
      </c>
      <c r="HW37" s="8">
        <v>47</v>
      </c>
      <c r="HX37" s="8">
        <v>45</v>
      </c>
      <c r="HY37" s="8">
        <v>30</v>
      </c>
      <c r="HZ37" s="8">
        <v>29</v>
      </c>
      <c r="IA37" s="17">
        <v>51</v>
      </c>
      <c r="IB37" s="17">
        <v>47</v>
      </c>
      <c r="IC37" s="17">
        <v>47</v>
      </c>
      <c r="ID37" s="17">
        <v>28</v>
      </c>
      <c r="IE37" s="17">
        <v>27</v>
      </c>
      <c r="IF37" s="17">
        <v>30</v>
      </c>
      <c r="IG37" s="17">
        <v>31</v>
      </c>
      <c r="IH37" s="17">
        <v>24</v>
      </c>
      <c r="II37" s="17">
        <v>52</v>
      </c>
      <c r="IJ37" s="17">
        <v>32</v>
      </c>
      <c r="IK37" s="17">
        <v>41</v>
      </c>
      <c r="IL37" s="17">
        <v>24</v>
      </c>
      <c r="IM37" s="17">
        <v>18</v>
      </c>
      <c r="IN37" s="17">
        <v>14</v>
      </c>
      <c r="IO37" s="17">
        <v>28</v>
      </c>
      <c r="IP37" s="17">
        <v>43</v>
      </c>
      <c r="IQ37" s="17">
        <v>26</v>
      </c>
      <c r="IR37" s="17">
        <v>13</v>
      </c>
      <c r="IS37" s="17">
        <v>18</v>
      </c>
      <c r="IT37" s="17">
        <v>13</v>
      </c>
      <c r="IU37" s="17">
        <v>6</v>
      </c>
      <c r="IV37" s="45">
        <v>21</v>
      </c>
      <c r="IW37" s="17">
        <v>17</v>
      </c>
      <c r="IX37" s="17">
        <v>19</v>
      </c>
      <c r="IY37" s="17">
        <v>8</v>
      </c>
      <c r="IZ37" s="17">
        <v>14</v>
      </c>
      <c r="JA37" s="45">
        <v>25</v>
      </c>
      <c r="JB37" s="17">
        <v>34</v>
      </c>
      <c r="JC37" s="17">
        <v>49</v>
      </c>
      <c r="JD37" s="17">
        <v>22</v>
      </c>
      <c r="JE37" s="17">
        <v>9</v>
      </c>
      <c r="JF37" s="17">
        <v>24</v>
      </c>
      <c r="JG37" s="17">
        <v>18</v>
      </c>
      <c r="JH37" s="17">
        <v>17</v>
      </c>
      <c r="JI37" s="17">
        <v>32</v>
      </c>
      <c r="JJ37" s="17">
        <v>15</v>
      </c>
      <c r="JK37" s="17">
        <v>6</v>
      </c>
      <c r="JL37" s="17">
        <v>15</v>
      </c>
      <c r="JM37" s="17">
        <v>32</v>
      </c>
      <c r="JN37" s="17">
        <v>48</v>
      </c>
      <c r="JO37" s="17">
        <v>15</v>
      </c>
      <c r="JP37" s="17">
        <v>22</v>
      </c>
      <c r="JQ37" s="17">
        <v>21</v>
      </c>
      <c r="JR37" s="17">
        <v>62</v>
      </c>
      <c r="JS37" s="17">
        <v>98</v>
      </c>
      <c r="JT37" s="17">
        <v>32</v>
      </c>
      <c r="JU37" s="17">
        <v>27</v>
      </c>
      <c r="JV37" s="17">
        <v>65</v>
      </c>
      <c r="JW37" s="17">
        <v>27</v>
      </c>
      <c r="JX37" s="17">
        <v>28</v>
      </c>
      <c r="JY37" s="17">
        <v>52</v>
      </c>
      <c r="JZ37" s="17">
        <v>23</v>
      </c>
      <c r="KA37" s="17">
        <v>23</v>
      </c>
      <c r="KB37" s="17">
        <v>36</v>
      </c>
      <c r="KC37" s="17">
        <v>40</v>
      </c>
      <c r="KD37" s="17">
        <v>15</v>
      </c>
      <c r="KE37" s="17">
        <v>41</v>
      </c>
      <c r="KF37" s="17">
        <v>23</v>
      </c>
      <c r="KG37" s="17">
        <v>34</v>
      </c>
      <c r="KH37" s="17">
        <v>16</v>
      </c>
      <c r="KI37" s="17">
        <v>23</v>
      </c>
      <c r="KJ37" s="17">
        <v>21</v>
      </c>
      <c r="KK37" s="17">
        <v>18</v>
      </c>
      <c r="KL37" s="17">
        <v>42</v>
      </c>
      <c r="KM37" s="17">
        <v>34</v>
      </c>
      <c r="KN37" s="17">
        <v>36</v>
      </c>
      <c r="KO37" s="17">
        <v>46</v>
      </c>
      <c r="KP37" s="17">
        <v>41</v>
      </c>
      <c r="KQ37" s="17">
        <v>39</v>
      </c>
      <c r="KR37" s="17">
        <v>38</v>
      </c>
      <c r="KS37" s="17">
        <v>81</v>
      </c>
      <c r="KT37" s="17">
        <v>59</v>
      </c>
      <c r="KU37" s="17">
        <v>62</v>
      </c>
      <c r="KV37" s="17">
        <v>86</v>
      </c>
      <c r="KW37" s="17">
        <v>74</v>
      </c>
      <c r="KX37" s="17">
        <v>74</v>
      </c>
      <c r="KY37" s="17">
        <v>69</v>
      </c>
      <c r="KZ37" s="17">
        <v>77</v>
      </c>
      <c r="LA37" s="17">
        <v>177</v>
      </c>
      <c r="LB37" s="17">
        <v>112</v>
      </c>
      <c r="LC37" s="17">
        <v>122</v>
      </c>
      <c r="LD37" s="17">
        <v>88</v>
      </c>
      <c r="LE37" s="17">
        <v>69</v>
      </c>
      <c r="LF37" s="17">
        <v>86</v>
      </c>
      <c r="LG37" s="17">
        <v>143</v>
      </c>
      <c r="LH37" s="17">
        <v>137</v>
      </c>
      <c r="LI37" s="17">
        <v>155</v>
      </c>
      <c r="LJ37" s="17">
        <v>150</v>
      </c>
      <c r="LK37" s="17">
        <v>176</v>
      </c>
      <c r="LL37" s="17">
        <v>154</v>
      </c>
      <c r="LM37" s="17">
        <v>146</v>
      </c>
      <c r="LN37" s="17">
        <v>214</v>
      </c>
      <c r="LO37" s="17">
        <v>201</v>
      </c>
      <c r="LP37" s="17">
        <v>225</v>
      </c>
      <c r="LQ37" s="17">
        <v>268</v>
      </c>
      <c r="LR37" s="17">
        <v>328</v>
      </c>
      <c r="LS37" s="17">
        <v>220</v>
      </c>
      <c r="LT37" s="17">
        <v>274</v>
      </c>
      <c r="LU37" s="17">
        <v>320</v>
      </c>
      <c r="LV37" s="17">
        <v>284</v>
      </c>
      <c r="LW37" s="17">
        <v>300</v>
      </c>
      <c r="LX37" s="17">
        <v>264</v>
      </c>
      <c r="LY37" s="17">
        <v>244</v>
      </c>
      <c r="LZ37" s="17">
        <v>237</v>
      </c>
      <c r="MA37" s="17">
        <v>193</v>
      </c>
      <c r="MB37" s="17">
        <v>299</v>
      </c>
      <c r="MC37" s="17">
        <v>277</v>
      </c>
      <c r="MD37" s="17">
        <v>257</v>
      </c>
      <c r="ME37" s="17">
        <v>250</v>
      </c>
      <c r="MF37" s="17">
        <v>237</v>
      </c>
      <c r="MG37" s="17">
        <v>188</v>
      </c>
      <c r="MH37" s="17">
        <v>250</v>
      </c>
      <c r="MI37" s="17">
        <v>274</v>
      </c>
      <c r="MJ37" s="17">
        <v>219</v>
      </c>
      <c r="MK37" s="17">
        <v>271</v>
      </c>
      <c r="ML37" s="17">
        <v>222</v>
      </c>
      <c r="MM37" s="17">
        <v>201</v>
      </c>
      <c r="MN37" s="17">
        <v>260</v>
      </c>
      <c r="MO37" s="17">
        <v>214</v>
      </c>
      <c r="MP37" s="17">
        <v>269</v>
      </c>
      <c r="MQ37" s="17">
        <v>294</v>
      </c>
      <c r="MR37" s="17">
        <v>236</v>
      </c>
      <c r="MS37" s="17">
        <v>195</v>
      </c>
      <c r="MT37" s="17">
        <v>189</v>
      </c>
      <c r="MU37" s="17">
        <v>142</v>
      </c>
      <c r="MV37" s="17">
        <v>163</v>
      </c>
      <c r="MW37" s="17">
        <v>189</v>
      </c>
      <c r="MX37" s="17">
        <v>162</v>
      </c>
      <c r="MY37" s="17">
        <v>180</v>
      </c>
      <c r="MZ37" s="17">
        <v>163</v>
      </c>
      <c r="NA37" s="17">
        <v>173</v>
      </c>
      <c r="NB37" s="17">
        <v>103</v>
      </c>
      <c r="NC37" s="17">
        <v>128</v>
      </c>
      <c r="ND37" s="17">
        <v>126</v>
      </c>
      <c r="NE37" s="17">
        <v>133</v>
      </c>
      <c r="NF37" s="17">
        <v>102</v>
      </c>
      <c r="NG37" s="17">
        <v>113</v>
      </c>
      <c r="NH37" s="17">
        <v>99</v>
      </c>
      <c r="NI37" s="17">
        <v>72</v>
      </c>
      <c r="NJ37" s="17">
        <v>79</v>
      </c>
      <c r="NK37" s="17">
        <v>137</v>
      </c>
      <c r="NL37" s="17">
        <v>116</v>
      </c>
      <c r="NM37" s="17">
        <v>129</v>
      </c>
      <c r="NN37" s="17">
        <v>136</v>
      </c>
      <c r="NO37" s="17">
        <v>107</v>
      </c>
      <c r="NP37" s="17">
        <v>89</v>
      </c>
      <c r="NQ37" s="17">
        <v>70</v>
      </c>
      <c r="NR37" s="17">
        <v>107</v>
      </c>
      <c r="NS37" s="17">
        <v>128</v>
      </c>
      <c r="NT37" s="17">
        <v>110</v>
      </c>
      <c r="NU37" s="17">
        <v>108</v>
      </c>
      <c r="NV37" s="17">
        <v>109</v>
      </c>
      <c r="NW37" s="17">
        <v>79</v>
      </c>
      <c r="NX37" s="17">
        <v>117</v>
      </c>
      <c r="NY37" s="17">
        <v>157</v>
      </c>
      <c r="NZ37" s="45">
        <v>181</v>
      </c>
      <c r="OA37" s="17">
        <v>103</v>
      </c>
      <c r="OB37" s="17">
        <v>97</v>
      </c>
      <c r="OC37" s="17">
        <v>77</v>
      </c>
      <c r="OD37" s="17">
        <v>99</v>
      </c>
      <c r="OE37" s="17">
        <v>129</v>
      </c>
      <c r="OF37" s="17">
        <v>147</v>
      </c>
      <c r="OG37" s="17">
        <v>237</v>
      </c>
      <c r="OH37" s="17">
        <v>182</v>
      </c>
      <c r="OI37" s="17">
        <v>161</v>
      </c>
      <c r="OJ37" s="17">
        <v>170</v>
      </c>
      <c r="OK37" s="17">
        <v>116</v>
      </c>
      <c r="OL37" s="17">
        <v>122</v>
      </c>
      <c r="OM37" s="17">
        <v>137</v>
      </c>
      <c r="ON37" s="17">
        <v>132</v>
      </c>
      <c r="OO37" s="17">
        <v>135</v>
      </c>
      <c r="OP37" s="17">
        <v>166</v>
      </c>
      <c r="OQ37" s="17">
        <v>139</v>
      </c>
      <c r="OR37" s="17">
        <v>156</v>
      </c>
      <c r="OS37" s="17">
        <v>111</v>
      </c>
      <c r="OT37" s="17">
        <v>218</v>
      </c>
      <c r="OU37" s="17">
        <v>177</v>
      </c>
      <c r="OV37" s="17">
        <v>168</v>
      </c>
      <c r="OW37" s="17">
        <v>172</v>
      </c>
      <c r="OX37" s="17">
        <v>169</v>
      </c>
      <c r="OY37" s="17">
        <v>128</v>
      </c>
      <c r="OZ37" s="17">
        <v>181</v>
      </c>
      <c r="PA37" s="17">
        <v>199</v>
      </c>
      <c r="PB37" s="17">
        <v>178</v>
      </c>
      <c r="PC37" s="17">
        <v>157</v>
      </c>
      <c r="PD37" s="17">
        <v>160</v>
      </c>
      <c r="PE37" s="17">
        <v>199</v>
      </c>
      <c r="PF37" s="17">
        <v>161</v>
      </c>
      <c r="PG37" s="17">
        <v>146</v>
      </c>
      <c r="PH37" s="17">
        <v>182</v>
      </c>
      <c r="PI37" s="17">
        <v>155</v>
      </c>
      <c r="PJ37" s="17">
        <v>153</v>
      </c>
      <c r="PK37" s="17">
        <v>187</v>
      </c>
      <c r="PL37" s="17">
        <v>155</v>
      </c>
      <c r="PM37" s="17">
        <v>143</v>
      </c>
      <c r="PN37" s="17">
        <v>120</v>
      </c>
      <c r="PO37" s="17">
        <v>150</v>
      </c>
      <c r="PP37" s="17">
        <v>147</v>
      </c>
      <c r="PQ37" s="17">
        <v>187</v>
      </c>
      <c r="PR37" s="17">
        <v>141</v>
      </c>
      <c r="PS37" s="17">
        <v>150</v>
      </c>
      <c r="PT37" s="17">
        <v>130</v>
      </c>
      <c r="PU37" s="17">
        <v>112</v>
      </c>
      <c r="PV37" s="17">
        <v>106</v>
      </c>
      <c r="PW37" s="17">
        <v>125</v>
      </c>
      <c r="PX37" s="17">
        <v>156</v>
      </c>
      <c r="PY37" s="17">
        <v>143</v>
      </c>
      <c r="PZ37" s="17">
        <v>146</v>
      </c>
      <c r="QA37" s="17">
        <v>108</v>
      </c>
      <c r="QB37" s="17">
        <v>100</v>
      </c>
      <c r="QC37" s="17">
        <v>173</v>
      </c>
      <c r="QD37" s="17">
        <v>223</v>
      </c>
      <c r="QE37" s="17">
        <v>197</v>
      </c>
      <c r="QF37" s="17">
        <v>199</v>
      </c>
      <c r="QG37" s="17">
        <v>182</v>
      </c>
      <c r="QH37" s="17">
        <v>173</v>
      </c>
      <c r="QI37" s="17">
        <v>163</v>
      </c>
      <c r="QJ37" s="17">
        <v>238</v>
      </c>
      <c r="QK37" s="17">
        <v>222</v>
      </c>
      <c r="QL37" s="17">
        <v>216</v>
      </c>
      <c r="QM37" s="17">
        <v>204</v>
      </c>
      <c r="QN37" s="17">
        <v>181</v>
      </c>
      <c r="QO37" s="17">
        <v>142</v>
      </c>
      <c r="QP37" s="17">
        <v>184</v>
      </c>
      <c r="QQ37" s="17">
        <v>225</v>
      </c>
      <c r="QR37" s="17">
        <v>217</v>
      </c>
      <c r="QS37" s="17"/>
      <c r="QT37" s="17"/>
      <c r="QU37" s="17"/>
      <c r="QV37" s="17"/>
      <c r="QW37" s="17"/>
      <c r="QX37" s="17"/>
      <c r="QY37" s="17"/>
      <c r="QZ37" s="17"/>
      <c r="RA37" s="17"/>
      <c r="RB37" s="17"/>
      <c r="RC37" s="17"/>
      <c r="RD37" s="17"/>
      <c r="RE37" s="17"/>
      <c r="RF37" s="17"/>
      <c r="RG37" s="17"/>
      <c r="RH37" s="17"/>
      <c r="RI37" s="17"/>
      <c r="RJ37" s="17"/>
      <c r="RK37" s="17"/>
      <c r="RL37" s="17"/>
      <c r="RM37" s="17"/>
      <c r="RN37" s="17"/>
      <c r="RO37" s="17"/>
      <c r="RP37" s="17"/>
      <c r="RQ37" s="17"/>
      <c r="RR37" s="17"/>
      <c r="RS37" s="17"/>
      <c r="RT37" s="17"/>
      <c r="RU37" s="17"/>
      <c r="RV37" s="17"/>
      <c r="RW37" s="17"/>
      <c r="RX37" s="17"/>
      <c r="RY37" s="17"/>
      <c r="RZ37" s="17"/>
      <c r="SA37" s="17"/>
      <c r="SB37" s="17"/>
      <c r="SC37" s="17"/>
      <c r="SD37" s="17"/>
      <c r="SE37" s="17"/>
      <c r="SF37" s="17"/>
      <c r="SG37" s="17"/>
      <c r="SH37" s="17"/>
      <c r="SI37" s="17"/>
      <c r="SJ37" s="17"/>
      <c r="SK37" s="17"/>
      <c r="SL37" s="17"/>
      <c r="SM37" s="17"/>
      <c r="SN37" s="17"/>
      <c r="SO37" s="17"/>
      <c r="SP37" s="17"/>
      <c r="SQ37" s="17"/>
      <c r="SR37" s="17"/>
      <c r="SS37" s="17"/>
      <c r="ST37" s="17"/>
      <c r="SU37" s="17"/>
      <c r="SV37" s="17"/>
      <c r="SW37" s="17"/>
      <c r="SX37" s="17"/>
      <c r="SY37" s="17"/>
      <c r="SZ37" s="17"/>
      <c r="TA37" s="17"/>
      <c r="TB37" s="17"/>
      <c r="TC37" s="17"/>
      <c r="TD37" s="17"/>
      <c r="TE37" s="17"/>
      <c r="TF37" s="17"/>
      <c r="TG37" s="17"/>
      <c r="TH37" s="17"/>
      <c r="TI37" s="17"/>
      <c r="TJ37" s="17"/>
      <c r="TK37" s="17"/>
      <c r="TL37" s="17"/>
      <c r="TM37" s="17"/>
      <c r="TN37" s="17"/>
      <c r="TO37" s="17"/>
      <c r="TP37" s="17"/>
      <c r="TQ37" s="17"/>
      <c r="TR37" s="17"/>
      <c r="TS37" s="17"/>
      <c r="TT37" s="17"/>
      <c r="TU37" s="17"/>
      <c r="TV37" s="17"/>
      <c r="TW37" s="17"/>
      <c r="TX37" s="17"/>
      <c r="TY37" s="17"/>
      <c r="TZ37" s="17"/>
      <c r="UA37" s="17"/>
      <c r="UB37" s="17"/>
      <c r="UC37" s="17"/>
      <c r="UD37" s="25"/>
    </row>
    <row r="38" spans="1:550" ht="15" customHeight="1" x14ac:dyDescent="0.2">
      <c r="A38" s="1" t="s">
        <v>45</v>
      </c>
      <c r="B38" s="17" t="s">
        <v>12</v>
      </c>
      <c r="C38" s="17" t="s">
        <v>12</v>
      </c>
      <c r="D38" s="17" t="s">
        <v>12</v>
      </c>
      <c r="E38" s="17" t="s">
        <v>12</v>
      </c>
      <c r="F38" s="17" t="s">
        <v>12</v>
      </c>
      <c r="G38" s="17" t="s">
        <v>12</v>
      </c>
      <c r="H38" s="17" t="s">
        <v>12</v>
      </c>
      <c r="I38" s="17" t="s">
        <v>12</v>
      </c>
      <c r="J38" s="17" t="s">
        <v>12</v>
      </c>
      <c r="K38" s="17" t="s">
        <v>12</v>
      </c>
      <c r="L38" s="17" t="s">
        <v>12</v>
      </c>
      <c r="M38" s="17" t="s">
        <v>12</v>
      </c>
      <c r="N38" s="17" t="s">
        <v>12</v>
      </c>
      <c r="O38" s="17" t="s">
        <v>12</v>
      </c>
      <c r="P38" s="17" t="s">
        <v>12</v>
      </c>
      <c r="Q38" s="17" t="s">
        <v>12</v>
      </c>
      <c r="R38" s="17" t="s">
        <v>12</v>
      </c>
      <c r="S38" s="17" t="s">
        <v>12</v>
      </c>
      <c r="T38" s="17" t="s">
        <v>12</v>
      </c>
      <c r="U38" s="17" t="s">
        <v>12</v>
      </c>
      <c r="V38" s="17" t="s">
        <v>12</v>
      </c>
      <c r="W38" s="17" t="s">
        <v>12</v>
      </c>
      <c r="X38" s="17" t="s">
        <v>12</v>
      </c>
      <c r="Y38" s="17" t="s">
        <v>12</v>
      </c>
      <c r="Z38" s="17" t="s">
        <v>12</v>
      </c>
      <c r="AA38" s="17" t="s">
        <v>12</v>
      </c>
      <c r="AB38" s="17" t="s">
        <v>12</v>
      </c>
      <c r="AC38" s="17" t="s">
        <v>12</v>
      </c>
      <c r="AD38" s="17" t="s">
        <v>12</v>
      </c>
      <c r="AE38" s="45" t="s">
        <v>12</v>
      </c>
      <c r="AF38" s="17" t="s">
        <v>12</v>
      </c>
      <c r="AG38" s="17" t="s">
        <v>12</v>
      </c>
      <c r="AH38" s="17">
        <v>0</v>
      </c>
      <c r="AI38" s="17">
        <v>5</v>
      </c>
      <c r="AJ38" s="17" t="s">
        <v>12</v>
      </c>
      <c r="AK38" s="17">
        <v>0</v>
      </c>
      <c r="AL38" s="17" t="s">
        <v>12</v>
      </c>
      <c r="AM38" s="17">
        <v>0</v>
      </c>
      <c r="AN38" s="17" t="s">
        <v>12</v>
      </c>
      <c r="AO38" s="17">
        <v>0</v>
      </c>
      <c r="AP38" s="23">
        <v>1</v>
      </c>
      <c r="AQ38" s="23">
        <v>0</v>
      </c>
      <c r="AR38" s="23">
        <v>12</v>
      </c>
      <c r="AS38" s="17">
        <v>1</v>
      </c>
      <c r="AT38" s="17">
        <v>1</v>
      </c>
      <c r="AU38" s="17">
        <v>2</v>
      </c>
      <c r="AV38" s="17">
        <v>2</v>
      </c>
      <c r="AW38" s="17">
        <v>1</v>
      </c>
      <c r="AX38" s="17">
        <v>1</v>
      </c>
      <c r="AY38" s="17">
        <v>1</v>
      </c>
      <c r="AZ38" s="17">
        <v>0</v>
      </c>
      <c r="BA38" s="17">
        <v>1</v>
      </c>
      <c r="BB38" s="17">
        <v>0</v>
      </c>
      <c r="BC38" s="17">
        <v>0</v>
      </c>
      <c r="BD38" s="17">
        <v>0</v>
      </c>
      <c r="BE38" s="17">
        <v>0</v>
      </c>
      <c r="BF38" s="17">
        <v>0</v>
      </c>
      <c r="BG38" s="17">
        <v>0</v>
      </c>
      <c r="BH38" s="17">
        <v>1</v>
      </c>
      <c r="BI38" s="17">
        <v>0</v>
      </c>
      <c r="BJ38" s="17">
        <v>0</v>
      </c>
      <c r="BK38" s="17">
        <v>0</v>
      </c>
      <c r="BL38" s="17">
        <v>0</v>
      </c>
      <c r="BM38" s="17">
        <v>0</v>
      </c>
      <c r="BN38" s="17">
        <v>0</v>
      </c>
      <c r="BO38" s="17">
        <v>1</v>
      </c>
      <c r="BP38" s="17">
        <v>0</v>
      </c>
      <c r="BQ38" s="17">
        <v>0</v>
      </c>
      <c r="BR38" s="17">
        <v>1</v>
      </c>
      <c r="BS38" s="17">
        <v>2</v>
      </c>
      <c r="BT38" s="17">
        <v>2</v>
      </c>
      <c r="BU38" s="17">
        <v>0</v>
      </c>
      <c r="BV38" s="17">
        <v>2</v>
      </c>
      <c r="BW38" s="17">
        <v>1</v>
      </c>
      <c r="BX38" s="17">
        <v>2</v>
      </c>
      <c r="BY38" s="17">
        <v>1</v>
      </c>
      <c r="BZ38" s="17">
        <v>3</v>
      </c>
      <c r="CA38" s="17">
        <v>0</v>
      </c>
      <c r="CB38" s="17">
        <v>2</v>
      </c>
      <c r="CC38" s="17">
        <v>2</v>
      </c>
      <c r="CD38" s="17">
        <v>0</v>
      </c>
      <c r="CE38" s="17">
        <v>0</v>
      </c>
      <c r="CF38" s="17">
        <v>0</v>
      </c>
      <c r="CG38" s="17">
        <v>0</v>
      </c>
      <c r="CH38" s="17">
        <v>0</v>
      </c>
      <c r="CI38" s="17">
        <v>0</v>
      </c>
      <c r="CJ38" s="17">
        <v>2</v>
      </c>
      <c r="CK38" s="17">
        <v>1</v>
      </c>
      <c r="CL38" s="17">
        <v>0</v>
      </c>
      <c r="CM38" s="17">
        <v>1</v>
      </c>
      <c r="CN38" s="17">
        <v>0</v>
      </c>
      <c r="CO38" s="17">
        <v>0</v>
      </c>
      <c r="CP38" s="17">
        <v>0</v>
      </c>
      <c r="CQ38" s="17">
        <v>0</v>
      </c>
      <c r="CR38" s="17">
        <v>0</v>
      </c>
      <c r="CS38" s="17">
        <v>0</v>
      </c>
      <c r="CT38" s="17">
        <v>0</v>
      </c>
      <c r="CU38" s="17">
        <v>0</v>
      </c>
      <c r="CV38" s="17">
        <v>0</v>
      </c>
      <c r="CW38" s="45">
        <v>0</v>
      </c>
      <c r="CX38" s="17">
        <v>0</v>
      </c>
      <c r="CY38" s="17">
        <v>0</v>
      </c>
      <c r="CZ38" s="17">
        <v>0</v>
      </c>
      <c r="DA38" s="17">
        <v>0</v>
      </c>
      <c r="DB38" s="17">
        <v>0</v>
      </c>
      <c r="DC38" s="17">
        <v>0</v>
      </c>
      <c r="DD38" s="17">
        <v>0</v>
      </c>
      <c r="DE38" s="17">
        <v>0</v>
      </c>
      <c r="DF38" s="17">
        <v>0</v>
      </c>
      <c r="DG38" s="17">
        <v>0</v>
      </c>
      <c r="DH38" s="17">
        <v>0</v>
      </c>
      <c r="DI38" s="17">
        <v>0</v>
      </c>
      <c r="DJ38" s="17">
        <v>1</v>
      </c>
      <c r="DK38" s="17">
        <v>0</v>
      </c>
      <c r="DL38" s="17">
        <v>0</v>
      </c>
      <c r="DM38" s="17">
        <v>1</v>
      </c>
      <c r="DN38" s="17">
        <v>0</v>
      </c>
      <c r="DO38" s="17">
        <v>0</v>
      </c>
      <c r="DP38" s="17">
        <v>0</v>
      </c>
      <c r="DQ38" s="17">
        <v>0</v>
      </c>
      <c r="DR38" s="17">
        <v>0</v>
      </c>
      <c r="DS38" s="17">
        <v>0</v>
      </c>
      <c r="DT38" s="17">
        <v>0</v>
      </c>
      <c r="DU38" s="17">
        <v>0</v>
      </c>
      <c r="DV38" s="17">
        <v>0</v>
      </c>
      <c r="DW38" s="17">
        <v>1</v>
      </c>
      <c r="DX38" s="17">
        <v>0</v>
      </c>
      <c r="DY38" s="17">
        <v>0</v>
      </c>
      <c r="DZ38" s="17">
        <v>0</v>
      </c>
      <c r="EA38" s="17">
        <v>0</v>
      </c>
      <c r="EB38" s="17">
        <v>0</v>
      </c>
      <c r="EC38" s="17">
        <v>1</v>
      </c>
      <c r="ED38" s="17">
        <v>0</v>
      </c>
      <c r="EE38" s="17">
        <v>0</v>
      </c>
      <c r="EF38" s="17">
        <v>0</v>
      </c>
      <c r="EG38" s="17">
        <v>0</v>
      </c>
      <c r="EH38" s="17">
        <v>0</v>
      </c>
      <c r="EI38" s="17">
        <v>0</v>
      </c>
      <c r="EJ38" s="17">
        <v>1</v>
      </c>
      <c r="EK38" s="17">
        <v>0</v>
      </c>
      <c r="EL38" s="17">
        <v>0</v>
      </c>
      <c r="EM38" s="17">
        <v>0</v>
      </c>
      <c r="EN38" s="17">
        <v>1</v>
      </c>
      <c r="EO38" s="17">
        <v>0</v>
      </c>
      <c r="EP38" s="17">
        <v>0</v>
      </c>
      <c r="EQ38" s="17">
        <v>0</v>
      </c>
      <c r="ER38" s="17">
        <v>1</v>
      </c>
      <c r="ES38" s="17">
        <v>0</v>
      </c>
      <c r="ET38" s="17">
        <v>0</v>
      </c>
      <c r="EU38" s="45">
        <v>0</v>
      </c>
      <c r="EV38" s="17">
        <v>0</v>
      </c>
      <c r="EW38" s="17">
        <v>0</v>
      </c>
      <c r="EX38" s="17">
        <v>0</v>
      </c>
      <c r="EY38" s="17">
        <v>2</v>
      </c>
      <c r="EZ38" s="17">
        <v>0</v>
      </c>
      <c r="FA38" s="17">
        <v>0</v>
      </c>
      <c r="FB38" s="17">
        <v>1</v>
      </c>
      <c r="FC38" s="17">
        <v>0</v>
      </c>
      <c r="FD38" s="17">
        <v>1</v>
      </c>
      <c r="FE38" s="17">
        <v>0</v>
      </c>
      <c r="FF38" s="17">
        <v>0</v>
      </c>
      <c r="FG38" s="17">
        <v>0</v>
      </c>
      <c r="FH38" s="17">
        <v>1</v>
      </c>
      <c r="FI38" s="17">
        <v>0</v>
      </c>
      <c r="FJ38" s="17">
        <v>0</v>
      </c>
      <c r="FK38" s="17">
        <v>0</v>
      </c>
      <c r="FL38" s="17">
        <v>0</v>
      </c>
      <c r="FM38" s="17">
        <v>1</v>
      </c>
      <c r="FN38" s="17">
        <v>0</v>
      </c>
      <c r="FO38" s="17">
        <v>0</v>
      </c>
      <c r="FP38" s="17">
        <v>0</v>
      </c>
      <c r="FQ38" s="17">
        <v>0</v>
      </c>
      <c r="FR38" s="17">
        <v>0</v>
      </c>
      <c r="FS38" s="17">
        <v>0</v>
      </c>
      <c r="FT38" s="17">
        <v>0</v>
      </c>
      <c r="FU38" s="17">
        <v>0</v>
      </c>
      <c r="FV38" s="17">
        <v>0</v>
      </c>
      <c r="FW38" s="17">
        <v>0</v>
      </c>
      <c r="FX38" s="17">
        <v>1</v>
      </c>
      <c r="FY38" s="17">
        <v>0</v>
      </c>
      <c r="FZ38" s="17">
        <v>0</v>
      </c>
      <c r="GA38" s="17">
        <v>0</v>
      </c>
      <c r="GB38" s="17">
        <v>0</v>
      </c>
      <c r="GC38" s="17">
        <v>0</v>
      </c>
      <c r="GD38" s="17">
        <v>0</v>
      </c>
      <c r="GE38" s="17">
        <v>0</v>
      </c>
      <c r="GF38" s="17">
        <v>0</v>
      </c>
      <c r="GG38" s="17">
        <v>0</v>
      </c>
      <c r="GH38" s="17">
        <v>0</v>
      </c>
      <c r="GI38" s="17">
        <v>0</v>
      </c>
      <c r="GJ38" s="17"/>
      <c r="GK38" s="17"/>
      <c r="GL38" s="17"/>
      <c r="GM38" s="17">
        <v>2</v>
      </c>
      <c r="GN38" s="17"/>
      <c r="GO38" s="17"/>
      <c r="GP38" s="17"/>
      <c r="GQ38" s="17"/>
      <c r="GR38" s="17"/>
      <c r="GS38" s="17"/>
      <c r="GT38" s="17"/>
      <c r="GU38" s="17"/>
      <c r="GV38" s="17"/>
      <c r="GW38" s="17"/>
      <c r="GX38" s="17"/>
      <c r="GY38" s="17"/>
      <c r="GZ38" s="45"/>
      <c r="HA38" s="17">
        <v>1</v>
      </c>
      <c r="HB38" s="17">
        <v>3</v>
      </c>
      <c r="HC38" s="17"/>
      <c r="HD38" s="17">
        <v>1</v>
      </c>
      <c r="HE38" s="17">
        <v>2</v>
      </c>
      <c r="HF38" s="17">
        <v>5</v>
      </c>
      <c r="HG38" s="17">
        <v>5</v>
      </c>
      <c r="HH38" s="17">
        <v>9</v>
      </c>
      <c r="HI38" s="17">
        <v>16</v>
      </c>
      <c r="HJ38" s="17">
        <v>15</v>
      </c>
      <c r="HK38" s="17">
        <v>6</v>
      </c>
      <c r="HL38" s="17">
        <v>8</v>
      </c>
      <c r="HM38" s="17">
        <v>18</v>
      </c>
      <c r="HN38" s="17">
        <v>14</v>
      </c>
      <c r="HO38" s="17">
        <v>3</v>
      </c>
      <c r="HP38" s="17">
        <v>0</v>
      </c>
      <c r="HQ38" s="17">
        <v>2</v>
      </c>
      <c r="HR38" s="8">
        <v>3</v>
      </c>
      <c r="HS38" s="8">
        <v>4</v>
      </c>
      <c r="HT38" s="8">
        <v>2</v>
      </c>
      <c r="HU38" s="8">
        <v>4</v>
      </c>
      <c r="HV38" s="8">
        <v>3</v>
      </c>
      <c r="HW38" s="8">
        <v>3</v>
      </c>
      <c r="HX38" s="8">
        <v>5</v>
      </c>
      <c r="HY38" s="8">
        <v>0</v>
      </c>
      <c r="HZ38" s="8">
        <v>0</v>
      </c>
      <c r="IA38" s="17">
        <v>0</v>
      </c>
      <c r="IB38" s="17">
        <v>1</v>
      </c>
      <c r="IC38" s="17">
        <v>0</v>
      </c>
      <c r="ID38" s="17">
        <v>3</v>
      </c>
      <c r="IE38" s="17">
        <v>1</v>
      </c>
      <c r="IF38" s="17">
        <v>0</v>
      </c>
      <c r="IG38" s="17">
        <v>1</v>
      </c>
      <c r="IH38" s="17">
        <v>0</v>
      </c>
      <c r="II38" s="17">
        <v>0</v>
      </c>
      <c r="IJ38" s="17">
        <v>0</v>
      </c>
      <c r="IK38" s="17">
        <v>0</v>
      </c>
      <c r="IL38" s="17">
        <v>0</v>
      </c>
      <c r="IM38" s="17">
        <v>0</v>
      </c>
      <c r="IN38" s="17">
        <v>2</v>
      </c>
      <c r="IO38" s="17">
        <v>1</v>
      </c>
      <c r="IP38" s="17">
        <v>2</v>
      </c>
      <c r="IQ38" s="17">
        <v>1</v>
      </c>
      <c r="IR38" s="17">
        <v>0</v>
      </c>
      <c r="IS38" s="17">
        <v>0</v>
      </c>
      <c r="IT38" s="17">
        <v>1</v>
      </c>
      <c r="IU38" s="17">
        <v>0</v>
      </c>
      <c r="IV38" s="45">
        <v>0</v>
      </c>
      <c r="IW38" s="17">
        <v>0</v>
      </c>
      <c r="IX38" s="17">
        <v>0</v>
      </c>
      <c r="IY38" s="17">
        <v>0</v>
      </c>
      <c r="IZ38" s="17">
        <v>0</v>
      </c>
      <c r="JA38" s="45">
        <v>0</v>
      </c>
      <c r="JB38" s="17">
        <v>0</v>
      </c>
      <c r="JC38" s="17">
        <v>0</v>
      </c>
      <c r="JD38" s="17">
        <v>0</v>
      </c>
      <c r="JE38" s="17">
        <v>0</v>
      </c>
      <c r="JF38" s="17">
        <v>0</v>
      </c>
      <c r="JG38" s="17">
        <v>2</v>
      </c>
      <c r="JH38" s="17">
        <v>1</v>
      </c>
      <c r="JI38" s="17">
        <v>4</v>
      </c>
      <c r="JJ38" s="17">
        <v>0</v>
      </c>
      <c r="JK38" s="17">
        <v>1</v>
      </c>
      <c r="JL38" s="17">
        <v>0</v>
      </c>
      <c r="JM38" s="17">
        <v>3</v>
      </c>
      <c r="JN38" s="17">
        <v>1</v>
      </c>
      <c r="JO38" s="17">
        <v>1</v>
      </c>
      <c r="JP38" s="17">
        <v>2</v>
      </c>
      <c r="JQ38" s="17">
        <v>0</v>
      </c>
      <c r="JR38" s="17">
        <v>2</v>
      </c>
      <c r="JS38" s="17">
        <v>1</v>
      </c>
      <c r="JT38" s="17">
        <v>0</v>
      </c>
      <c r="JU38" s="17">
        <v>0</v>
      </c>
      <c r="JV38" s="17">
        <v>0</v>
      </c>
      <c r="JW38" s="17">
        <v>6</v>
      </c>
      <c r="JX38" s="17">
        <v>14</v>
      </c>
      <c r="JY38" s="17">
        <v>7</v>
      </c>
      <c r="JZ38" s="17">
        <v>6</v>
      </c>
      <c r="KA38" s="17">
        <v>0</v>
      </c>
      <c r="KB38" s="17">
        <v>3</v>
      </c>
      <c r="KC38" s="17">
        <v>0</v>
      </c>
      <c r="KD38" s="17">
        <v>1</v>
      </c>
      <c r="KE38" s="17">
        <v>0</v>
      </c>
      <c r="KF38" s="17">
        <v>1</v>
      </c>
      <c r="KG38" s="17">
        <v>7</v>
      </c>
      <c r="KH38" s="17">
        <v>4</v>
      </c>
      <c r="KI38" s="17">
        <v>9</v>
      </c>
      <c r="KJ38" s="17">
        <v>11</v>
      </c>
      <c r="KK38" s="17">
        <v>3</v>
      </c>
      <c r="KL38" s="17">
        <v>8</v>
      </c>
      <c r="KM38" s="17">
        <v>6</v>
      </c>
      <c r="KN38" s="17">
        <v>23</v>
      </c>
      <c r="KO38" s="17">
        <v>18</v>
      </c>
      <c r="KP38" s="17">
        <v>19</v>
      </c>
      <c r="KQ38" s="17">
        <v>20</v>
      </c>
      <c r="KR38" s="17">
        <v>13</v>
      </c>
      <c r="KS38" s="17">
        <v>5</v>
      </c>
      <c r="KT38" s="17">
        <v>20</v>
      </c>
      <c r="KU38" s="17">
        <v>24</v>
      </c>
      <c r="KV38" s="17">
        <v>14</v>
      </c>
      <c r="KW38" s="17">
        <v>12</v>
      </c>
      <c r="KX38" s="17">
        <v>11</v>
      </c>
      <c r="KY38" s="17">
        <v>45</v>
      </c>
      <c r="KZ38" s="17">
        <v>12</v>
      </c>
      <c r="LA38" s="17">
        <v>8</v>
      </c>
      <c r="LB38" s="17">
        <v>8</v>
      </c>
      <c r="LC38" s="17">
        <v>33</v>
      </c>
      <c r="LD38" s="17">
        <v>19</v>
      </c>
      <c r="LE38" s="17">
        <v>8</v>
      </c>
      <c r="LF38" s="17">
        <v>9</v>
      </c>
      <c r="LG38" s="17">
        <v>12</v>
      </c>
      <c r="LH38" s="17">
        <v>8</v>
      </c>
      <c r="LI38" s="17">
        <v>3</v>
      </c>
      <c r="LJ38" s="17">
        <v>9</v>
      </c>
      <c r="LK38" s="17">
        <v>11</v>
      </c>
      <c r="LL38" s="17">
        <v>9</v>
      </c>
      <c r="LM38" s="17">
        <v>8</v>
      </c>
      <c r="LN38" s="17">
        <v>4</v>
      </c>
      <c r="LO38" s="17">
        <v>15</v>
      </c>
      <c r="LP38" s="17">
        <v>11</v>
      </c>
      <c r="LQ38" s="17">
        <v>36</v>
      </c>
      <c r="LR38" s="17">
        <v>17</v>
      </c>
      <c r="LS38" s="17">
        <v>14</v>
      </c>
      <c r="LT38" s="17">
        <v>13</v>
      </c>
      <c r="LU38" s="17">
        <v>8</v>
      </c>
      <c r="LV38" s="17">
        <v>9</v>
      </c>
      <c r="LW38" s="17">
        <v>18</v>
      </c>
      <c r="LX38" s="17">
        <v>27</v>
      </c>
      <c r="LY38" s="17">
        <v>55</v>
      </c>
      <c r="LZ38" s="17">
        <v>22</v>
      </c>
      <c r="MA38" s="17">
        <v>23</v>
      </c>
      <c r="MB38" s="17">
        <v>13</v>
      </c>
      <c r="MC38" s="17">
        <v>21</v>
      </c>
      <c r="MD38" s="17">
        <v>13</v>
      </c>
      <c r="ME38" s="17">
        <v>35</v>
      </c>
      <c r="MF38" s="17">
        <v>23</v>
      </c>
      <c r="MG38" s="17">
        <v>27</v>
      </c>
      <c r="MH38" s="17">
        <v>21</v>
      </c>
      <c r="MI38" s="17">
        <v>17</v>
      </c>
      <c r="MJ38" s="17">
        <v>36</v>
      </c>
      <c r="MK38" s="17">
        <v>29</v>
      </c>
      <c r="ML38" s="17">
        <v>31</v>
      </c>
      <c r="MM38" s="17">
        <v>33</v>
      </c>
      <c r="MN38" s="17">
        <v>28</v>
      </c>
      <c r="MO38" s="17">
        <v>27</v>
      </c>
      <c r="MP38" s="17">
        <v>16</v>
      </c>
      <c r="MQ38" s="17">
        <v>30</v>
      </c>
      <c r="MR38" s="17">
        <v>11</v>
      </c>
      <c r="MS38" s="17">
        <v>5</v>
      </c>
      <c r="MT38" s="17">
        <v>20</v>
      </c>
      <c r="MU38" s="17">
        <v>10</v>
      </c>
      <c r="MV38" s="17">
        <v>7</v>
      </c>
      <c r="MW38" s="17">
        <v>20</v>
      </c>
      <c r="MX38" s="17">
        <v>11</v>
      </c>
      <c r="MY38" s="17">
        <v>13</v>
      </c>
      <c r="MZ38" s="17">
        <v>22</v>
      </c>
      <c r="NA38" s="17">
        <v>4</v>
      </c>
      <c r="NB38" s="17">
        <v>14</v>
      </c>
      <c r="NC38" s="17">
        <v>16</v>
      </c>
      <c r="ND38" s="17">
        <v>9</v>
      </c>
      <c r="NE38" s="17">
        <v>6</v>
      </c>
      <c r="NF38" s="17">
        <v>8</v>
      </c>
      <c r="NG38" s="17">
        <v>5</v>
      </c>
      <c r="NH38" s="17">
        <v>11</v>
      </c>
      <c r="NI38" s="17">
        <v>3</v>
      </c>
      <c r="NJ38" s="17">
        <v>42</v>
      </c>
      <c r="NK38" s="17">
        <v>18</v>
      </c>
      <c r="NL38" s="17">
        <v>6</v>
      </c>
      <c r="NM38" s="17">
        <v>7</v>
      </c>
      <c r="NN38" s="17">
        <v>3</v>
      </c>
      <c r="NO38" s="17">
        <v>6</v>
      </c>
      <c r="NP38" s="17">
        <v>8</v>
      </c>
      <c r="NQ38" s="17">
        <v>7</v>
      </c>
      <c r="NR38" s="17">
        <v>5</v>
      </c>
      <c r="NS38" s="17">
        <v>8</v>
      </c>
      <c r="NT38" s="17">
        <v>5</v>
      </c>
      <c r="NU38" s="17">
        <v>1</v>
      </c>
      <c r="NV38" s="17">
        <v>5</v>
      </c>
      <c r="NW38" s="17">
        <v>4</v>
      </c>
      <c r="NX38" s="17">
        <v>3</v>
      </c>
      <c r="NY38" s="17">
        <v>5</v>
      </c>
      <c r="NZ38" s="45">
        <v>11</v>
      </c>
      <c r="OA38" s="17">
        <v>6</v>
      </c>
      <c r="OB38" s="17">
        <v>2</v>
      </c>
      <c r="OC38" s="17">
        <v>5</v>
      </c>
      <c r="OD38" s="17">
        <v>1</v>
      </c>
      <c r="OE38" s="17">
        <v>4</v>
      </c>
      <c r="OF38" s="17">
        <v>3</v>
      </c>
      <c r="OG38" s="17">
        <v>3</v>
      </c>
      <c r="OH38" s="17">
        <v>5</v>
      </c>
      <c r="OI38" s="17">
        <v>3</v>
      </c>
      <c r="OJ38" s="17">
        <v>6</v>
      </c>
      <c r="OK38" s="17">
        <v>19</v>
      </c>
      <c r="OL38" s="17">
        <v>14</v>
      </c>
      <c r="OM38" s="17">
        <v>9</v>
      </c>
      <c r="ON38" s="17">
        <v>2</v>
      </c>
      <c r="OO38" s="17">
        <v>5</v>
      </c>
      <c r="OP38" s="17">
        <v>5</v>
      </c>
      <c r="OQ38" s="17">
        <v>3</v>
      </c>
      <c r="OR38" s="17">
        <v>5</v>
      </c>
      <c r="OS38" s="17">
        <v>2</v>
      </c>
      <c r="OT38" s="17">
        <v>6</v>
      </c>
      <c r="OU38" s="17">
        <v>6</v>
      </c>
      <c r="OV38" s="17">
        <v>4</v>
      </c>
      <c r="OW38" s="17">
        <v>7</v>
      </c>
      <c r="OX38" s="17">
        <v>10</v>
      </c>
      <c r="OY38" s="17">
        <v>10</v>
      </c>
      <c r="OZ38" s="17">
        <v>13</v>
      </c>
      <c r="PA38" s="17">
        <v>20</v>
      </c>
      <c r="PB38" s="17">
        <v>30</v>
      </c>
      <c r="PC38" s="17">
        <v>12</v>
      </c>
      <c r="PD38" s="17">
        <v>18</v>
      </c>
      <c r="PE38" s="17">
        <v>16</v>
      </c>
      <c r="PF38" s="17">
        <v>10</v>
      </c>
      <c r="PG38" s="17">
        <v>12</v>
      </c>
      <c r="PH38" s="17">
        <v>10</v>
      </c>
      <c r="PI38" s="17">
        <v>23</v>
      </c>
      <c r="PJ38" s="17">
        <v>30</v>
      </c>
      <c r="PK38" s="17">
        <v>17</v>
      </c>
      <c r="PL38" s="17">
        <v>13</v>
      </c>
      <c r="PM38" s="17">
        <v>21</v>
      </c>
      <c r="PN38" s="17">
        <v>9</v>
      </c>
      <c r="PO38" s="17">
        <v>18</v>
      </c>
      <c r="PP38" s="17">
        <v>27</v>
      </c>
      <c r="PQ38" s="17">
        <v>24</v>
      </c>
      <c r="PR38" s="17">
        <v>35</v>
      </c>
      <c r="PS38" s="17">
        <v>19</v>
      </c>
      <c r="PT38" s="17">
        <v>6</v>
      </c>
      <c r="PU38" s="17">
        <v>13</v>
      </c>
      <c r="PV38" s="17">
        <v>16</v>
      </c>
      <c r="PW38" s="17">
        <v>20</v>
      </c>
      <c r="PX38" s="17">
        <v>10</v>
      </c>
      <c r="PY38" s="17">
        <v>16</v>
      </c>
      <c r="PZ38" s="17">
        <v>6</v>
      </c>
      <c r="QA38" s="17">
        <v>14</v>
      </c>
      <c r="QB38" s="17">
        <v>15</v>
      </c>
      <c r="QC38" s="17">
        <v>16</v>
      </c>
      <c r="QD38" s="17">
        <v>6</v>
      </c>
      <c r="QE38" s="17">
        <v>3</v>
      </c>
      <c r="QF38" s="17">
        <v>6</v>
      </c>
      <c r="QG38" s="17">
        <v>5</v>
      </c>
      <c r="QH38" s="17">
        <v>4</v>
      </c>
      <c r="QI38" s="17">
        <v>12</v>
      </c>
      <c r="QJ38" s="17">
        <v>6</v>
      </c>
      <c r="QK38" s="17">
        <v>18</v>
      </c>
      <c r="QL38" s="17">
        <v>7</v>
      </c>
      <c r="QM38" s="17">
        <v>11</v>
      </c>
      <c r="QN38" s="17">
        <v>19</v>
      </c>
      <c r="QO38" s="17">
        <v>21</v>
      </c>
      <c r="QP38" s="17">
        <v>18</v>
      </c>
      <c r="QQ38" s="17">
        <v>14</v>
      </c>
      <c r="QR38" s="17">
        <v>23</v>
      </c>
      <c r="QS38" s="17"/>
      <c r="QT38" s="17"/>
      <c r="QU38" s="17"/>
      <c r="QV38" s="17"/>
      <c r="QW38" s="17"/>
      <c r="QX38" s="17"/>
      <c r="QY38" s="17"/>
      <c r="QZ38" s="17"/>
      <c r="RA38" s="17"/>
      <c r="RB38" s="17"/>
      <c r="RC38" s="17"/>
      <c r="RD38" s="17"/>
      <c r="RE38" s="17"/>
      <c r="RF38" s="17"/>
      <c r="RG38" s="17"/>
      <c r="RH38" s="17"/>
      <c r="RI38" s="17"/>
      <c r="RJ38" s="17"/>
      <c r="RK38" s="17"/>
      <c r="RL38" s="17"/>
      <c r="RM38" s="17"/>
      <c r="RN38" s="17"/>
      <c r="RO38" s="17"/>
      <c r="RP38" s="17"/>
      <c r="RQ38" s="17"/>
      <c r="RR38" s="17"/>
      <c r="RS38" s="17"/>
      <c r="RT38" s="17"/>
      <c r="RU38" s="17"/>
      <c r="RV38" s="17"/>
      <c r="RW38" s="17"/>
      <c r="RX38" s="17"/>
      <c r="RY38" s="17"/>
      <c r="RZ38" s="17"/>
      <c r="SA38" s="17"/>
      <c r="SB38" s="17"/>
      <c r="SC38" s="17"/>
      <c r="SD38" s="17"/>
      <c r="SE38" s="17"/>
      <c r="SF38" s="17"/>
      <c r="SG38" s="17"/>
      <c r="SH38" s="17"/>
      <c r="SI38" s="17"/>
      <c r="SJ38" s="17"/>
      <c r="SK38" s="17"/>
      <c r="SL38" s="17"/>
      <c r="SM38" s="17"/>
      <c r="SN38" s="17"/>
      <c r="SO38" s="17"/>
      <c r="SP38" s="17"/>
      <c r="SQ38" s="17"/>
      <c r="SR38" s="17"/>
      <c r="SS38" s="17"/>
      <c r="ST38" s="17"/>
      <c r="SU38" s="17"/>
      <c r="SV38" s="17"/>
      <c r="SW38" s="17"/>
      <c r="SX38" s="17"/>
      <c r="SY38" s="17"/>
      <c r="SZ38" s="17"/>
      <c r="TA38" s="17"/>
      <c r="TB38" s="17"/>
      <c r="TC38" s="17"/>
      <c r="TD38" s="17"/>
      <c r="TE38" s="17"/>
      <c r="TF38" s="17"/>
      <c r="TG38" s="17"/>
      <c r="TH38" s="17"/>
      <c r="TI38" s="17"/>
      <c r="TJ38" s="17"/>
      <c r="TK38" s="17"/>
      <c r="TL38" s="17"/>
      <c r="TM38" s="17"/>
      <c r="TN38" s="17"/>
      <c r="TO38" s="17"/>
      <c r="TP38" s="17"/>
      <c r="TQ38" s="17"/>
      <c r="TR38" s="17"/>
      <c r="TS38" s="17"/>
      <c r="TT38" s="17"/>
      <c r="TU38" s="17"/>
      <c r="TV38" s="17"/>
      <c r="TW38" s="17"/>
      <c r="TX38" s="17"/>
      <c r="TY38" s="17"/>
      <c r="TZ38" s="17"/>
      <c r="UA38" s="17"/>
      <c r="UB38" s="17"/>
      <c r="UC38" s="17"/>
      <c r="UD38" s="25"/>
    </row>
    <row r="39" spans="1:550" x14ac:dyDescent="0.2">
      <c r="A39" s="1" t="s">
        <v>21</v>
      </c>
      <c r="B39" s="17" t="s">
        <v>12</v>
      </c>
      <c r="C39" s="17" t="s">
        <v>12</v>
      </c>
      <c r="D39" s="17" t="s">
        <v>12</v>
      </c>
      <c r="E39" s="17" t="s">
        <v>12</v>
      </c>
      <c r="F39" s="17" t="s">
        <v>12</v>
      </c>
      <c r="G39" s="17" t="s">
        <v>12</v>
      </c>
      <c r="H39" s="17" t="s">
        <v>12</v>
      </c>
      <c r="I39" s="17" t="s">
        <v>12</v>
      </c>
      <c r="J39" s="17" t="s">
        <v>12</v>
      </c>
      <c r="K39" s="17" t="s">
        <v>12</v>
      </c>
      <c r="L39" s="17" t="s">
        <v>12</v>
      </c>
      <c r="M39" s="17" t="s">
        <v>12</v>
      </c>
      <c r="N39" s="17" t="s">
        <v>12</v>
      </c>
      <c r="O39" s="17" t="s">
        <v>12</v>
      </c>
      <c r="P39" s="17" t="s">
        <v>12</v>
      </c>
      <c r="Q39" s="17" t="s">
        <v>12</v>
      </c>
      <c r="R39" s="17" t="s">
        <v>12</v>
      </c>
      <c r="S39" s="17" t="s">
        <v>12</v>
      </c>
      <c r="T39" s="17" t="s">
        <v>12</v>
      </c>
      <c r="U39" s="17" t="s">
        <v>12</v>
      </c>
      <c r="V39" s="17" t="s">
        <v>12</v>
      </c>
      <c r="W39" s="17" t="s">
        <v>12</v>
      </c>
      <c r="X39" s="17" t="s">
        <v>12</v>
      </c>
      <c r="Y39" s="17" t="s">
        <v>12</v>
      </c>
      <c r="Z39" s="17" t="s">
        <v>12</v>
      </c>
      <c r="AA39" s="17" t="s">
        <v>12</v>
      </c>
      <c r="AB39" s="17" t="s">
        <v>12</v>
      </c>
      <c r="AC39" s="17" t="s">
        <v>12</v>
      </c>
      <c r="AD39" s="17" t="s">
        <v>12</v>
      </c>
      <c r="AE39" s="45" t="s">
        <v>12</v>
      </c>
      <c r="AF39" s="17" t="s">
        <v>12</v>
      </c>
      <c r="AG39" s="17" t="s">
        <v>12</v>
      </c>
      <c r="AH39" s="17">
        <v>0</v>
      </c>
      <c r="AI39" s="17">
        <v>2</v>
      </c>
      <c r="AJ39" s="17" t="s">
        <v>12</v>
      </c>
      <c r="AK39" s="17">
        <v>0</v>
      </c>
      <c r="AL39" s="17" t="s">
        <v>12</v>
      </c>
      <c r="AM39" s="17">
        <v>1</v>
      </c>
      <c r="AN39" s="17" t="s">
        <v>12</v>
      </c>
      <c r="AO39" s="17">
        <v>5</v>
      </c>
      <c r="AP39" s="23">
        <v>0</v>
      </c>
      <c r="AQ39" s="23">
        <v>0</v>
      </c>
      <c r="AR39" s="23">
        <v>0</v>
      </c>
      <c r="AS39" s="17">
        <v>1</v>
      </c>
      <c r="AT39" s="17">
        <v>0</v>
      </c>
      <c r="AU39" s="17">
        <v>1</v>
      </c>
      <c r="AV39" s="17">
        <v>3</v>
      </c>
      <c r="AW39" s="17">
        <v>5</v>
      </c>
      <c r="AX39" s="17">
        <v>4</v>
      </c>
      <c r="AY39" s="17">
        <v>1</v>
      </c>
      <c r="AZ39" s="17">
        <v>0</v>
      </c>
      <c r="BA39" s="17">
        <v>2</v>
      </c>
      <c r="BB39" s="17">
        <v>0</v>
      </c>
      <c r="BC39" s="17">
        <v>0</v>
      </c>
      <c r="BD39" s="17">
        <v>1</v>
      </c>
      <c r="BE39" s="17">
        <v>3</v>
      </c>
      <c r="BF39" s="17">
        <v>0</v>
      </c>
      <c r="BG39" s="17">
        <v>0</v>
      </c>
      <c r="BH39" s="17">
        <v>1</v>
      </c>
      <c r="BI39" s="17">
        <v>1</v>
      </c>
      <c r="BJ39" s="17">
        <v>0</v>
      </c>
      <c r="BK39" s="17">
        <v>1</v>
      </c>
      <c r="BL39" s="17">
        <v>1</v>
      </c>
      <c r="BM39" s="17">
        <v>2</v>
      </c>
      <c r="BN39" s="17">
        <v>1</v>
      </c>
      <c r="BO39" s="17">
        <v>0</v>
      </c>
      <c r="BP39" s="17">
        <v>1</v>
      </c>
      <c r="BQ39" s="17">
        <v>2</v>
      </c>
      <c r="BR39" s="17">
        <v>0</v>
      </c>
      <c r="BS39" s="17">
        <v>0</v>
      </c>
      <c r="BT39" s="17">
        <v>3</v>
      </c>
      <c r="BU39" s="17">
        <v>0</v>
      </c>
      <c r="BV39" s="17">
        <v>0</v>
      </c>
      <c r="BW39" s="17">
        <v>0</v>
      </c>
      <c r="BX39" s="17">
        <v>1</v>
      </c>
      <c r="BY39" s="17">
        <v>0</v>
      </c>
      <c r="BZ39" s="17">
        <v>0</v>
      </c>
      <c r="CA39" s="17">
        <v>0</v>
      </c>
      <c r="CB39" s="17">
        <v>0</v>
      </c>
      <c r="CC39" s="17">
        <v>0</v>
      </c>
      <c r="CD39" s="17">
        <v>0</v>
      </c>
      <c r="CE39" s="17">
        <v>0</v>
      </c>
      <c r="CF39" s="17">
        <v>0</v>
      </c>
      <c r="CG39" s="17">
        <v>0</v>
      </c>
      <c r="CH39" s="17">
        <v>0</v>
      </c>
      <c r="CI39" s="17">
        <v>0</v>
      </c>
      <c r="CJ39" s="17">
        <v>0</v>
      </c>
      <c r="CK39" s="17">
        <v>0</v>
      </c>
      <c r="CL39" s="17">
        <v>0</v>
      </c>
      <c r="CM39" s="17">
        <v>0</v>
      </c>
      <c r="CN39" s="17">
        <v>0</v>
      </c>
      <c r="CO39" s="17">
        <v>0</v>
      </c>
      <c r="CP39" s="17">
        <v>0</v>
      </c>
      <c r="CQ39" s="17">
        <v>0</v>
      </c>
      <c r="CR39" s="17">
        <v>0</v>
      </c>
      <c r="CS39" s="17">
        <v>0</v>
      </c>
      <c r="CT39" s="17">
        <v>0</v>
      </c>
      <c r="CU39" s="17">
        <v>0</v>
      </c>
      <c r="CV39" s="17">
        <v>0</v>
      </c>
      <c r="CW39" s="45">
        <v>0</v>
      </c>
      <c r="CX39" s="17">
        <v>0</v>
      </c>
      <c r="CY39" s="17">
        <v>0</v>
      </c>
      <c r="CZ39" s="17">
        <v>0</v>
      </c>
      <c r="DA39" s="17">
        <v>0</v>
      </c>
      <c r="DB39" s="17">
        <v>0</v>
      </c>
      <c r="DC39" s="17">
        <v>0</v>
      </c>
      <c r="DD39" s="17">
        <v>0</v>
      </c>
      <c r="DE39" s="17">
        <v>0</v>
      </c>
      <c r="DF39" s="17">
        <v>1</v>
      </c>
      <c r="DG39" s="17">
        <v>1</v>
      </c>
      <c r="DH39" s="17">
        <v>0</v>
      </c>
      <c r="DI39" s="17">
        <v>2</v>
      </c>
      <c r="DJ39" s="17">
        <v>3</v>
      </c>
      <c r="DK39" s="17">
        <v>0</v>
      </c>
      <c r="DL39" s="17">
        <v>0</v>
      </c>
      <c r="DM39" s="17">
        <v>3</v>
      </c>
      <c r="DN39" s="17">
        <v>0</v>
      </c>
      <c r="DO39" s="17">
        <v>1</v>
      </c>
      <c r="DP39" s="17">
        <v>0</v>
      </c>
      <c r="DQ39" s="17">
        <v>3</v>
      </c>
      <c r="DR39" s="17">
        <v>0</v>
      </c>
      <c r="DS39" s="17">
        <v>1</v>
      </c>
      <c r="DT39" s="17">
        <v>0</v>
      </c>
      <c r="DU39" s="17">
        <v>0</v>
      </c>
      <c r="DV39" s="17">
        <v>0</v>
      </c>
      <c r="DW39" s="17">
        <v>0</v>
      </c>
      <c r="DX39" s="17">
        <v>0</v>
      </c>
      <c r="DY39" s="17">
        <v>1</v>
      </c>
      <c r="DZ39" s="17">
        <v>0</v>
      </c>
      <c r="EA39" s="17">
        <v>0</v>
      </c>
      <c r="EB39" s="17">
        <v>0</v>
      </c>
      <c r="EC39" s="17">
        <v>0</v>
      </c>
      <c r="ED39" s="17">
        <v>0</v>
      </c>
      <c r="EE39" s="17">
        <v>0</v>
      </c>
      <c r="EF39" s="17">
        <v>0</v>
      </c>
      <c r="EG39" s="17">
        <v>0</v>
      </c>
      <c r="EH39" s="17">
        <v>0</v>
      </c>
      <c r="EI39" s="17">
        <v>0</v>
      </c>
      <c r="EJ39" s="17">
        <v>0</v>
      </c>
      <c r="EK39" s="17">
        <v>1</v>
      </c>
      <c r="EL39" s="17">
        <v>0</v>
      </c>
      <c r="EM39" s="17">
        <v>0</v>
      </c>
      <c r="EN39" s="17">
        <v>0</v>
      </c>
      <c r="EO39" s="17">
        <v>0</v>
      </c>
      <c r="EP39" s="17">
        <v>0</v>
      </c>
      <c r="EQ39" s="17">
        <v>0</v>
      </c>
      <c r="ER39" s="17">
        <v>0</v>
      </c>
      <c r="ES39" s="17">
        <v>0</v>
      </c>
      <c r="ET39" s="17">
        <v>0</v>
      </c>
      <c r="EU39" s="45">
        <v>0</v>
      </c>
      <c r="EV39" s="17">
        <v>0</v>
      </c>
      <c r="EW39" s="17">
        <v>0</v>
      </c>
      <c r="EX39" s="17">
        <v>0</v>
      </c>
      <c r="EY39" s="17">
        <v>0</v>
      </c>
      <c r="EZ39" s="17">
        <v>0</v>
      </c>
      <c r="FA39" s="17">
        <v>0</v>
      </c>
      <c r="FB39" s="17">
        <v>0</v>
      </c>
      <c r="FC39" s="17">
        <v>0</v>
      </c>
      <c r="FD39" s="17">
        <v>0</v>
      </c>
      <c r="FE39" s="17">
        <v>1</v>
      </c>
      <c r="FF39" s="17">
        <v>1</v>
      </c>
      <c r="FG39" s="17">
        <v>1</v>
      </c>
      <c r="FH39" s="17">
        <v>0</v>
      </c>
      <c r="FI39" s="17">
        <v>0</v>
      </c>
      <c r="FJ39" s="17">
        <v>0</v>
      </c>
      <c r="FK39" s="17">
        <v>0</v>
      </c>
      <c r="FL39" s="17">
        <v>2</v>
      </c>
      <c r="FM39" s="17">
        <v>0</v>
      </c>
      <c r="FN39" s="17">
        <v>0</v>
      </c>
      <c r="FO39" s="17">
        <v>0</v>
      </c>
      <c r="FP39" s="17">
        <v>0</v>
      </c>
      <c r="FQ39" s="17">
        <v>0</v>
      </c>
      <c r="FR39" s="17">
        <v>0</v>
      </c>
      <c r="FS39" s="17">
        <v>0</v>
      </c>
      <c r="FT39" s="17">
        <v>0</v>
      </c>
      <c r="FU39" s="17">
        <v>0</v>
      </c>
      <c r="FV39" s="17">
        <v>1</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v>1</v>
      </c>
      <c r="GR39" s="17">
        <v>6</v>
      </c>
      <c r="GS39" s="17"/>
      <c r="GT39" s="17"/>
      <c r="GU39" s="17"/>
      <c r="GV39" s="17">
        <v>1</v>
      </c>
      <c r="GW39" s="17"/>
      <c r="GX39" s="17"/>
      <c r="GY39" s="17"/>
      <c r="GZ39" s="45"/>
      <c r="HA39" s="17"/>
      <c r="HB39" s="17"/>
      <c r="HC39" s="17">
        <v>1</v>
      </c>
      <c r="HD39" s="17">
        <v>2</v>
      </c>
      <c r="HE39" s="17">
        <v>1</v>
      </c>
      <c r="HF39" s="17">
        <v>1</v>
      </c>
      <c r="HG39" s="17">
        <v>1</v>
      </c>
      <c r="HH39" s="17">
        <v>3</v>
      </c>
      <c r="HI39" s="17">
        <v>2</v>
      </c>
      <c r="HJ39" s="17">
        <v>3</v>
      </c>
      <c r="HK39" s="17">
        <v>10</v>
      </c>
      <c r="HL39" s="17">
        <v>0</v>
      </c>
      <c r="HM39" s="17">
        <v>7</v>
      </c>
      <c r="HN39" s="17">
        <v>1</v>
      </c>
      <c r="HO39" s="17">
        <v>5</v>
      </c>
      <c r="HP39" s="17">
        <v>6</v>
      </c>
      <c r="HQ39" s="17">
        <v>5</v>
      </c>
      <c r="HR39" s="8">
        <v>0</v>
      </c>
      <c r="HS39" s="8">
        <v>1</v>
      </c>
      <c r="HT39" s="8">
        <v>1</v>
      </c>
      <c r="HU39" s="8">
        <v>1</v>
      </c>
      <c r="HV39" s="8">
        <v>4</v>
      </c>
      <c r="HW39" s="8">
        <v>2</v>
      </c>
      <c r="HX39" s="8">
        <v>2</v>
      </c>
      <c r="HY39" s="8">
        <v>0</v>
      </c>
      <c r="HZ39" s="8">
        <v>1</v>
      </c>
      <c r="IA39" s="17">
        <v>1</v>
      </c>
      <c r="IB39" s="17">
        <v>2</v>
      </c>
      <c r="IC39" s="17">
        <v>1</v>
      </c>
      <c r="ID39" s="17">
        <v>0</v>
      </c>
      <c r="IE39" s="17">
        <v>0</v>
      </c>
      <c r="IF39" s="17">
        <v>0</v>
      </c>
      <c r="IG39" s="17">
        <v>2</v>
      </c>
      <c r="IH39" s="17">
        <v>2</v>
      </c>
      <c r="II39" s="17">
        <v>0</v>
      </c>
      <c r="IJ39" s="17">
        <v>3</v>
      </c>
      <c r="IK39" s="17">
        <v>1</v>
      </c>
      <c r="IL39" s="17">
        <v>1</v>
      </c>
      <c r="IM39" s="17">
        <v>2</v>
      </c>
      <c r="IN39" s="17">
        <v>2</v>
      </c>
      <c r="IO39" s="17">
        <v>2</v>
      </c>
      <c r="IP39" s="17">
        <v>1</v>
      </c>
      <c r="IQ39" s="17">
        <v>1</v>
      </c>
      <c r="IR39" s="17">
        <v>0</v>
      </c>
      <c r="IS39" s="17">
        <v>2</v>
      </c>
      <c r="IT39" s="17">
        <v>1</v>
      </c>
      <c r="IU39" s="17">
        <v>1</v>
      </c>
      <c r="IV39" s="45">
        <v>0</v>
      </c>
      <c r="IW39" s="17">
        <v>1</v>
      </c>
      <c r="IX39" s="17">
        <v>0</v>
      </c>
      <c r="IY39" s="17">
        <v>0</v>
      </c>
      <c r="IZ39" s="17">
        <v>1</v>
      </c>
      <c r="JA39" s="45">
        <v>0</v>
      </c>
      <c r="JB39" s="17">
        <v>9</v>
      </c>
      <c r="JC39" s="17">
        <v>6</v>
      </c>
      <c r="JD39" s="17">
        <v>0</v>
      </c>
      <c r="JE39" s="17">
        <v>1</v>
      </c>
      <c r="JF39" s="17">
        <v>0</v>
      </c>
      <c r="JG39" s="17">
        <v>0</v>
      </c>
      <c r="JH39" s="17">
        <v>0</v>
      </c>
      <c r="JI39" s="17">
        <v>1</v>
      </c>
      <c r="JJ39" s="17">
        <v>0</v>
      </c>
      <c r="JK39" s="17">
        <v>0</v>
      </c>
      <c r="JL39" s="17">
        <v>0</v>
      </c>
      <c r="JM39" s="17">
        <v>0</v>
      </c>
      <c r="JN39" s="17">
        <v>0</v>
      </c>
      <c r="JO39" s="17">
        <v>0</v>
      </c>
      <c r="JP39" s="17">
        <v>0</v>
      </c>
      <c r="JQ39" s="17">
        <v>0</v>
      </c>
      <c r="JR39" s="17">
        <v>0</v>
      </c>
      <c r="JS39" s="17">
        <v>0</v>
      </c>
      <c r="JT39" s="17">
        <v>0</v>
      </c>
      <c r="JU39" s="17">
        <v>0</v>
      </c>
      <c r="JV39" s="17">
        <v>1</v>
      </c>
      <c r="JW39" s="17">
        <v>1</v>
      </c>
      <c r="JX39" s="17">
        <v>0</v>
      </c>
      <c r="JY39" s="17">
        <v>0</v>
      </c>
      <c r="JZ39" s="17">
        <v>0</v>
      </c>
      <c r="KA39" s="17">
        <v>0</v>
      </c>
      <c r="KB39" s="17">
        <v>1</v>
      </c>
      <c r="KC39" s="17">
        <v>1</v>
      </c>
      <c r="KD39" s="17">
        <v>1</v>
      </c>
      <c r="KE39" s="17">
        <v>0</v>
      </c>
      <c r="KF39" s="17">
        <v>2</v>
      </c>
      <c r="KG39" s="17">
        <v>0</v>
      </c>
      <c r="KH39" s="17">
        <v>0</v>
      </c>
      <c r="KI39" s="17">
        <v>2</v>
      </c>
      <c r="KJ39" s="17">
        <v>2</v>
      </c>
      <c r="KK39" s="17">
        <v>1</v>
      </c>
      <c r="KL39" s="17">
        <v>1</v>
      </c>
      <c r="KM39" s="17">
        <v>0</v>
      </c>
      <c r="KN39" s="17">
        <v>0</v>
      </c>
      <c r="KO39" s="17">
        <v>0</v>
      </c>
      <c r="KP39" s="17">
        <v>8</v>
      </c>
      <c r="KQ39" s="17">
        <v>3</v>
      </c>
      <c r="KR39" s="17">
        <v>0</v>
      </c>
      <c r="KS39" s="17">
        <v>0</v>
      </c>
      <c r="KT39" s="17">
        <v>3</v>
      </c>
      <c r="KU39" s="17">
        <v>2</v>
      </c>
      <c r="KV39" s="17">
        <v>1</v>
      </c>
      <c r="KW39" s="17">
        <v>0</v>
      </c>
      <c r="KX39" s="17">
        <v>0</v>
      </c>
      <c r="KY39" s="17">
        <v>3</v>
      </c>
      <c r="KZ39" s="17">
        <v>3</v>
      </c>
      <c r="LA39" s="17">
        <v>8</v>
      </c>
      <c r="LB39" s="17">
        <v>19</v>
      </c>
      <c r="LC39" s="17">
        <v>23</v>
      </c>
      <c r="LD39" s="17">
        <v>19</v>
      </c>
      <c r="LE39" s="17">
        <v>22</v>
      </c>
      <c r="LF39" s="17">
        <v>31</v>
      </c>
      <c r="LG39" s="17">
        <v>16</v>
      </c>
      <c r="LH39" s="17">
        <v>9</v>
      </c>
      <c r="LI39" s="17">
        <v>5</v>
      </c>
      <c r="LJ39" s="17">
        <v>18</v>
      </c>
      <c r="LK39" s="17">
        <v>13</v>
      </c>
      <c r="LL39" s="17">
        <v>11</v>
      </c>
      <c r="LM39" s="17">
        <v>10</v>
      </c>
      <c r="LN39" s="17">
        <v>23</v>
      </c>
      <c r="LO39" s="17">
        <v>12</v>
      </c>
      <c r="LP39" s="17">
        <v>20</v>
      </c>
      <c r="LQ39" s="17">
        <v>21</v>
      </c>
      <c r="LR39" s="17">
        <v>15</v>
      </c>
      <c r="LS39" s="17">
        <v>21</v>
      </c>
      <c r="LT39" s="17">
        <v>24</v>
      </c>
      <c r="LU39" s="17">
        <v>22</v>
      </c>
      <c r="LV39" s="17">
        <v>19</v>
      </c>
      <c r="LW39" s="17">
        <v>30</v>
      </c>
      <c r="LX39" s="17">
        <v>103</v>
      </c>
      <c r="LY39" s="17">
        <v>14</v>
      </c>
      <c r="LZ39" s="17">
        <v>29</v>
      </c>
      <c r="MA39" s="17">
        <v>30</v>
      </c>
      <c r="MB39" s="17">
        <v>58</v>
      </c>
      <c r="MC39" s="17">
        <v>46</v>
      </c>
      <c r="MD39" s="17">
        <v>42</v>
      </c>
      <c r="ME39" s="17">
        <v>38</v>
      </c>
      <c r="MF39" s="17">
        <v>24</v>
      </c>
      <c r="MG39" s="17">
        <v>30</v>
      </c>
      <c r="MH39" s="17">
        <v>22</v>
      </c>
      <c r="MI39" s="17">
        <v>45</v>
      </c>
      <c r="MJ39" s="17">
        <v>22</v>
      </c>
      <c r="MK39" s="17">
        <v>22</v>
      </c>
      <c r="ML39" s="17">
        <v>34</v>
      </c>
      <c r="MM39" s="17">
        <v>26</v>
      </c>
      <c r="MN39" s="17">
        <v>23</v>
      </c>
      <c r="MO39" s="17">
        <v>32</v>
      </c>
      <c r="MP39" s="17">
        <v>21</v>
      </c>
      <c r="MQ39" s="17">
        <v>14</v>
      </c>
      <c r="MR39" s="17">
        <v>10</v>
      </c>
      <c r="MS39" s="17">
        <v>30</v>
      </c>
      <c r="MT39" s="17">
        <v>8</v>
      </c>
      <c r="MU39" s="17">
        <v>9</v>
      </c>
      <c r="MV39" s="17">
        <v>16</v>
      </c>
      <c r="MW39" s="17">
        <v>11</v>
      </c>
      <c r="MX39" s="17">
        <v>18</v>
      </c>
      <c r="MY39" s="17">
        <v>7</v>
      </c>
      <c r="MZ39" s="17">
        <v>6</v>
      </c>
      <c r="NA39" s="17">
        <v>7</v>
      </c>
      <c r="NB39" s="17">
        <v>8</v>
      </c>
      <c r="NC39" s="17">
        <v>5</v>
      </c>
      <c r="ND39" s="17">
        <v>2</v>
      </c>
      <c r="NE39" s="17">
        <v>7</v>
      </c>
      <c r="NF39" s="17">
        <v>1</v>
      </c>
      <c r="NG39" s="17">
        <v>4</v>
      </c>
      <c r="NH39" s="17">
        <v>12</v>
      </c>
      <c r="NI39" s="17">
        <v>8</v>
      </c>
      <c r="NJ39" s="17">
        <v>7</v>
      </c>
      <c r="NK39" s="17">
        <v>8</v>
      </c>
      <c r="NL39" s="17">
        <v>24</v>
      </c>
      <c r="NM39" s="17">
        <v>9</v>
      </c>
      <c r="NN39" s="17">
        <v>11</v>
      </c>
      <c r="NO39" s="17">
        <v>1</v>
      </c>
      <c r="NP39" s="17">
        <v>5</v>
      </c>
      <c r="NQ39" s="17">
        <v>18</v>
      </c>
      <c r="NR39" s="17">
        <v>8</v>
      </c>
      <c r="NS39" s="17">
        <v>4</v>
      </c>
      <c r="NT39" s="17">
        <v>3</v>
      </c>
      <c r="NU39" s="17">
        <v>2</v>
      </c>
      <c r="NV39" s="17">
        <v>1</v>
      </c>
      <c r="NW39" s="17">
        <v>0</v>
      </c>
      <c r="NX39" s="17">
        <v>2</v>
      </c>
      <c r="NY39" s="17">
        <v>2</v>
      </c>
      <c r="NZ39" s="45">
        <v>3</v>
      </c>
      <c r="OA39" s="17">
        <v>6</v>
      </c>
      <c r="OB39" s="17">
        <v>4</v>
      </c>
      <c r="OC39" s="17">
        <v>5</v>
      </c>
      <c r="OD39" s="17">
        <v>0</v>
      </c>
      <c r="OE39" s="17">
        <v>7</v>
      </c>
      <c r="OF39" s="17">
        <v>6</v>
      </c>
      <c r="OG39" s="17">
        <v>16</v>
      </c>
      <c r="OH39" s="17">
        <v>18</v>
      </c>
      <c r="OI39" s="17">
        <v>16</v>
      </c>
      <c r="OJ39" s="17">
        <v>6</v>
      </c>
      <c r="OK39" s="17">
        <v>7</v>
      </c>
      <c r="OL39" s="17">
        <v>4</v>
      </c>
      <c r="OM39" s="17">
        <v>1</v>
      </c>
      <c r="ON39" s="17">
        <v>4</v>
      </c>
      <c r="OO39" s="17">
        <v>10</v>
      </c>
      <c r="OP39" s="17">
        <v>8</v>
      </c>
      <c r="OQ39" s="17">
        <v>10</v>
      </c>
      <c r="OR39" s="17">
        <v>8</v>
      </c>
      <c r="OS39" s="17">
        <v>5</v>
      </c>
      <c r="OT39" s="17">
        <v>19</v>
      </c>
      <c r="OU39" s="17">
        <v>12</v>
      </c>
      <c r="OV39" s="17">
        <v>19</v>
      </c>
      <c r="OW39" s="17">
        <v>22</v>
      </c>
      <c r="OX39" s="17">
        <v>8</v>
      </c>
      <c r="OY39" s="17">
        <v>20</v>
      </c>
      <c r="OZ39" s="17">
        <v>21</v>
      </c>
      <c r="PA39" s="17">
        <v>18</v>
      </c>
      <c r="PB39" s="17">
        <v>6</v>
      </c>
      <c r="PC39" s="17">
        <v>27</v>
      </c>
      <c r="PD39" s="17">
        <v>16</v>
      </c>
      <c r="PE39" s="17">
        <v>7</v>
      </c>
      <c r="PF39" s="17">
        <v>9</v>
      </c>
      <c r="PG39" s="17">
        <v>3</v>
      </c>
      <c r="PH39" s="17">
        <v>12</v>
      </c>
      <c r="PI39" s="17">
        <v>8</v>
      </c>
      <c r="PJ39" s="17">
        <v>6</v>
      </c>
      <c r="PK39" s="17">
        <v>8</v>
      </c>
      <c r="PL39" s="17">
        <v>10</v>
      </c>
      <c r="PM39" s="17">
        <v>5</v>
      </c>
      <c r="PN39" s="17">
        <v>6</v>
      </c>
      <c r="PO39" s="17">
        <v>6</v>
      </c>
      <c r="PP39" s="17">
        <v>17</v>
      </c>
      <c r="PQ39" s="17">
        <v>9</v>
      </c>
      <c r="PR39" s="17">
        <v>38</v>
      </c>
      <c r="PS39" s="17">
        <v>16</v>
      </c>
      <c r="PT39" s="17">
        <v>12</v>
      </c>
      <c r="PU39" s="17">
        <v>27</v>
      </c>
      <c r="PV39" s="17">
        <v>21</v>
      </c>
      <c r="PW39" s="17">
        <v>19</v>
      </c>
      <c r="PX39" s="17">
        <v>19</v>
      </c>
      <c r="PY39" s="17">
        <v>11</v>
      </c>
      <c r="PZ39" s="17">
        <v>14</v>
      </c>
      <c r="QA39" s="17">
        <v>7</v>
      </c>
      <c r="QB39" s="17">
        <v>10</v>
      </c>
      <c r="QC39" s="17">
        <v>15</v>
      </c>
      <c r="QD39" s="17">
        <v>8</v>
      </c>
      <c r="QE39" s="17">
        <v>7</v>
      </c>
      <c r="QF39" s="17">
        <v>10</v>
      </c>
      <c r="QG39" s="17">
        <v>10</v>
      </c>
      <c r="QH39" s="17">
        <v>17</v>
      </c>
      <c r="QI39" s="17">
        <v>7</v>
      </c>
      <c r="QJ39" s="17">
        <v>29</v>
      </c>
      <c r="QK39" s="17">
        <v>19</v>
      </c>
      <c r="QL39" s="17">
        <v>9</v>
      </c>
      <c r="QM39" s="17">
        <v>11</v>
      </c>
      <c r="QN39" s="17">
        <v>10</v>
      </c>
      <c r="QO39" s="17">
        <v>9</v>
      </c>
      <c r="QP39" s="17">
        <v>14</v>
      </c>
      <c r="QQ39" s="17">
        <v>19</v>
      </c>
      <c r="QR39" s="17">
        <v>19</v>
      </c>
      <c r="QS39" s="17"/>
      <c r="QT39" s="17"/>
      <c r="QU39" s="17"/>
      <c r="QV39" s="17"/>
      <c r="QW39" s="17"/>
      <c r="QX39" s="17"/>
      <c r="QY39" s="17"/>
      <c r="QZ39" s="17"/>
      <c r="RA39" s="17"/>
      <c r="RB39" s="17"/>
      <c r="RC39" s="17"/>
      <c r="RD39" s="17"/>
      <c r="RE39" s="17"/>
      <c r="RF39" s="17"/>
      <c r="RG39" s="17"/>
      <c r="RH39" s="17"/>
      <c r="RI39" s="17"/>
      <c r="RJ39" s="17"/>
      <c r="RK39" s="17"/>
      <c r="RL39" s="17"/>
      <c r="RM39" s="17"/>
      <c r="RN39" s="17"/>
      <c r="RO39" s="17"/>
      <c r="RP39" s="17"/>
      <c r="RQ39" s="17"/>
      <c r="RR39" s="17"/>
      <c r="RS39" s="17"/>
      <c r="RT39" s="17"/>
      <c r="RU39" s="17"/>
      <c r="RV39" s="17"/>
      <c r="RW39" s="17"/>
      <c r="RX39" s="17"/>
      <c r="RY39" s="17"/>
      <c r="RZ39" s="17"/>
      <c r="SA39" s="17"/>
      <c r="SB39" s="17"/>
      <c r="SC39" s="17"/>
      <c r="SD39" s="17"/>
      <c r="SE39" s="17"/>
      <c r="SF39" s="17"/>
      <c r="SG39" s="17"/>
      <c r="SH39" s="17"/>
      <c r="SI39" s="17"/>
      <c r="SJ39" s="17"/>
      <c r="SK39" s="17"/>
      <c r="SL39" s="17"/>
      <c r="SM39" s="17"/>
      <c r="SN39" s="17"/>
      <c r="SO39" s="17"/>
      <c r="SP39" s="17"/>
      <c r="SQ39" s="17"/>
      <c r="SR39" s="17"/>
      <c r="SS39" s="17"/>
      <c r="ST39" s="17"/>
      <c r="SU39" s="17"/>
      <c r="SV39" s="17"/>
      <c r="SW39" s="17"/>
      <c r="SX39" s="17"/>
      <c r="SY39" s="17"/>
      <c r="SZ39" s="17"/>
      <c r="TA39" s="17"/>
      <c r="TB39" s="17"/>
      <c r="TC39" s="17"/>
      <c r="TD39" s="17"/>
      <c r="TE39" s="17"/>
      <c r="TF39" s="17"/>
      <c r="TG39" s="17"/>
      <c r="TH39" s="17"/>
      <c r="TI39" s="17"/>
      <c r="TJ39" s="17"/>
      <c r="TK39" s="17"/>
      <c r="TL39" s="17"/>
      <c r="TM39" s="17"/>
      <c r="TN39" s="17"/>
      <c r="TO39" s="17"/>
      <c r="TP39" s="17"/>
      <c r="TQ39" s="17"/>
      <c r="TR39" s="17"/>
      <c r="TS39" s="17"/>
      <c r="TT39" s="17"/>
      <c r="TU39" s="17"/>
      <c r="TV39" s="17"/>
      <c r="TW39" s="17"/>
      <c r="TX39" s="17"/>
      <c r="TY39" s="17"/>
      <c r="TZ39" s="17"/>
      <c r="UA39" s="17"/>
      <c r="UB39" s="17"/>
      <c r="UC39" s="17"/>
      <c r="UD39" s="25"/>
    </row>
    <row r="40" spans="1:550" x14ac:dyDescent="0.2">
      <c r="A40" s="1" t="s">
        <v>22</v>
      </c>
      <c r="B40" s="17" t="s">
        <v>12</v>
      </c>
      <c r="C40" s="17" t="s">
        <v>12</v>
      </c>
      <c r="D40" s="17" t="s">
        <v>12</v>
      </c>
      <c r="E40" s="17" t="s">
        <v>12</v>
      </c>
      <c r="F40" s="17" t="s">
        <v>12</v>
      </c>
      <c r="G40" s="17" t="s">
        <v>12</v>
      </c>
      <c r="H40" s="17" t="s">
        <v>12</v>
      </c>
      <c r="I40" s="17" t="s">
        <v>12</v>
      </c>
      <c r="J40" s="17" t="s">
        <v>12</v>
      </c>
      <c r="K40" s="17" t="s">
        <v>12</v>
      </c>
      <c r="L40" s="17" t="s">
        <v>12</v>
      </c>
      <c r="M40" s="17" t="s">
        <v>12</v>
      </c>
      <c r="N40" s="17" t="s">
        <v>12</v>
      </c>
      <c r="O40" s="17" t="s">
        <v>12</v>
      </c>
      <c r="P40" s="17" t="s">
        <v>12</v>
      </c>
      <c r="Q40" s="17" t="s">
        <v>12</v>
      </c>
      <c r="R40" s="17" t="s">
        <v>12</v>
      </c>
      <c r="S40" s="17" t="s">
        <v>12</v>
      </c>
      <c r="T40" s="17" t="s">
        <v>12</v>
      </c>
      <c r="U40" s="17" t="s">
        <v>12</v>
      </c>
      <c r="V40" s="17" t="s">
        <v>12</v>
      </c>
      <c r="W40" s="17" t="s">
        <v>12</v>
      </c>
      <c r="X40" s="17" t="s">
        <v>12</v>
      </c>
      <c r="Y40" s="17" t="s">
        <v>12</v>
      </c>
      <c r="Z40" s="17" t="s">
        <v>12</v>
      </c>
      <c r="AA40" s="17" t="s">
        <v>12</v>
      </c>
      <c r="AB40" s="17" t="s">
        <v>12</v>
      </c>
      <c r="AC40" s="17" t="s">
        <v>12</v>
      </c>
      <c r="AD40" s="17" t="s">
        <v>12</v>
      </c>
      <c r="AE40" s="45" t="s">
        <v>12</v>
      </c>
      <c r="AF40" s="17" t="s">
        <v>12</v>
      </c>
      <c r="AG40" s="17" t="s">
        <v>12</v>
      </c>
      <c r="AH40" s="17">
        <v>1</v>
      </c>
      <c r="AI40" s="17">
        <v>0</v>
      </c>
      <c r="AJ40" s="17" t="s">
        <v>12</v>
      </c>
      <c r="AK40" s="17">
        <v>0</v>
      </c>
      <c r="AL40" s="17" t="s">
        <v>12</v>
      </c>
      <c r="AM40" s="17">
        <v>2</v>
      </c>
      <c r="AN40" s="17" t="s">
        <v>12</v>
      </c>
      <c r="AO40" s="17">
        <v>6</v>
      </c>
      <c r="AP40" s="23">
        <v>32</v>
      </c>
      <c r="AQ40" s="23">
        <v>12</v>
      </c>
      <c r="AR40" s="23">
        <v>18</v>
      </c>
      <c r="AS40" s="17">
        <v>3</v>
      </c>
      <c r="AT40" s="17">
        <v>1</v>
      </c>
      <c r="AU40" s="17">
        <v>4</v>
      </c>
      <c r="AV40" s="17">
        <v>4</v>
      </c>
      <c r="AW40" s="17">
        <v>2</v>
      </c>
      <c r="AX40" s="17">
        <v>6</v>
      </c>
      <c r="AY40" s="17">
        <v>4</v>
      </c>
      <c r="AZ40" s="17">
        <v>2</v>
      </c>
      <c r="BA40" s="17">
        <v>8</v>
      </c>
      <c r="BB40" s="17">
        <v>2</v>
      </c>
      <c r="BC40" s="17">
        <v>1</v>
      </c>
      <c r="BD40" s="17">
        <v>0</v>
      </c>
      <c r="BE40" s="17">
        <v>0</v>
      </c>
      <c r="BF40" s="17">
        <v>0</v>
      </c>
      <c r="BG40" s="17">
        <v>0</v>
      </c>
      <c r="BH40" s="17">
        <v>1</v>
      </c>
      <c r="BI40" s="17">
        <v>0</v>
      </c>
      <c r="BJ40" s="17">
        <v>1</v>
      </c>
      <c r="BK40" s="17">
        <v>0</v>
      </c>
      <c r="BL40" s="17">
        <v>1</v>
      </c>
      <c r="BM40" s="17">
        <v>0</v>
      </c>
      <c r="BN40" s="17">
        <v>0</v>
      </c>
      <c r="BO40" s="17">
        <v>3</v>
      </c>
      <c r="BP40" s="17">
        <v>1</v>
      </c>
      <c r="BQ40" s="17">
        <v>0</v>
      </c>
      <c r="BR40" s="17">
        <v>2</v>
      </c>
      <c r="BS40" s="17">
        <v>1</v>
      </c>
      <c r="BT40" s="17">
        <v>0</v>
      </c>
      <c r="BU40" s="17">
        <v>1</v>
      </c>
      <c r="BV40" s="17">
        <v>3</v>
      </c>
      <c r="BW40" s="17">
        <v>2</v>
      </c>
      <c r="BX40" s="17">
        <v>1</v>
      </c>
      <c r="BY40" s="17">
        <v>1</v>
      </c>
      <c r="BZ40" s="17">
        <v>0</v>
      </c>
      <c r="CA40" s="17">
        <v>1</v>
      </c>
      <c r="CB40" s="17">
        <v>1</v>
      </c>
      <c r="CC40" s="17">
        <v>0</v>
      </c>
      <c r="CD40" s="17">
        <v>1</v>
      </c>
      <c r="CE40" s="17">
        <v>0</v>
      </c>
      <c r="CF40" s="17">
        <v>0</v>
      </c>
      <c r="CG40" s="17">
        <v>1</v>
      </c>
      <c r="CH40" s="17">
        <v>0</v>
      </c>
      <c r="CI40" s="17">
        <v>0</v>
      </c>
      <c r="CJ40" s="17">
        <v>0</v>
      </c>
      <c r="CK40" s="17">
        <v>0</v>
      </c>
      <c r="CL40" s="17">
        <v>0</v>
      </c>
      <c r="CM40" s="17">
        <v>2</v>
      </c>
      <c r="CN40" s="17">
        <v>0</v>
      </c>
      <c r="CO40" s="17">
        <v>0</v>
      </c>
      <c r="CP40" s="17">
        <v>0</v>
      </c>
      <c r="CQ40" s="17">
        <v>0</v>
      </c>
      <c r="CR40" s="17">
        <v>0</v>
      </c>
      <c r="CS40" s="17">
        <v>0</v>
      </c>
      <c r="CT40" s="17">
        <v>0</v>
      </c>
      <c r="CU40" s="17">
        <v>0</v>
      </c>
      <c r="CV40" s="17">
        <v>1</v>
      </c>
      <c r="CW40" s="45">
        <v>0</v>
      </c>
      <c r="CX40" s="17">
        <v>1</v>
      </c>
      <c r="CY40" s="17">
        <v>0</v>
      </c>
      <c r="CZ40" s="17">
        <v>0</v>
      </c>
      <c r="DA40" s="17">
        <v>0</v>
      </c>
      <c r="DB40" s="17">
        <v>0</v>
      </c>
      <c r="DC40" s="17">
        <v>0</v>
      </c>
      <c r="DD40" s="17">
        <v>0</v>
      </c>
      <c r="DE40" s="17">
        <v>0</v>
      </c>
      <c r="DF40" s="17">
        <v>0</v>
      </c>
      <c r="DG40" s="17">
        <v>0</v>
      </c>
      <c r="DH40" s="17">
        <v>0</v>
      </c>
      <c r="DI40" s="17">
        <v>0</v>
      </c>
      <c r="DJ40" s="17">
        <v>0</v>
      </c>
      <c r="DK40" s="17">
        <v>0</v>
      </c>
      <c r="DL40" s="17">
        <v>0</v>
      </c>
      <c r="DM40" s="17">
        <v>1</v>
      </c>
      <c r="DN40" s="17">
        <v>1</v>
      </c>
      <c r="DO40" s="17">
        <v>0</v>
      </c>
      <c r="DP40" s="17">
        <v>0</v>
      </c>
      <c r="DQ40" s="17">
        <v>0</v>
      </c>
      <c r="DR40" s="17">
        <v>0</v>
      </c>
      <c r="DS40" s="17">
        <v>0</v>
      </c>
      <c r="DT40" s="17">
        <v>1</v>
      </c>
      <c r="DU40" s="17">
        <v>0</v>
      </c>
      <c r="DV40" s="17">
        <v>0</v>
      </c>
      <c r="DW40" s="17">
        <v>0</v>
      </c>
      <c r="DX40" s="17">
        <v>0</v>
      </c>
      <c r="DY40" s="17">
        <v>0</v>
      </c>
      <c r="DZ40" s="17">
        <v>0</v>
      </c>
      <c r="EA40" s="17">
        <v>1</v>
      </c>
      <c r="EB40" s="17">
        <v>0</v>
      </c>
      <c r="EC40" s="17">
        <v>1</v>
      </c>
      <c r="ED40" s="17">
        <v>0</v>
      </c>
      <c r="EE40" s="17">
        <v>0</v>
      </c>
      <c r="EF40" s="17">
        <v>0</v>
      </c>
      <c r="EG40" s="17">
        <v>0</v>
      </c>
      <c r="EH40" s="17">
        <v>0</v>
      </c>
      <c r="EI40" s="17">
        <v>1</v>
      </c>
      <c r="EJ40" s="17">
        <v>1</v>
      </c>
      <c r="EK40" s="17">
        <v>0</v>
      </c>
      <c r="EL40" s="17">
        <v>0</v>
      </c>
      <c r="EM40" s="17">
        <v>1</v>
      </c>
      <c r="EN40" s="17">
        <v>0</v>
      </c>
      <c r="EO40" s="17">
        <v>0</v>
      </c>
      <c r="EP40" s="17">
        <v>0</v>
      </c>
      <c r="EQ40" s="17">
        <v>1</v>
      </c>
      <c r="ER40" s="17">
        <v>0</v>
      </c>
      <c r="ES40" s="17">
        <v>2</v>
      </c>
      <c r="ET40" s="17">
        <v>0</v>
      </c>
      <c r="EU40" s="45">
        <v>0</v>
      </c>
      <c r="EV40" s="17">
        <v>3</v>
      </c>
      <c r="EW40" s="17">
        <v>0</v>
      </c>
      <c r="EX40" s="17">
        <v>2</v>
      </c>
      <c r="EY40" s="17">
        <v>1</v>
      </c>
      <c r="EZ40" s="17">
        <v>2</v>
      </c>
      <c r="FA40" s="17">
        <v>0</v>
      </c>
      <c r="FB40" s="17">
        <v>1</v>
      </c>
      <c r="FC40" s="17">
        <v>1</v>
      </c>
      <c r="FD40" s="17">
        <v>3</v>
      </c>
      <c r="FE40" s="17">
        <v>0</v>
      </c>
      <c r="FF40" s="17">
        <v>0</v>
      </c>
      <c r="FG40" s="17">
        <v>0</v>
      </c>
      <c r="FH40" s="17">
        <v>0</v>
      </c>
      <c r="FI40" s="17">
        <v>0</v>
      </c>
      <c r="FJ40" s="17">
        <v>2</v>
      </c>
      <c r="FK40" s="17">
        <v>1</v>
      </c>
      <c r="FL40" s="17">
        <v>0</v>
      </c>
      <c r="FM40" s="17">
        <v>0</v>
      </c>
      <c r="FN40" s="17">
        <v>1</v>
      </c>
      <c r="FO40" s="17">
        <v>0</v>
      </c>
      <c r="FP40" s="17">
        <v>3</v>
      </c>
      <c r="FQ40" s="17">
        <v>0</v>
      </c>
      <c r="FR40" s="17">
        <v>0</v>
      </c>
      <c r="FS40" s="17">
        <v>0</v>
      </c>
      <c r="FT40" s="17">
        <v>0</v>
      </c>
      <c r="FU40" s="17">
        <v>0</v>
      </c>
      <c r="FV40" s="17">
        <v>0</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v>1</v>
      </c>
      <c r="GT40" s="17"/>
      <c r="GU40" s="17"/>
      <c r="GV40" s="17">
        <v>1</v>
      </c>
      <c r="GW40" s="17"/>
      <c r="GX40" s="17">
        <v>1</v>
      </c>
      <c r="GY40" s="17"/>
      <c r="GZ40" s="45">
        <v>1</v>
      </c>
      <c r="HA40" s="17">
        <v>3</v>
      </c>
      <c r="HB40" s="17">
        <v>1</v>
      </c>
      <c r="HC40" s="17">
        <v>5</v>
      </c>
      <c r="HD40" s="17">
        <v>3</v>
      </c>
      <c r="HE40" s="17">
        <v>4</v>
      </c>
      <c r="HF40" s="17">
        <v>3</v>
      </c>
      <c r="HG40" s="17">
        <v>4</v>
      </c>
      <c r="HH40" s="17">
        <v>11</v>
      </c>
      <c r="HI40" s="17">
        <v>6</v>
      </c>
      <c r="HJ40" s="17">
        <v>10</v>
      </c>
      <c r="HK40" s="17">
        <v>7</v>
      </c>
      <c r="HL40" s="17">
        <v>9</v>
      </c>
      <c r="HM40" s="17">
        <v>12</v>
      </c>
      <c r="HN40" s="17">
        <v>15</v>
      </c>
      <c r="HO40" s="17">
        <v>9</v>
      </c>
      <c r="HP40" s="17">
        <v>8</v>
      </c>
      <c r="HQ40" s="17">
        <v>5</v>
      </c>
      <c r="HR40" s="8">
        <v>9</v>
      </c>
      <c r="HS40" s="8">
        <v>7</v>
      </c>
      <c r="HT40" s="8">
        <v>7</v>
      </c>
      <c r="HU40" s="8">
        <v>7</v>
      </c>
      <c r="HV40" s="8">
        <v>20</v>
      </c>
      <c r="HW40" s="8">
        <v>4</v>
      </c>
      <c r="HX40" s="8">
        <v>2</v>
      </c>
      <c r="HY40" s="8">
        <v>3</v>
      </c>
      <c r="HZ40" s="8">
        <v>0</v>
      </c>
      <c r="IA40" s="17">
        <v>5</v>
      </c>
      <c r="IB40" s="17">
        <v>12</v>
      </c>
      <c r="IC40" s="17">
        <v>14</v>
      </c>
      <c r="ID40" s="17">
        <v>6</v>
      </c>
      <c r="IE40" s="17">
        <v>9</v>
      </c>
      <c r="IF40" s="17">
        <v>7</v>
      </c>
      <c r="IG40" s="17">
        <v>3</v>
      </c>
      <c r="IH40" s="17">
        <v>2</v>
      </c>
      <c r="II40" s="17">
        <v>9</v>
      </c>
      <c r="IJ40" s="17">
        <v>3</v>
      </c>
      <c r="IK40" s="17">
        <v>4</v>
      </c>
      <c r="IL40" s="17">
        <v>1</v>
      </c>
      <c r="IM40" s="17">
        <v>0</v>
      </c>
      <c r="IN40" s="17">
        <v>0</v>
      </c>
      <c r="IO40" s="17">
        <v>4</v>
      </c>
      <c r="IP40" s="17">
        <v>1</v>
      </c>
      <c r="IQ40" s="17">
        <v>0</v>
      </c>
      <c r="IR40" s="17">
        <v>0</v>
      </c>
      <c r="IS40" s="17">
        <v>1</v>
      </c>
      <c r="IT40" s="17">
        <v>0</v>
      </c>
      <c r="IU40" s="17">
        <v>0</v>
      </c>
      <c r="IV40" s="45">
        <v>1</v>
      </c>
      <c r="IW40" s="17">
        <v>3</v>
      </c>
      <c r="IX40" s="17">
        <v>1</v>
      </c>
      <c r="IY40" s="17">
        <v>1</v>
      </c>
      <c r="IZ40" s="17">
        <v>0</v>
      </c>
      <c r="JA40" s="45">
        <v>2</v>
      </c>
      <c r="JB40" s="17">
        <v>0</v>
      </c>
      <c r="JC40" s="17">
        <v>0</v>
      </c>
      <c r="JD40" s="17">
        <v>0</v>
      </c>
      <c r="JE40" s="17">
        <v>0</v>
      </c>
      <c r="JF40" s="17">
        <v>1</v>
      </c>
      <c r="JG40" s="17">
        <v>1</v>
      </c>
      <c r="JH40" s="17">
        <v>0</v>
      </c>
      <c r="JI40" s="17">
        <v>2</v>
      </c>
      <c r="JJ40" s="17">
        <v>1</v>
      </c>
      <c r="JK40" s="17">
        <v>0</v>
      </c>
      <c r="JL40" s="17">
        <v>1</v>
      </c>
      <c r="JM40" s="17">
        <v>2</v>
      </c>
      <c r="JN40" s="17">
        <v>0</v>
      </c>
      <c r="JO40" s="17">
        <v>2</v>
      </c>
      <c r="JP40" s="17">
        <v>1</v>
      </c>
      <c r="JQ40" s="17">
        <v>0</v>
      </c>
      <c r="JR40" s="17">
        <v>11</v>
      </c>
      <c r="JS40" s="17">
        <v>4</v>
      </c>
      <c r="JT40" s="17">
        <v>5</v>
      </c>
      <c r="JU40" s="17">
        <v>2</v>
      </c>
      <c r="JV40" s="17">
        <v>1</v>
      </c>
      <c r="JW40" s="17">
        <v>0</v>
      </c>
      <c r="JX40" s="17">
        <v>1</v>
      </c>
      <c r="JY40" s="17">
        <v>1</v>
      </c>
      <c r="JZ40" s="17">
        <v>3</v>
      </c>
      <c r="KA40" s="17">
        <v>4</v>
      </c>
      <c r="KB40" s="17">
        <v>9</v>
      </c>
      <c r="KC40" s="17">
        <v>11</v>
      </c>
      <c r="KD40" s="17">
        <v>6</v>
      </c>
      <c r="KE40" s="17">
        <v>10</v>
      </c>
      <c r="KF40" s="17">
        <v>23</v>
      </c>
      <c r="KG40" s="17">
        <v>25</v>
      </c>
      <c r="KH40" s="17">
        <v>8</v>
      </c>
      <c r="KI40" s="17">
        <v>8</v>
      </c>
      <c r="KJ40" s="17">
        <v>10</v>
      </c>
      <c r="KK40" s="17">
        <v>4</v>
      </c>
      <c r="KL40" s="17">
        <v>6</v>
      </c>
      <c r="KM40" s="17">
        <v>9</v>
      </c>
      <c r="KN40" s="17">
        <v>7</v>
      </c>
      <c r="KO40" s="17">
        <v>11</v>
      </c>
      <c r="KP40" s="17">
        <v>5</v>
      </c>
      <c r="KQ40" s="17">
        <v>6</v>
      </c>
      <c r="KR40" s="17">
        <v>9</v>
      </c>
      <c r="KS40" s="17">
        <v>6</v>
      </c>
      <c r="KT40" s="17">
        <v>13</v>
      </c>
      <c r="KU40" s="17">
        <v>15</v>
      </c>
      <c r="KV40" s="17">
        <v>19</v>
      </c>
      <c r="KW40" s="17">
        <v>11</v>
      </c>
      <c r="KX40" s="17">
        <v>8</v>
      </c>
      <c r="KY40" s="17">
        <v>7</v>
      </c>
      <c r="KZ40" s="17">
        <v>18</v>
      </c>
      <c r="LA40" s="17">
        <v>16</v>
      </c>
      <c r="LB40" s="17">
        <v>31</v>
      </c>
      <c r="LC40" s="17">
        <v>14</v>
      </c>
      <c r="LD40" s="17">
        <v>12</v>
      </c>
      <c r="LE40" s="17">
        <v>4</v>
      </c>
      <c r="LF40" s="17">
        <v>16</v>
      </c>
      <c r="LG40" s="17">
        <v>6</v>
      </c>
      <c r="LH40" s="17">
        <v>13</v>
      </c>
      <c r="LI40" s="17">
        <v>22</v>
      </c>
      <c r="LJ40" s="17">
        <v>10</v>
      </c>
      <c r="LK40" s="17">
        <v>14</v>
      </c>
      <c r="LL40" s="17">
        <v>10</v>
      </c>
      <c r="LM40" s="17">
        <v>15</v>
      </c>
      <c r="LN40" s="17">
        <v>4</v>
      </c>
      <c r="LO40" s="17">
        <v>20</v>
      </c>
      <c r="LP40" s="17">
        <v>9</v>
      </c>
      <c r="LQ40" s="17">
        <v>9</v>
      </c>
      <c r="LR40" s="17">
        <v>9</v>
      </c>
      <c r="LS40" s="17">
        <v>51</v>
      </c>
      <c r="LT40" s="17">
        <v>37</v>
      </c>
      <c r="LU40" s="17">
        <v>35</v>
      </c>
      <c r="LV40" s="17">
        <v>17</v>
      </c>
      <c r="LW40" s="17">
        <v>16</v>
      </c>
      <c r="LX40" s="17">
        <v>24</v>
      </c>
      <c r="LY40" s="17">
        <v>19</v>
      </c>
      <c r="LZ40" s="17">
        <v>16</v>
      </c>
      <c r="MA40" s="17">
        <v>15</v>
      </c>
      <c r="MB40" s="17">
        <v>11</v>
      </c>
      <c r="MC40" s="17">
        <v>29</v>
      </c>
      <c r="MD40" s="17">
        <v>79</v>
      </c>
      <c r="ME40" s="17">
        <v>61</v>
      </c>
      <c r="MF40" s="17">
        <v>55</v>
      </c>
      <c r="MG40" s="17">
        <v>35</v>
      </c>
      <c r="MH40" s="17">
        <v>27</v>
      </c>
      <c r="MI40" s="17">
        <v>27</v>
      </c>
      <c r="MJ40" s="17">
        <v>17</v>
      </c>
      <c r="MK40" s="17">
        <v>15</v>
      </c>
      <c r="ML40" s="17">
        <v>6</v>
      </c>
      <c r="MM40" s="17">
        <v>9</v>
      </c>
      <c r="MN40" s="17">
        <v>22</v>
      </c>
      <c r="MO40" s="17">
        <v>18</v>
      </c>
      <c r="MP40" s="17">
        <v>23</v>
      </c>
      <c r="MQ40" s="17">
        <v>19</v>
      </c>
      <c r="MR40" s="17">
        <v>21</v>
      </c>
      <c r="MS40" s="17">
        <v>26</v>
      </c>
      <c r="MT40" s="17">
        <v>30</v>
      </c>
      <c r="MU40" s="17">
        <v>10</v>
      </c>
      <c r="MV40" s="17">
        <v>1</v>
      </c>
      <c r="MW40" s="17">
        <v>4</v>
      </c>
      <c r="MX40" s="17">
        <v>12</v>
      </c>
      <c r="MY40" s="17">
        <v>3</v>
      </c>
      <c r="MZ40" s="17">
        <v>8</v>
      </c>
      <c r="NA40" s="17">
        <v>6</v>
      </c>
      <c r="NB40" s="17">
        <v>11</v>
      </c>
      <c r="NC40" s="17">
        <v>7</v>
      </c>
      <c r="ND40" s="17">
        <v>7</v>
      </c>
      <c r="NE40" s="17">
        <v>10</v>
      </c>
      <c r="NF40" s="17">
        <v>7</v>
      </c>
      <c r="NG40" s="17">
        <v>17</v>
      </c>
      <c r="NH40" s="17">
        <v>9</v>
      </c>
      <c r="NI40" s="17">
        <v>13</v>
      </c>
      <c r="NJ40" s="17">
        <v>6</v>
      </c>
      <c r="NK40" s="17">
        <v>4</v>
      </c>
      <c r="NL40" s="17">
        <v>4</v>
      </c>
      <c r="NM40" s="17">
        <v>6</v>
      </c>
      <c r="NN40" s="17">
        <v>8</v>
      </c>
      <c r="NO40" s="17">
        <v>4</v>
      </c>
      <c r="NP40" s="17">
        <v>3</v>
      </c>
      <c r="NQ40" s="17">
        <v>5</v>
      </c>
      <c r="NR40" s="17">
        <v>35</v>
      </c>
      <c r="NS40" s="17">
        <v>13</v>
      </c>
      <c r="NT40" s="17">
        <v>11</v>
      </c>
      <c r="NU40" s="17">
        <v>13</v>
      </c>
      <c r="NV40" s="17">
        <v>8</v>
      </c>
      <c r="NW40" s="17">
        <v>5</v>
      </c>
      <c r="NX40" s="17">
        <v>5</v>
      </c>
      <c r="NY40" s="17">
        <v>2</v>
      </c>
      <c r="NZ40" s="45">
        <v>1</v>
      </c>
      <c r="OA40" s="17">
        <v>10</v>
      </c>
      <c r="OB40" s="17">
        <v>14</v>
      </c>
      <c r="OC40" s="17">
        <v>11</v>
      </c>
      <c r="OD40" s="17">
        <v>9</v>
      </c>
      <c r="OE40" s="17">
        <v>58</v>
      </c>
      <c r="OF40" s="17">
        <v>74</v>
      </c>
      <c r="OG40" s="17">
        <v>28</v>
      </c>
      <c r="OH40" s="17">
        <v>21</v>
      </c>
      <c r="OI40" s="17">
        <v>12</v>
      </c>
      <c r="OJ40" s="17">
        <v>10</v>
      </c>
      <c r="OK40" s="17">
        <v>6</v>
      </c>
      <c r="OL40" s="17">
        <v>8</v>
      </c>
      <c r="OM40" s="17">
        <v>12</v>
      </c>
      <c r="ON40" s="17">
        <v>16</v>
      </c>
      <c r="OO40" s="17">
        <v>2</v>
      </c>
      <c r="OP40" s="17">
        <v>4</v>
      </c>
      <c r="OQ40" s="17">
        <v>4</v>
      </c>
      <c r="OR40" s="17">
        <v>2</v>
      </c>
      <c r="OS40" s="17">
        <v>4</v>
      </c>
      <c r="OT40" s="17">
        <v>4</v>
      </c>
      <c r="OU40" s="17">
        <v>2</v>
      </c>
      <c r="OV40" s="17">
        <v>8</v>
      </c>
      <c r="OW40" s="17">
        <v>7</v>
      </c>
      <c r="OX40" s="17">
        <v>6</v>
      </c>
      <c r="OY40" s="17">
        <v>14</v>
      </c>
      <c r="OZ40" s="17">
        <v>14</v>
      </c>
      <c r="PA40" s="17">
        <v>6</v>
      </c>
      <c r="PB40" s="17">
        <v>4</v>
      </c>
      <c r="PC40" s="17">
        <v>3</v>
      </c>
      <c r="PD40" s="17">
        <v>9</v>
      </c>
      <c r="PE40" s="17">
        <v>1</v>
      </c>
      <c r="PF40" s="17">
        <v>5</v>
      </c>
      <c r="PG40" s="17">
        <v>4</v>
      </c>
      <c r="PH40" s="17">
        <v>6</v>
      </c>
      <c r="PI40" s="17">
        <v>13</v>
      </c>
      <c r="PJ40" s="17">
        <v>3</v>
      </c>
      <c r="PK40" s="17">
        <v>5</v>
      </c>
      <c r="PL40" s="17">
        <v>5</v>
      </c>
      <c r="PM40" s="17">
        <v>11</v>
      </c>
      <c r="PN40" s="17">
        <v>7</v>
      </c>
      <c r="PO40" s="17">
        <v>0</v>
      </c>
      <c r="PP40" s="17">
        <v>4</v>
      </c>
      <c r="PQ40" s="17">
        <v>2</v>
      </c>
      <c r="PR40" s="17">
        <v>2</v>
      </c>
      <c r="PS40" s="17">
        <v>8</v>
      </c>
      <c r="PT40" s="17">
        <v>1</v>
      </c>
      <c r="PU40" s="17">
        <v>4</v>
      </c>
      <c r="PV40" s="17">
        <v>8</v>
      </c>
      <c r="PW40" s="17">
        <v>15</v>
      </c>
      <c r="PX40" s="17">
        <v>8</v>
      </c>
      <c r="PY40" s="17">
        <v>7</v>
      </c>
      <c r="PZ40" s="17">
        <v>10</v>
      </c>
      <c r="QA40" s="17">
        <v>14</v>
      </c>
      <c r="QB40" s="17">
        <v>4</v>
      </c>
      <c r="QC40" s="17">
        <v>11</v>
      </c>
      <c r="QD40" s="17">
        <v>18</v>
      </c>
      <c r="QE40" s="17">
        <v>17</v>
      </c>
      <c r="QF40" s="17">
        <v>15</v>
      </c>
      <c r="QG40" s="17">
        <v>22</v>
      </c>
      <c r="QH40" s="17">
        <v>16</v>
      </c>
      <c r="QI40" s="17">
        <v>14</v>
      </c>
      <c r="QJ40" s="17">
        <v>10</v>
      </c>
      <c r="QK40" s="17">
        <v>4</v>
      </c>
      <c r="QL40" s="17">
        <v>12</v>
      </c>
      <c r="QM40" s="17">
        <v>6</v>
      </c>
      <c r="QN40" s="17">
        <v>19</v>
      </c>
      <c r="QO40" s="17">
        <v>13</v>
      </c>
      <c r="QP40" s="17">
        <v>16</v>
      </c>
      <c r="QQ40" s="17">
        <v>7</v>
      </c>
      <c r="QR40" s="17">
        <v>4</v>
      </c>
      <c r="QS40" s="17"/>
      <c r="QT40" s="17"/>
      <c r="QU40" s="17"/>
      <c r="QV40" s="17"/>
      <c r="QW40" s="17"/>
      <c r="QX40" s="17"/>
      <c r="QY40" s="17"/>
      <c r="QZ40" s="17"/>
      <c r="RA40" s="17"/>
      <c r="RB40" s="17"/>
      <c r="RC40" s="17"/>
      <c r="RD40" s="17"/>
      <c r="RE40" s="17"/>
      <c r="RF40" s="17"/>
      <c r="RG40" s="17"/>
      <c r="RH40" s="17"/>
      <c r="RI40" s="17"/>
      <c r="RJ40" s="17"/>
      <c r="RK40" s="17"/>
      <c r="RL40" s="17"/>
      <c r="RM40" s="17"/>
      <c r="RN40" s="17"/>
      <c r="RO40" s="17"/>
      <c r="RP40" s="17"/>
      <c r="RQ40" s="17"/>
      <c r="RR40" s="17"/>
      <c r="RS40" s="17"/>
      <c r="RT40" s="17"/>
      <c r="RU40" s="17"/>
      <c r="RV40" s="17"/>
      <c r="RW40" s="17"/>
      <c r="RX40" s="17"/>
      <c r="RY40" s="17"/>
      <c r="RZ40" s="17"/>
      <c r="SA40" s="17"/>
      <c r="SB40" s="17"/>
      <c r="SC40" s="17"/>
      <c r="SD40" s="17"/>
      <c r="SE40" s="17"/>
      <c r="SF40" s="17"/>
      <c r="SG40" s="17"/>
      <c r="SH40" s="17"/>
      <c r="SI40" s="17"/>
      <c r="SJ40" s="17"/>
      <c r="SK40" s="17"/>
      <c r="SL40" s="17"/>
      <c r="SM40" s="17"/>
      <c r="SN40" s="17"/>
      <c r="SO40" s="17"/>
      <c r="SP40" s="17"/>
      <c r="SQ40" s="17"/>
      <c r="SR40" s="17"/>
      <c r="SS40" s="17"/>
      <c r="ST40" s="17"/>
      <c r="SU40" s="17"/>
      <c r="SV40" s="17"/>
      <c r="SW40" s="17"/>
      <c r="SX40" s="17"/>
      <c r="SY40" s="17"/>
      <c r="SZ40" s="17"/>
      <c r="TA40" s="17"/>
      <c r="TB40" s="17"/>
      <c r="TC40" s="17"/>
      <c r="TD40" s="17"/>
      <c r="TE40" s="17"/>
      <c r="TF40" s="17"/>
      <c r="TG40" s="17"/>
      <c r="TH40" s="17"/>
      <c r="TI40" s="17"/>
      <c r="TJ40" s="17"/>
      <c r="TK40" s="17"/>
      <c r="TL40" s="17"/>
      <c r="TM40" s="17"/>
      <c r="TN40" s="17"/>
      <c r="TO40" s="17"/>
      <c r="TP40" s="17"/>
      <c r="TQ40" s="17"/>
      <c r="TR40" s="17"/>
      <c r="TS40" s="17"/>
      <c r="TT40" s="17"/>
      <c r="TU40" s="17"/>
      <c r="TV40" s="17"/>
      <c r="TW40" s="17"/>
      <c r="TX40" s="17"/>
      <c r="TY40" s="17"/>
      <c r="TZ40" s="17"/>
      <c r="UA40" s="17"/>
      <c r="UB40" s="17"/>
      <c r="UC40" s="17"/>
      <c r="UD40" s="25"/>
    </row>
    <row r="41" spans="1:550" x14ac:dyDescent="0.2">
      <c r="A41" s="1" t="s">
        <v>19</v>
      </c>
      <c r="B41" s="17" t="s">
        <v>12</v>
      </c>
      <c r="C41" s="17" t="s">
        <v>12</v>
      </c>
      <c r="D41" s="17" t="s">
        <v>12</v>
      </c>
      <c r="E41" s="17" t="s">
        <v>12</v>
      </c>
      <c r="F41" s="17" t="s">
        <v>12</v>
      </c>
      <c r="G41" s="17" t="s">
        <v>12</v>
      </c>
      <c r="H41" s="17" t="s">
        <v>12</v>
      </c>
      <c r="I41" s="17" t="s">
        <v>12</v>
      </c>
      <c r="J41" s="17" t="s">
        <v>12</v>
      </c>
      <c r="K41" s="17" t="s">
        <v>12</v>
      </c>
      <c r="L41" s="17" t="s">
        <v>12</v>
      </c>
      <c r="M41" s="17" t="s">
        <v>12</v>
      </c>
      <c r="N41" s="17" t="s">
        <v>12</v>
      </c>
      <c r="O41" s="17" t="s">
        <v>12</v>
      </c>
      <c r="P41" s="17" t="s">
        <v>12</v>
      </c>
      <c r="Q41" s="17" t="s">
        <v>12</v>
      </c>
      <c r="R41" s="17" t="s">
        <v>12</v>
      </c>
      <c r="S41" s="17" t="s">
        <v>12</v>
      </c>
      <c r="T41" s="17" t="s">
        <v>12</v>
      </c>
      <c r="U41" s="17" t="s">
        <v>12</v>
      </c>
      <c r="V41" s="17" t="s">
        <v>12</v>
      </c>
      <c r="W41" s="17" t="s">
        <v>12</v>
      </c>
      <c r="X41" s="17" t="s">
        <v>12</v>
      </c>
      <c r="Y41" s="17" t="s">
        <v>12</v>
      </c>
      <c r="Z41" s="17" t="s">
        <v>12</v>
      </c>
      <c r="AA41" s="17" t="s">
        <v>12</v>
      </c>
      <c r="AB41" s="17" t="s">
        <v>12</v>
      </c>
      <c r="AC41" s="17" t="s">
        <v>12</v>
      </c>
      <c r="AD41" s="17" t="s">
        <v>12</v>
      </c>
      <c r="AE41" s="45" t="s">
        <v>12</v>
      </c>
      <c r="AF41" s="17" t="s">
        <v>12</v>
      </c>
      <c r="AG41" s="17" t="s">
        <v>12</v>
      </c>
      <c r="AH41" s="17">
        <v>1</v>
      </c>
      <c r="AI41" s="17">
        <v>1</v>
      </c>
      <c r="AJ41" s="17" t="s">
        <v>12</v>
      </c>
      <c r="AK41" s="17">
        <v>0</v>
      </c>
      <c r="AL41" s="17" t="s">
        <v>12</v>
      </c>
      <c r="AM41" s="17">
        <v>0</v>
      </c>
      <c r="AN41" s="17" t="s">
        <v>12</v>
      </c>
      <c r="AO41" s="17">
        <v>2</v>
      </c>
      <c r="AP41" s="23">
        <v>0</v>
      </c>
      <c r="AQ41" s="23">
        <v>1</v>
      </c>
      <c r="AR41" s="23">
        <v>1</v>
      </c>
      <c r="AS41" s="17">
        <v>1</v>
      </c>
      <c r="AT41" s="17">
        <v>0</v>
      </c>
      <c r="AU41" s="17">
        <v>0</v>
      </c>
      <c r="AV41" s="17">
        <v>0</v>
      </c>
      <c r="AW41" s="17">
        <v>0</v>
      </c>
      <c r="AX41" s="17">
        <v>0</v>
      </c>
      <c r="AY41" s="17">
        <v>0</v>
      </c>
      <c r="AZ41" s="17">
        <v>0</v>
      </c>
      <c r="BA41" s="17">
        <v>0</v>
      </c>
      <c r="BB41" s="17">
        <v>0</v>
      </c>
      <c r="BC41" s="17">
        <v>0</v>
      </c>
      <c r="BD41" s="17">
        <v>0</v>
      </c>
      <c r="BE41" s="17">
        <v>0</v>
      </c>
      <c r="BF41" s="17">
        <v>0</v>
      </c>
      <c r="BG41" s="17">
        <v>0</v>
      </c>
      <c r="BH41" s="17">
        <v>2</v>
      </c>
      <c r="BI41" s="17">
        <v>1</v>
      </c>
      <c r="BJ41" s="17">
        <v>0</v>
      </c>
      <c r="BK41" s="17">
        <v>0</v>
      </c>
      <c r="BL41" s="17">
        <v>0</v>
      </c>
      <c r="BM41" s="17">
        <v>0</v>
      </c>
      <c r="BN41" s="17">
        <v>0</v>
      </c>
      <c r="BO41" s="17">
        <v>0</v>
      </c>
      <c r="BP41" s="17">
        <v>0</v>
      </c>
      <c r="BQ41" s="17">
        <v>0</v>
      </c>
      <c r="BR41" s="17">
        <v>0</v>
      </c>
      <c r="BS41" s="17">
        <v>2</v>
      </c>
      <c r="BT41" s="17">
        <v>1</v>
      </c>
      <c r="BU41" s="17">
        <v>0</v>
      </c>
      <c r="BV41" s="17">
        <v>1</v>
      </c>
      <c r="BW41" s="17">
        <v>0</v>
      </c>
      <c r="BX41" s="17">
        <v>1</v>
      </c>
      <c r="BY41" s="17">
        <v>0</v>
      </c>
      <c r="BZ41" s="17">
        <v>1</v>
      </c>
      <c r="CA41" s="17">
        <v>0</v>
      </c>
      <c r="CB41" s="17">
        <v>0</v>
      </c>
      <c r="CC41" s="17">
        <v>1</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1</v>
      </c>
      <c r="CV41" s="17">
        <v>0</v>
      </c>
      <c r="CW41" s="45">
        <v>0</v>
      </c>
      <c r="CX41" s="17">
        <v>0</v>
      </c>
      <c r="CY41" s="17">
        <v>0</v>
      </c>
      <c r="CZ41" s="17">
        <v>0</v>
      </c>
      <c r="DA41" s="17">
        <v>0</v>
      </c>
      <c r="DB41" s="17">
        <v>0</v>
      </c>
      <c r="DC41" s="17">
        <v>0</v>
      </c>
      <c r="DD41" s="17">
        <v>0</v>
      </c>
      <c r="DE41" s="17">
        <v>0</v>
      </c>
      <c r="DF41" s="17">
        <v>0</v>
      </c>
      <c r="DG41" s="17">
        <v>1</v>
      </c>
      <c r="DH41" s="17">
        <v>0</v>
      </c>
      <c r="DI41" s="17">
        <v>0</v>
      </c>
      <c r="DJ41" s="17">
        <v>0</v>
      </c>
      <c r="DK41" s="17">
        <v>0</v>
      </c>
      <c r="DL41" s="17">
        <v>1</v>
      </c>
      <c r="DM41" s="17">
        <v>0</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0</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5">
        <v>0</v>
      </c>
      <c r="EV41" s="17">
        <v>1</v>
      </c>
      <c r="EW41" s="17">
        <v>0</v>
      </c>
      <c r="EX41" s="17">
        <v>0</v>
      </c>
      <c r="EY41" s="17">
        <v>0</v>
      </c>
      <c r="EZ41" s="17">
        <v>1</v>
      </c>
      <c r="FA41" s="17">
        <v>0</v>
      </c>
      <c r="FB41" s="17">
        <v>0</v>
      </c>
      <c r="FC41" s="17">
        <v>0</v>
      </c>
      <c r="FD41" s="17">
        <v>0</v>
      </c>
      <c r="FE41" s="17">
        <v>0</v>
      </c>
      <c r="FF41" s="17">
        <v>0</v>
      </c>
      <c r="FG41" s="17">
        <v>0</v>
      </c>
      <c r="FH41" s="17">
        <v>0</v>
      </c>
      <c r="FI41" s="17">
        <v>0</v>
      </c>
      <c r="FJ41" s="17">
        <v>0</v>
      </c>
      <c r="FK41" s="17">
        <v>1</v>
      </c>
      <c r="FL41" s="17">
        <v>0</v>
      </c>
      <c r="FM41" s="17">
        <v>0</v>
      </c>
      <c r="FN41" s="17">
        <v>0</v>
      </c>
      <c r="FO41" s="17">
        <v>0</v>
      </c>
      <c r="FP41" s="17">
        <v>0</v>
      </c>
      <c r="FQ41" s="17">
        <v>0</v>
      </c>
      <c r="FR41" s="17">
        <v>0</v>
      </c>
      <c r="FS41" s="17">
        <v>0</v>
      </c>
      <c r="FT41" s="17">
        <v>0</v>
      </c>
      <c r="FU41" s="17">
        <v>0</v>
      </c>
      <c r="FV41" s="17">
        <v>2</v>
      </c>
      <c r="FW41" s="17">
        <v>0</v>
      </c>
      <c r="FX41" s="17">
        <v>0</v>
      </c>
      <c r="FY41" s="17">
        <v>0</v>
      </c>
      <c r="FZ41" s="17">
        <v>0</v>
      </c>
      <c r="GA41" s="17">
        <v>0</v>
      </c>
      <c r="GB41" s="17">
        <v>0</v>
      </c>
      <c r="GC41" s="17">
        <v>0</v>
      </c>
      <c r="GD41" s="17">
        <v>0</v>
      </c>
      <c r="GE41" s="17">
        <v>0</v>
      </c>
      <c r="GF41" s="17">
        <v>0</v>
      </c>
      <c r="GG41" s="17">
        <v>0</v>
      </c>
      <c r="GH41" s="17">
        <v>0</v>
      </c>
      <c r="GI41" s="17">
        <v>0</v>
      </c>
      <c r="GJ41" s="17"/>
      <c r="GK41" s="17"/>
      <c r="GL41" s="17"/>
      <c r="GM41" s="17"/>
      <c r="GN41" s="17"/>
      <c r="GO41" s="17"/>
      <c r="GP41" s="17"/>
      <c r="GQ41" s="17"/>
      <c r="GR41" s="17"/>
      <c r="GS41" s="17"/>
      <c r="GT41" s="17"/>
      <c r="GU41" s="17"/>
      <c r="GV41" s="17"/>
      <c r="GW41" s="17"/>
      <c r="GX41" s="17"/>
      <c r="GY41" s="17"/>
      <c r="GZ41" s="45"/>
      <c r="HA41" s="17"/>
      <c r="HB41" s="17"/>
      <c r="HC41" s="17"/>
      <c r="HD41" s="17">
        <v>1</v>
      </c>
      <c r="HE41" s="17">
        <v>6</v>
      </c>
      <c r="HF41" s="17">
        <v>1</v>
      </c>
      <c r="HG41" s="17">
        <v>5</v>
      </c>
      <c r="HH41" s="17">
        <v>5</v>
      </c>
      <c r="HI41" s="17">
        <v>4</v>
      </c>
      <c r="HJ41" s="17">
        <v>0</v>
      </c>
      <c r="HK41" s="17">
        <v>4</v>
      </c>
      <c r="HL41" s="17">
        <v>4</v>
      </c>
      <c r="HM41" s="17">
        <v>0</v>
      </c>
      <c r="HN41" s="17">
        <v>2</v>
      </c>
      <c r="HO41" s="17">
        <v>2</v>
      </c>
      <c r="HP41" s="17">
        <v>0</v>
      </c>
      <c r="HQ41" s="17">
        <v>0</v>
      </c>
      <c r="HR41" s="8">
        <v>1</v>
      </c>
      <c r="HS41" s="8">
        <v>0</v>
      </c>
      <c r="HT41" s="8">
        <v>0</v>
      </c>
      <c r="HU41" s="8">
        <v>0</v>
      </c>
      <c r="HV41" s="8">
        <v>0</v>
      </c>
      <c r="HW41" s="8">
        <v>2</v>
      </c>
      <c r="HX41" s="8">
        <v>1</v>
      </c>
      <c r="HY41" s="8">
        <v>0</v>
      </c>
      <c r="HZ41" s="8">
        <v>0</v>
      </c>
      <c r="IA41" s="17">
        <v>1</v>
      </c>
      <c r="IB41" s="17">
        <v>1</v>
      </c>
      <c r="IC41" s="17">
        <v>0</v>
      </c>
      <c r="ID41" s="17">
        <v>0</v>
      </c>
      <c r="IE41" s="17">
        <v>0</v>
      </c>
      <c r="IF41" s="17">
        <v>0</v>
      </c>
      <c r="IG41" s="17">
        <v>1</v>
      </c>
      <c r="IH41" s="17">
        <v>5</v>
      </c>
      <c r="II41" s="17">
        <v>0</v>
      </c>
      <c r="IJ41" s="17">
        <v>7</v>
      </c>
      <c r="IK41" s="17">
        <v>1</v>
      </c>
      <c r="IL41" s="17">
        <v>0</v>
      </c>
      <c r="IM41" s="17">
        <v>0</v>
      </c>
      <c r="IN41" s="17">
        <v>0</v>
      </c>
      <c r="IO41" s="17">
        <v>0</v>
      </c>
      <c r="IP41" s="17">
        <v>1</v>
      </c>
      <c r="IQ41" s="17">
        <v>3</v>
      </c>
      <c r="IR41" s="17">
        <v>3</v>
      </c>
      <c r="IS41" s="17">
        <v>1</v>
      </c>
      <c r="IT41" s="17">
        <v>0</v>
      </c>
      <c r="IU41" s="17">
        <v>0</v>
      </c>
      <c r="IV41" s="45">
        <v>2</v>
      </c>
      <c r="IW41" s="17">
        <v>0</v>
      </c>
      <c r="IX41" s="17">
        <v>0</v>
      </c>
      <c r="IY41" s="17">
        <v>0</v>
      </c>
      <c r="IZ41" s="17">
        <v>0</v>
      </c>
      <c r="JA41" s="45">
        <v>2</v>
      </c>
      <c r="JB41" s="17">
        <v>0</v>
      </c>
      <c r="JC41" s="17">
        <v>0</v>
      </c>
      <c r="JD41" s="17">
        <v>0</v>
      </c>
      <c r="JE41" s="17">
        <v>0</v>
      </c>
      <c r="JF41" s="17">
        <v>0</v>
      </c>
      <c r="JG41" s="17">
        <v>0</v>
      </c>
      <c r="JH41" s="17">
        <v>1</v>
      </c>
      <c r="JI41" s="17">
        <v>1</v>
      </c>
      <c r="JJ41" s="17">
        <v>0</v>
      </c>
      <c r="JK41" s="17">
        <v>0</v>
      </c>
      <c r="JL41" s="17">
        <v>2</v>
      </c>
      <c r="JM41" s="17">
        <v>0</v>
      </c>
      <c r="JN41" s="17">
        <v>0</v>
      </c>
      <c r="JO41" s="17">
        <v>0</v>
      </c>
      <c r="JP41" s="17">
        <v>0</v>
      </c>
      <c r="JQ41" s="17">
        <v>0</v>
      </c>
      <c r="JR41" s="17">
        <v>2</v>
      </c>
      <c r="JS41" s="17">
        <v>2</v>
      </c>
      <c r="JT41" s="17">
        <v>0</v>
      </c>
      <c r="JU41" s="17">
        <v>0</v>
      </c>
      <c r="JV41" s="17">
        <v>0</v>
      </c>
      <c r="JW41" s="17">
        <v>0</v>
      </c>
      <c r="JX41" s="17">
        <v>3</v>
      </c>
      <c r="JY41" s="17">
        <v>1</v>
      </c>
      <c r="JZ41" s="17">
        <v>1</v>
      </c>
      <c r="KA41" s="17">
        <v>0</v>
      </c>
      <c r="KB41" s="17">
        <v>0</v>
      </c>
      <c r="KC41" s="17">
        <v>0</v>
      </c>
      <c r="KD41" s="17">
        <v>0</v>
      </c>
      <c r="KE41" s="17">
        <v>0</v>
      </c>
      <c r="KF41" s="17">
        <v>0</v>
      </c>
      <c r="KG41" s="17">
        <v>0</v>
      </c>
      <c r="KH41" s="17">
        <v>0</v>
      </c>
      <c r="KI41" s="17">
        <v>0</v>
      </c>
      <c r="KJ41" s="17">
        <v>3</v>
      </c>
      <c r="KK41" s="17">
        <v>0</v>
      </c>
      <c r="KL41" s="17">
        <v>1</v>
      </c>
      <c r="KM41" s="17">
        <v>0</v>
      </c>
      <c r="KN41" s="17">
        <v>0</v>
      </c>
      <c r="KO41" s="17">
        <v>1</v>
      </c>
      <c r="KP41" s="17">
        <v>0</v>
      </c>
      <c r="KQ41" s="17">
        <v>1</v>
      </c>
      <c r="KR41" s="17">
        <v>0</v>
      </c>
      <c r="KS41" s="17">
        <v>0</v>
      </c>
      <c r="KT41" s="17">
        <v>1</v>
      </c>
      <c r="KU41" s="17">
        <v>13</v>
      </c>
      <c r="KV41" s="17">
        <v>13</v>
      </c>
      <c r="KW41" s="17">
        <v>12</v>
      </c>
      <c r="KX41" s="17">
        <v>9</v>
      </c>
      <c r="KY41" s="17">
        <v>14</v>
      </c>
      <c r="KZ41" s="17">
        <v>8</v>
      </c>
      <c r="LA41" s="17">
        <v>16</v>
      </c>
      <c r="LB41" s="17">
        <v>24</v>
      </c>
      <c r="LC41" s="17">
        <v>9</v>
      </c>
      <c r="LD41" s="17">
        <v>17</v>
      </c>
      <c r="LE41" s="17">
        <v>16</v>
      </c>
      <c r="LF41" s="17">
        <v>9</v>
      </c>
      <c r="LG41" s="17">
        <v>26</v>
      </c>
      <c r="LH41" s="17">
        <v>7</v>
      </c>
      <c r="LI41" s="17">
        <v>13</v>
      </c>
      <c r="LJ41" s="17">
        <v>17</v>
      </c>
      <c r="LK41" s="17">
        <v>11</v>
      </c>
      <c r="LL41" s="17">
        <v>21</v>
      </c>
      <c r="LM41" s="17">
        <v>13</v>
      </c>
      <c r="LN41" s="17">
        <v>12</v>
      </c>
      <c r="LO41" s="17">
        <v>8</v>
      </c>
      <c r="LP41" s="17">
        <v>7</v>
      </c>
      <c r="LQ41" s="17">
        <v>5</v>
      </c>
      <c r="LR41" s="17">
        <v>8</v>
      </c>
      <c r="LS41" s="17">
        <v>8</v>
      </c>
      <c r="LT41" s="17">
        <v>13</v>
      </c>
      <c r="LU41" s="17">
        <v>75</v>
      </c>
      <c r="LV41" s="17">
        <v>18</v>
      </c>
      <c r="LW41" s="17">
        <v>12</v>
      </c>
      <c r="LX41" s="17">
        <v>13</v>
      </c>
      <c r="LY41" s="17">
        <v>29</v>
      </c>
      <c r="LZ41" s="17">
        <v>11</v>
      </c>
      <c r="MA41" s="17">
        <v>4</v>
      </c>
      <c r="MB41" s="17">
        <v>20</v>
      </c>
      <c r="MC41" s="17">
        <v>12</v>
      </c>
      <c r="MD41" s="17">
        <v>12</v>
      </c>
      <c r="ME41" s="17">
        <v>37</v>
      </c>
      <c r="MF41" s="17">
        <v>7</v>
      </c>
      <c r="MG41" s="17">
        <v>1</v>
      </c>
      <c r="MH41" s="17">
        <v>7</v>
      </c>
      <c r="MI41" s="17">
        <v>32</v>
      </c>
      <c r="MJ41" s="17">
        <v>11</v>
      </c>
      <c r="MK41" s="17">
        <v>8</v>
      </c>
      <c r="ML41" s="17">
        <v>11</v>
      </c>
      <c r="MM41" s="17">
        <v>5</v>
      </c>
      <c r="MN41" s="17">
        <v>9</v>
      </c>
      <c r="MO41" s="17">
        <v>4</v>
      </c>
      <c r="MP41" s="17">
        <v>22</v>
      </c>
      <c r="MQ41" s="17">
        <v>2</v>
      </c>
      <c r="MR41" s="17">
        <v>7</v>
      </c>
      <c r="MS41" s="17">
        <v>13</v>
      </c>
      <c r="MT41" s="17">
        <v>6</v>
      </c>
      <c r="MU41" s="17">
        <v>6</v>
      </c>
      <c r="MV41" s="17">
        <v>11</v>
      </c>
      <c r="MW41" s="17">
        <v>7</v>
      </c>
      <c r="MX41" s="17">
        <v>3</v>
      </c>
      <c r="MY41" s="17">
        <v>6</v>
      </c>
      <c r="MZ41" s="17">
        <v>17</v>
      </c>
      <c r="NA41" s="17">
        <v>5</v>
      </c>
      <c r="NB41" s="17">
        <v>3</v>
      </c>
      <c r="NC41" s="17">
        <v>2</v>
      </c>
      <c r="ND41" s="17">
        <v>2</v>
      </c>
      <c r="NE41" s="17">
        <v>4</v>
      </c>
      <c r="NF41" s="17">
        <v>0</v>
      </c>
      <c r="NG41" s="17">
        <v>7</v>
      </c>
      <c r="NH41" s="17">
        <v>3</v>
      </c>
      <c r="NI41" s="17">
        <v>0</v>
      </c>
      <c r="NJ41" s="17">
        <v>1</v>
      </c>
      <c r="NK41" s="17">
        <v>11</v>
      </c>
      <c r="NL41" s="17">
        <v>1</v>
      </c>
      <c r="NM41" s="17">
        <v>4</v>
      </c>
      <c r="NN41" s="17">
        <v>3</v>
      </c>
      <c r="NO41" s="17">
        <v>2</v>
      </c>
      <c r="NP41" s="17">
        <v>1</v>
      </c>
      <c r="NQ41" s="17">
        <v>2</v>
      </c>
      <c r="NR41" s="17">
        <v>10</v>
      </c>
      <c r="NS41" s="17">
        <v>1</v>
      </c>
      <c r="NT41" s="17">
        <v>0</v>
      </c>
      <c r="NU41" s="17">
        <v>1</v>
      </c>
      <c r="NV41" s="17">
        <v>0</v>
      </c>
      <c r="NW41" s="17">
        <v>0</v>
      </c>
      <c r="NX41" s="17">
        <v>3</v>
      </c>
      <c r="NY41" s="17">
        <v>2</v>
      </c>
      <c r="NZ41" s="45">
        <v>7</v>
      </c>
      <c r="OA41" s="17">
        <v>2</v>
      </c>
      <c r="OB41" s="17">
        <v>5</v>
      </c>
      <c r="OC41" s="17">
        <v>5</v>
      </c>
      <c r="OD41" s="17">
        <v>4</v>
      </c>
      <c r="OE41" s="17">
        <v>5</v>
      </c>
      <c r="OF41" s="17">
        <v>6</v>
      </c>
      <c r="OG41" s="17">
        <v>5</v>
      </c>
      <c r="OH41" s="17">
        <v>3</v>
      </c>
      <c r="OI41" s="17">
        <v>8</v>
      </c>
      <c r="OJ41" s="17">
        <v>7</v>
      </c>
      <c r="OK41" s="17">
        <v>4</v>
      </c>
      <c r="OL41" s="17">
        <v>7</v>
      </c>
      <c r="OM41" s="17">
        <v>8</v>
      </c>
      <c r="ON41" s="17">
        <v>5</v>
      </c>
      <c r="OO41" s="17">
        <v>15</v>
      </c>
      <c r="OP41" s="17">
        <v>20</v>
      </c>
      <c r="OQ41" s="17">
        <v>7</v>
      </c>
      <c r="OR41" s="17">
        <v>10</v>
      </c>
      <c r="OS41" s="17">
        <v>9</v>
      </c>
      <c r="OT41" s="17">
        <v>5</v>
      </c>
      <c r="OU41" s="17">
        <v>6</v>
      </c>
      <c r="OV41" s="17">
        <v>3</v>
      </c>
      <c r="OW41" s="17">
        <v>4</v>
      </c>
      <c r="OX41" s="17">
        <v>5</v>
      </c>
      <c r="OY41" s="17">
        <v>4</v>
      </c>
      <c r="OZ41" s="17">
        <v>7</v>
      </c>
      <c r="PA41" s="17">
        <v>5</v>
      </c>
      <c r="PB41" s="17">
        <v>7</v>
      </c>
      <c r="PC41" s="17">
        <v>4</v>
      </c>
      <c r="PD41" s="17">
        <v>2</v>
      </c>
      <c r="PE41" s="17">
        <v>5</v>
      </c>
      <c r="PF41" s="17">
        <v>4</v>
      </c>
      <c r="PG41" s="17">
        <v>6</v>
      </c>
      <c r="PH41" s="17">
        <v>21</v>
      </c>
      <c r="PI41" s="17">
        <v>15</v>
      </c>
      <c r="PJ41" s="17">
        <v>15</v>
      </c>
      <c r="PK41" s="17">
        <v>14</v>
      </c>
      <c r="PL41" s="17">
        <v>10</v>
      </c>
      <c r="PM41" s="17">
        <v>7</v>
      </c>
      <c r="PN41" s="17">
        <v>7</v>
      </c>
      <c r="PO41" s="17">
        <v>4</v>
      </c>
      <c r="PP41" s="17">
        <v>4</v>
      </c>
      <c r="PQ41" s="17">
        <v>3</v>
      </c>
      <c r="PR41" s="17">
        <v>4</v>
      </c>
      <c r="PS41" s="17">
        <v>5</v>
      </c>
      <c r="PT41" s="17">
        <v>8</v>
      </c>
      <c r="PU41" s="17">
        <v>25</v>
      </c>
      <c r="PV41" s="17">
        <v>20</v>
      </c>
      <c r="PW41" s="17">
        <v>22</v>
      </c>
      <c r="PX41" s="17">
        <v>15</v>
      </c>
      <c r="PY41" s="17">
        <v>20</v>
      </c>
      <c r="PZ41" s="17">
        <v>23</v>
      </c>
      <c r="QA41" s="17">
        <v>16</v>
      </c>
      <c r="QB41" s="17">
        <v>29</v>
      </c>
      <c r="QC41" s="17">
        <v>10</v>
      </c>
      <c r="QD41" s="17">
        <v>24</v>
      </c>
      <c r="QE41" s="17">
        <v>22</v>
      </c>
      <c r="QF41" s="17">
        <v>23</v>
      </c>
      <c r="QG41" s="17">
        <v>40</v>
      </c>
      <c r="QH41" s="17">
        <v>24</v>
      </c>
      <c r="QI41" s="17">
        <v>25</v>
      </c>
      <c r="QJ41" s="17">
        <v>10</v>
      </c>
      <c r="QK41" s="17">
        <v>15</v>
      </c>
      <c r="QL41" s="17">
        <v>15</v>
      </c>
      <c r="QM41" s="17">
        <v>15</v>
      </c>
      <c r="QN41" s="17">
        <v>21</v>
      </c>
      <c r="QO41" s="17">
        <v>16</v>
      </c>
      <c r="QP41" s="17">
        <v>3</v>
      </c>
      <c r="QQ41" s="17">
        <v>8</v>
      </c>
      <c r="QR41" s="17">
        <v>6</v>
      </c>
      <c r="QS41" s="17"/>
      <c r="QT41" s="17"/>
      <c r="QU41" s="17"/>
      <c r="QV41" s="17"/>
      <c r="QW41" s="17"/>
      <c r="QX41" s="17"/>
      <c r="QY41" s="17"/>
      <c r="QZ41" s="17"/>
      <c r="RA41" s="17"/>
      <c r="RB41" s="17"/>
      <c r="RC41" s="17"/>
      <c r="RD41" s="17"/>
      <c r="RE41" s="17"/>
      <c r="RF41" s="17"/>
      <c r="RG41" s="17"/>
      <c r="RH41" s="17"/>
      <c r="RI41" s="17"/>
      <c r="RJ41" s="17"/>
      <c r="RK41" s="17"/>
      <c r="RL41" s="17"/>
      <c r="RM41" s="17"/>
      <c r="RN41" s="17"/>
      <c r="RO41" s="17"/>
      <c r="RP41" s="17"/>
      <c r="RQ41" s="17"/>
      <c r="RR41" s="17"/>
      <c r="RS41" s="17"/>
      <c r="RT41" s="17"/>
      <c r="RU41" s="17"/>
      <c r="RV41" s="17"/>
      <c r="RW41" s="17"/>
      <c r="RX41" s="17"/>
      <c r="RY41" s="17"/>
      <c r="RZ41" s="17"/>
      <c r="SA41" s="17"/>
      <c r="SB41" s="17"/>
      <c r="SC41" s="17"/>
      <c r="SD41" s="17"/>
      <c r="SE41" s="17"/>
      <c r="SF41" s="17"/>
      <c r="SG41" s="17"/>
      <c r="SH41" s="17"/>
      <c r="SI41" s="17"/>
      <c r="SJ41" s="17"/>
      <c r="SK41" s="17"/>
      <c r="SL41" s="17"/>
      <c r="SM41" s="17"/>
      <c r="SN41" s="17"/>
      <c r="SO41" s="17"/>
      <c r="SP41" s="17"/>
      <c r="SQ41" s="17"/>
      <c r="SR41" s="17"/>
      <c r="SS41" s="17"/>
      <c r="ST41" s="17"/>
      <c r="SU41" s="17"/>
      <c r="SV41" s="17"/>
      <c r="SW41" s="17"/>
      <c r="SX41" s="17"/>
      <c r="SY41" s="17"/>
      <c r="SZ41" s="17"/>
      <c r="TA41" s="17"/>
      <c r="TB41" s="17"/>
      <c r="TC41" s="17"/>
      <c r="TD41" s="17"/>
      <c r="TE41" s="17"/>
      <c r="TF41" s="17"/>
      <c r="TG41" s="17"/>
      <c r="TH41" s="17"/>
      <c r="TI41" s="17"/>
      <c r="TJ41" s="17"/>
      <c r="TK41" s="17"/>
      <c r="TL41" s="17"/>
      <c r="TM41" s="17"/>
      <c r="TN41" s="17"/>
      <c r="TO41" s="17"/>
      <c r="TP41" s="17"/>
      <c r="TQ41" s="17"/>
      <c r="TR41" s="17"/>
      <c r="TS41" s="17"/>
      <c r="TT41" s="17"/>
      <c r="TU41" s="17"/>
      <c r="TV41" s="17"/>
      <c r="TW41" s="17"/>
      <c r="TX41" s="17"/>
      <c r="TY41" s="17"/>
      <c r="TZ41" s="17"/>
      <c r="UA41" s="17"/>
      <c r="UB41" s="17"/>
      <c r="UC41" s="17"/>
      <c r="UD41" s="25"/>
    </row>
    <row r="42" spans="1:550" x14ac:dyDescent="0.2">
      <c r="A42" s="1" t="s">
        <v>20</v>
      </c>
      <c r="B42" s="17" t="s">
        <v>12</v>
      </c>
      <c r="C42" s="17" t="s">
        <v>12</v>
      </c>
      <c r="D42" s="17" t="s">
        <v>12</v>
      </c>
      <c r="E42" s="17" t="s">
        <v>12</v>
      </c>
      <c r="F42" s="17" t="s">
        <v>12</v>
      </c>
      <c r="G42" s="17" t="s">
        <v>12</v>
      </c>
      <c r="H42" s="17" t="s">
        <v>12</v>
      </c>
      <c r="I42" s="17" t="s">
        <v>12</v>
      </c>
      <c r="J42" s="17" t="s">
        <v>12</v>
      </c>
      <c r="K42" s="17" t="s">
        <v>12</v>
      </c>
      <c r="L42" s="17" t="s">
        <v>12</v>
      </c>
      <c r="M42" s="17" t="s">
        <v>12</v>
      </c>
      <c r="N42" s="17" t="s">
        <v>12</v>
      </c>
      <c r="O42" s="17" t="s">
        <v>12</v>
      </c>
      <c r="P42" s="17" t="s">
        <v>12</v>
      </c>
      <c r="Q42" s="17" t="s">
        <v>12</v>
      </c>
      <c r="R42" s="17" t="s">
        <v>12</v>
      </c>
      <c r="S42" s="17" t="s">
        <v>12</v>
      </c>
      <c r="T42" s="17" t="s">
        <v>12</v>
      </c>
      <c r="U42" s="17" t="s">
        <v>12</v>
      </c>
      <c r="V42" s="17" t="s">
        <v>12</v>
      </c>
      <c r="W42" s="17" t="s">
        <v>12</v>
      </c>
      <c r="X42" s="17" t="s">
        <v>12</v>
      </c>
      <c r="Y42" s="17" t="s">
        <v>12</v>
      </c>
      <c r="Z42" s="17" t="s">
        <v>12</v>
      </c>
      <c r="AA42" s="17" t="s">
        <v>12</v>
      </c>
      <c r="AB42" s="17" t="s">
        <v>12</v>
      </c>
      <c r="AC42" s="17" t="s">
        <v>12</v>
      </c>
      <c r="AD42" s="17" t="s">
        <v>12</v>
      </c>
      <c r="AE42" s="45" t="s">
        <v>12</v>
      </c>
      <c r="AF42" s="17" t="s">
        <v>12</v>
      </c>
      <c r="AG42" s="17" t="s">
        <v>12</v>
      </c>
      <c r="AH42" s="17">
        <v>1</v>
      </c>
      <c r="AI42" s="17">
        <v>1</v>
      </c>
      <c r="AJ42" s="17" t="s">
        <v>12</v>
      </c>
      <c r="AK42" s="17">
        <v>0</v>
      </c>
      <c r="AL42" s="17" t="s">
        <v>12</v>
      </c>
      <c r="AM42" s="17">
        <v>0</v>
      </c>
      <c r="AN42" s="17" t="s">
        <v>12</v>
      </c>
      <c r="AO42" s="17">
        <v>0</v>
      </c>
      <c r="AP42" s="23">
        <v>1</v>
      </c>
      <c r="AQ42" s="23">
        <v>1</v>
      </c>
      <c r="AR42" s="23">
        <v>2</v>
      </c>
      <c r="AS42" s="17">
        <v>0</v>
      </c>
      <c r="AT42" s="17">
        <v>0</v>
      </c>
      <c r="AU42" s="17">
        <v>-1</v>
      </c>
      <c r="AV42" s="17">
        <v>0</v>
      </c>
      <c r="AW42" s="17">
        <v>0</v>
      </c>
      <c r="AX42" s="17">
        <v>0</v>
      </c>
      <c r="AY42" s="17">
        <v>0</v>
      </c>
      <c r="AZ42" s="17">
        <v>0</v>
      </c>
      <c r="BA42" s="17">
        <v>0</v>
      </c>
      <c r="BB42" s="17">
        <v>0</v>
      </c>
      <c r="BC42" s="17">
        <v>0</v>
      </c>
      <c r="BD42" s="17">
        <v>0</v>
      </c>
      <c r="BE42" s="17">
        <v>0</v>
      </c>
      <c r="BF42" s="17">
        <v>0</v>
      </c>
      <c r="BG42" s="17">
        <v>0</v>
      </c>
      <c r="BH42" s="17">
        <v>3</v>
      </c>
      <c r="BI42" s="17">
        <v>0</v>
      </c>
      <c r="BJ42" s="17">
        <v>0</v>
      </c>
      <c r="BK42" s="17">
        <v>0</v>
      </c>
      <c r="BL42" s="17">
        <v>1</v>
      </c>
      <c r="BM42" s="17">
        <v>0</v>
      </c>
      <c r="BN42" s="17">
        <v>0</v>
      </c>
      <c r="BO42" s="17">
        <v>2</v>
      </c>
      <c r="BP42" s="17">
        <v>0</v>
      </c>
      <c r="BQ42" s="17">
        <v>0</v>
      </c>
      <c r="BR42" s="17">
        <v>0</v>
      </c>
      <c r="BS42" s="17">
        <v>1</v>
      </c>
      <c r="BT42" s="17">
        <v>0</v>
      </c>
      <c r="BU42" s="17">
        <v>0</v>
      </c>
      <c r="BV42" s="17">
        <v>3</v>
      </c>
      <c r="BW42" s="17">
        <v>2</v>
      </c>
      <c r="BX42" s="17">
        <v>1</v>
      </c>
      <c r="BY42" s="17">
        <v>0</v>
      </c>
      <c r="BZ42" s="17">
        <v>0</v>
      </c>
      <c r="CA42" s="17">
        <v>0</v>
      </c>
      <c r="CB42" s="17">
        <v>0</v>
      </c>
      <c r="CC42" s="17">
        <v>0</v>
      </c>
      <c r="CD42" s="17">
        <v>0</v>
      </c>
      <c r="CE42" s="17">
        <v>0</v>
      </c>
      <c r="CF42" s="17">
        <v>0</v>
      </c>
      <c r="CG42" s="17">
        <v>0</v>
      </c>
      <c r="CH42" s="17">
        <v>0</v>
      </c>
      <c r="CI42" s="17">
        <v>0</v>
      </c>
      <c r="CJ42" s="17">
        <v>0</v>
      </c>
      <c r="CK42" s="17">
        <v>0</v>
      </c>
      <c r="CL42" s="17">
        <v>0</v>
      </c>
      <c r="CM42" s="17">
        <v>0</v>
      </c>
      <c r="CN42" s="17">
        <v>0</v>
      </c>
      <c r="CO42" s="17">
        <v>0</v>
      </c>
      <c r="CP42" s="17">
        <v>0</v>
      </c>
      <c r="CQ42" s="17">
        <v>0</v>
      </c>
      <c r="CR42" s="17">
        <v>0</v>
      </c>
      <c r="CS42" s="17">
        <v>0</v>
      </c>
      <c r="CT42" s="17">
        <v>0</v>
      </c>
      <c r="CU42" s="17">
        <v>0</v>
      </c>
      <c r="CV42" s="17">
        <v>0</v>
      </c>
      <c r="CW42" s="45">
        <v>0</v>
      </c>
      <c r="CX42" s="17">
        <v>0</v>
      </c>
      <c r="CY42" s="17">
        <v>0</v>
      </c>
      <c r="CZ42" s="17">
        <v>0</v>
      </c>
      <c r="DA42" s="17">
        <v>0</v>
      </c>
      <c r="DB42" s="17">
        <v>0</v>
      </c>
      <c r="DC42" s="17">
        <v>1</v>
      </c>
      <c r="DD42" s="17">
        <v>0</v>
      </c>
      <c r="DE42" s="17">
        <v>0</v>
      </c>
      <c r="DF42" s="17">
        <v>0</v>
      </c>
      <c r="DG42" s="17">
        <v>0</v>
      </c>
      <c r="DH42" s="17">
        <v>0</v>
      </c>
      <c r="DI42" s="17">
        <v>0</v>
      </c>
      <c r="DJ42" s="17">
        <v>0</v>
      </c>
      <c r="DK42" s="17">
        <v>0</v>
      </c>
      <c r="DL42" s="17">
        <v>0</v>
      </c>
      <c r="DM42" s="17">
        <v>1</v>
      </c>
      <c r="DN42" s="17">
        <v>0</v>
      </c>
      <c r="DO42" s="17">
        <v>0</v>
      </c>
      <c r="DP42" s="17">
        <v>0</v>
      </c>
      <c r="DQ42" s="17">
        <v>0</v>
      </c>
      <c r="DR42" s="17">
        <v>0</v>
      </c>
      <c r="DS42" s="17">
        <v>0</v>
      </c>
      <c r="DT42" s="17">
        <v>0</v>
      </c>
      <c r="DU42" s="17">
        <v>0</v>
      </c>
      <c r="DV42" s="17">
        <v>0</v>
      </c>
      <c r="DW42" s="17">
        <v>0</v>
      </c>
      <c r="DX42" s="17">
        <v>0</v>
      </c>
      <c r="DY42" s="17">
        <v>0</v>
      </c>
      <c r="DZ42" s="17">
        <v>0</v>
      </c>
      <c r="EA42" s="17">
        <v>0</v>
      </c>
      <c r="EB42" s="17">
        <v>0</v>
      </c>
      <c r="EC42" s="17">
        <v>0</v>
      </c>
      <c r="ED42" s="17">
        <v>0</v>
      </c>
      <c r="EE42" s="17">
        <v>1</v>
      </c>
      <c r="EF42" s="17">
        <v>0</v>
      </c>
      <c r="EG42" s="17">
        <v>0</v>
      </c>
      <c r="EH42" s="17">
        <v>0</v>
      </c>
      <c r="EI42" s="17">
        <v>0</v>
      </c>
      <c r="EJ42" s="17">
        <v>0</v>
      </c>
      <c r="EK42" s="17">
        <v>0</v>
      </c>
      <c r="EL42" s="17">
        <v>0</v>
      </c>
      <c r="EM42" s="17">
        <v>0</v>
      </c>
      <c r="EN42" s="17">
        <v>0</v>
      </c>
      <c r="EO42" s="17">
        <v>0</v>
      </c>
      <c r="EP42" s="17">
        <v>0</v>
      </c>
      <c r="EQ42" s="17">
        <v>0</v>
      </c>
      <c r="ER42" s="17">
        <v>0</v>
      </c>
      <c r="ES42" s="17">
        <v>0</v>
      </c>
      <c r="ET42" s="17">
        <v>0</v>
      </c>
      <c r="EU42" s="45">
        <v>0</v>
      </c>
      <c r="EV42" s="17">
        <v>0</v>
      </c>
      <c r="EW42" s="17">
        <v>0</v>
      </c>
      <c r="EX42" s="17">
        <v>0</v>
      </c>
      <c r="EY42" s="17">
        <v>0</v>
      </c>
      <c r="EZ42" s="17">
        <v>0</v>
      </c>
      <c r="FA42" s="17">
        <v>0</v>
      </c>
      <c r="FB42" s="17">
        <v>0</v>
      </c>
      <c r="FC42" s="17">
        <v>0</v>
      </c>
      <c r="FD42" s="17">
        <v>0</v>
      </c>
      <c r="FE42" s="17">
        <v>0</v>
      </c>
      <c r="FF42" s="17">
        <v>3</v>
      </c>
      <c r="FG42" s="17">
        <v>0</v>
      </c>
      <c r="FH42" s="17">
        <v>0</v>
      </c>
      <c r="FI42" s="17">
        <v>0</v>
      </c>
      <c r="FJ42" s="17">
        <v>0</v>
      </c>
      <c r="FK42" s="17">
        <v>0</v>
      </c>
      <c r="FL42" s="17">
        <v>0</v>
      </c>
      <c r="FM42" s="17">
        <v>0</v>
      </c>
      <c r="FN42" s="17">
        <v>2</v>
      </c>
      <c r="FO42" s="17">
        <v>0</v>
      </c>
      <c r="FP42" s="17">
        <v>1</v>
      </c>
      <c r="FQ42" s="17">
        <v>0</v>
      </c>
      <c r="FR42" s="17">
        <v>2</v>
      </c>
      <c r="FS42" s="17">
        <v>0</v>
      </c>
      <c r="FT42" s="17">
        <v>0</v>
      </c>
      <c r="FU42" s="17">
        <v>0</v>
      </c>
      <c r="FV42" s="17">
        <v>0</v>
      </c>
      <c r="FW42" s="17">
        <v>0</v>
      </c>
      <c r="FX42" s="17">
        <v>0</v>
      </c>
      <c r="FY42" s="17">
        <v>0</v>
      </c>
      <c r="FZ42" s="17">
        <v>0</v>
      </c>
      <c r="GA42" s="17">
        <v>0</v>
      </c>
      <c r="GB42" s="17">
        <v>1</v>
      </c>
      <c r="GC42" s="17">
        <v>0</v>
      </c>
      <c r="GD42" s="17">
        <v>0</v>
      </c>
      <c r="GE42" s="17">
        <v>0</v>
      </c>
      <c r="GF42" s="17">
        <v>0</v>
      </c>
      <c r="GG42" s="17">
        <v>0</v>
      </c>
      <c r="GH42" s="17">
        <v>0</v>
      </c>
      <c r="GI42" s="17">
        <v>0</v>
      </c>
      <c r="GJ42" s="17"/>
      <c r="GK42" s="17"/>
      <c r="GL42" s="17"/>
      <c r="GM42" s="17"/>
      <c r="GN42" s="17"/>
      <c r="GO42" s="17"/>
      <c r="GP42" s="17"/>
      <c r="GQ42" s="17"/>
      <c r="GR42" s="17"/>
      <c r="GS42" s="17">
        <v>1</v>
      </c>
      <c r="GT42" s="17"/>
      <c r="GU42" s="17"/>
      <c r="GV42" s="17"/>
      <c r="GW42" s="17"/>
      <c r="GX42" s="17"/>
      <c r="GY42" s="17"/>
      <c r="GZ42" s="45"/>
      <c r="HA42" s="17"/>
      <c r="HB42" s="17"/>
      <c r="HC42" s="17"/>
      <c r="HD42" s="17"/>
      <c r="HE42" s="17"/>
      <c r="HF42" s="17">
        <v>2</v>
      </c>
      <c r="HG42" s="17">
        <v>2</v>
      </c>
      <c r="HH42" s="17">
        <v>6</v>
      </c>
      <c r="HI42" s="17">
        <v>7</v>
      </c>
      <c r="HJ42" s="17">
        <v>14</v>
      </c>
      <c r="HK42" s="17">
        <v>7</v>
      </c>
      <c r="HL42" s="17">
        <v>1</v>
      </c>
      <c r="HM42" s="17">
        <v>12</v>
      </c>
      <c r="HN42" s="17">
        <v>13</v>
      </c>
      <c r="HO42" s="17">
        <v>12</v>
      </c>
      <c r="HP42" s="17">
        <v>9</v>
      </c>
      <c r="HQ42" s="17">
        <v>8</v>
      </c>
      <c r="HR42" s="8">
        <v>5</v>
      </c>
      <c r="HS42" s="8">
        <v>4</v>
      </c>
      <c r="HT42" s="8">
        <v>3</v>
      </c>
      <c r="HU42" s="8">
        <v>5</v>
      </c>
      <c r="HV42" s="8">
        <v>1</v>
      </c>
      <c r="HW42" s="8">
        <v>0</v>
      </c>
      <c r="HX42" s="8">
        <v>0</v>
      </c>
      <c r="HY42" s="8">
        <v>0</v>
      </c>
      <c r="HZ42" s="8">
        <v>0</v>
      </c>
      <c r="IA42" s="17">
        <v>1</v>
      </c>
      <c r="IB42" s="17">
        <v>1</v>
      </c>
      <c r="IC42" s="17">
        <v>2</v>
      </c>
      <c r="ID42" s="17">
        <v>0</v>
      </c>
      <c r="IE42" s="17">
        <v>0</v>
      </c>
      <c r="IF42" s="17">
        <v>0</v>
      </c>
      <c r="IG42" s="17">
        <v>0</v>
      </c>
      <c r="IH42" s="17">
        <v>0</v>
      </c>
      <c r="II42" s="17">
        <v>0</v>
      </c>
      <c r="IJ42" s="17">
        <v>0</v>
      </c>
      <c r="IK42" s="17">
        <v>0</v>
      </c>
      <c r="IL42" s="17">
        <v>0</v>
      </c>
      <c r="IM42" s="17">
        <v>0</v>
      </c>
      <c r="IN42" s="17">
        <v>0</v>
      </c>
      <c r="IO42" s="17">
        <v>0</v>
      </c>
      <c r="IP42" s="17">
        <v>0</v>
      </c>
      <c r="IQ42" s="17">
        <v>0</v>
      </c>
      <c r="IR42" s="17">
        <v>0</v>
      </c>
      <c r="IS42" s="17">
        <v>0</v>
      </c>
      <c r="IT42" s="17">
        <v>0</v>
      </c>
      <c r="IU42" s="17">
        <v>0</v>
      </c>
      <c r="IV42" s="45">
        <v>0</v>
      </c>
      <c r="IW42" s="17">
        <v>1</v>
      </c>
      <c r="IX42" s="17">
        <v>0</v>
      </c>
      <c r="IY42" s="17">
        <v>0</v>
      </c>
      <c r="IZ42" s="17">
        <v>0</v>
      </c>
      <c r="JA42" s="45">
        <v>0</v>
      </c>
      <c r="JB42" s="17">
        <v>0</v>
      </c>
      <c r="JC42" s="17">
        <v>0</v>
      </c>
      <c r="JD42" s="17">
        <v>0</v>
      </c>
      <c r="JE42" s="17">
        <v>1</v>
      </c>
      <c r="JF42" s="17">
        <v>1</v>
      </c>
      <c r="JG42" s="17">
        <v>0</v>
      </c>
      <c r="JH42" s="17">
        <v>0</v>
      </c>
      <c r="JI42" s="17">
        <v>0</v>
      </c>
      <c r="JJ42" s="17">
        <v>0</v>
      </c>
      <c r="JK42" s="17">
        <v>0</v>
      </c>
      <c r="JL42" s="17">
        <v>0</v>
      </c>
      <c r="JM42" s="17">
        <v>0</v>
      </c>
      <c r="JN42" s="17">
        <v>0</v>
      </c>
      <c r="JO42" s="17">
        <v>0</v>
      </c>
      <c r="JP42" s="17">
        <v>0</v>
      </c>
      <c r="JQ42" s="17">
        <v>0</v>
      </c>
      <c r="JR42" s="17">
        <v>0</v>
      </c>
      <c r="JS42" s="17">
        <v>1</v>
      </c>
      <c r="JT42" s="17">
        <v>0</v>
      </c>
      <c r="JU42" s="17">
        <v>0</v>
      </c>
      <c r="JV42" s="17">
        <v>0</v>
      </c>
      <c r="JW42" s="17">
        <v>2</v>
      </c>
      <c r="JX42" s="17">
        <v>0</v>
      </c>
      <c r="JY42" s="17">
        <v>0</v>
      </c>
      <c r="JZ42" s="17">
        <v>1</v>
      </c>
      <c r="KA42" s="17">
        <v>0</v>
      </c>
      <c r="KB42" s="17">
        <v>3</v>
      </c>
      <c r="KC42" s="17">
        <v>2</v>
      </c>
      <c r="KD42" s="17">
        <v>0</v>
      </c>
      <c r="KE42" s="17">
        <v>0</v>
      </c>
      <c r="KF42" s="17">
        <v>0</v>
      </c>
      <c r="KG42" s="17">
        <v>0</v>
      </c>
      <c r="KH42" s="17">
        <v>0</v>
      </c>
      <c r="KI42" s="17">
        <v>3</v>
      </c>
      <c r="KJ42" s="17">
        <v>2</v>
      </c>
      <c r="KK42" s="17">
        <v>2</v>
      </c>
      <c r="KL42" s="17">
        <v>0</v>
      </c>
      <c r="KM42" s="17">
        <v>8</v>
      </c>
      <c r="KN42" s="17">
        <v>9</v>
      </c>
      <c r="KO42" s="17">
        <v>13</v>
      </c>
      <c r="KP42" s="17">
        <v>8</v>
      </c>
      <c r="KQ42" s="17">
        <v>10</v>
      </c>
      <c r="KR42" s="17">
        <v>16</v>
      </c>
      <c r="KS42" s="17">
        <v>15</v>
      </c>
      <c r="KT42" s="17">
        <v>27</v>
      </c>
      <c r="KU42" s="17">
        <v>14</v>
      </c>
      <c r="KV42" s="17">
        <v>18</v>
      </c>
      <c r="KW42" s="17">
        <v>13</v>
      </c>
      <c r="KX42" s="17">
        <v>5</v>
      </c>
      <c r="KY42" s="17">
        <v>7</v>
      </c>
      <c r="KZ42" s="17">
        <v>8</v>
      </c>
      <c r="LA42" s="17">
        <v>9</v>
      </c>
      <c r="LB42" s="17">
        <v>10</v>
      </c>
      <c r="LC42" s="17">
        <v>7</v>
      </c>
      <c r="LD42" s="17">
        <v>20</v>
      </c>
      <c r="LE42" s="17">
        <v>3</v>
      </c>
      <c r="LF42" s="17">
        <v>2</v>
      </c>
      <c r="LG42" s="17">
        <v>1</v>
      </c>
      <c r="LH42" s="17">
        <v>2</v>
      </c>
      <c r="LI42" s="17">
        <v>3</v>
      </c>
      <c r="LJ42" s="17">
        <v>4</v>
      </c>
      <c r="LK42" s="17">
        <v>8</v>
      </c>
      <c r="LL42" s="17">
        <v>2</v>
      </c>
      <c r="LM42" s="17">
        <v>7</v>
      </c>
      <c r="LN42" s="17">
        <v>2</v>
      </c>
      <c r="LO42" s="17">
        <v>5</v>
      </c>
      <c r="LP42" s="17">
        <v>4</v>
      </c>
      <c r="LQ42" s="17">
        <v>8</v>
      </c>
      <c r="LR42" s="17">
        <v>5</v>
      </c>
      <c r="LS42" s="17">
        <v>1</v>
      </c>
      <c r="LT42" s="17">
        <v>1</v>
      </c>
      <c r="LU42" s="17">
        <v>4</v>
      </c>
      <c r="LV42" s="17">
        <v>0</v>
      </c>
      <c r="LW42" s="17">
        <v>5</v>
      </c>
      <c r="LX42" s="17">
        <v>5</v>
      </c>
      <c r="LY42" s="17">
        <v>4</v>
      </c>
      <c r="LZ42" s="17">
        <v>8</v>
      </c>
      <c r="MA42" s="17">
        <v>4</v>
      </c>
      <c r="MB42" s="17">
        <v>12</v>
      </c>
      <c r="MC42" s="17">
        <v>2</v>
      </c>
      <c r="MD42" s="17">
        <v>4</v>
      </c>
      <c r="ME42" s="17">
        <v>6</v>
      </c>
      <c r="MF42" s="17">
        <v>5</v>
      </c>
      <c r="MG42" s="17">
        <v>7</v>
      </c>
      <c r="MH42" s="17">
        <v>4</v>
      </c>
      <c r="MI42" s="17">
        <v>0</v>
      </c>
      <c r="MJ42" s="17">
        <v>5</v>
      </c>
      <c r="MK42" s="17">
        <v>6</v>
      </c>
      <c r="ML42" s="17">
        <v>11</v>
      </c>
      <c r="MM42" s="17">
        <v>12</v>
      </c>
      <c r="MN42" s="17">
        <v>3</v>
      </c>
      <c r="MO42" s="17">
        <v>4</v>
      </c>
      <c r="MP42" s="17">
        <v>1</v>
      </c>
      <c r="MQ42" s="17">
        <v>0</v>
      </c>
      <c r="MR42" s="17">
        <v>0</v>
      </c>
      <c r="MS42" s="17">
        <v>5</v>
      </c>
      <c r="MT42" s="17">
        <v>3</v>
      </c>
      <c r="MU42" s="17">
        <v>3</v>
      </c>
      <c r="MV42" s="17">
        <v>2</v>
      </c>
      <c r="MW42" s="17">
        <v>0</v>
      </c>
      <c r="MX42" s="17">
        <v>6</v>
      </c>
      <c r="MY42" s="17">
        <v>14</v>
      </c>
      <c r="MZ42" s="17">
        <v>13</v>
      </c>
      <c r="NA42" s="17">
        <v>15</v>
      </c>
      <c r="NB42" s="17">
        <v>4</v>
      </c>
      <c r="NC42" s="17">
        <v>6</v>
      </c>
      <c r="ND42" s="17">
        <v>9</v>
      </c>
      <c r="NE42" s="17">
        <v>14</v>
      </c>
      <c r="NF42" s="17">
        <v>7</v>
      </c>
      <c r="NG42" s="17">
        <v>9</v>
      </c>
      <c r="NH42" s="17">
        <v>1</v>
      </c>
      <c r="NI42" s="17">
        <v>3</v>
      </c>
      <c r="NJ42" s="17">
        <v>9</v>
      </c>
      <c r="NK42" s="17">
        <v>12</v>
      </c>
      <c r="NL42" s="17">
        <v>8</v>
      </c>
      <c r="NM42" s="17">
        <v>5</v>
      </c>
      <c r="NN42" s="17">
        <v>1</v>
      </c>
      <c r="NO42" s="17">
        <v>1</v>
      </c>
      <c r="NP42" s="17">
        <v>0</v>
      </c>
      <c r="NQ42" s="17">
        <v>2</v>
      </c>
      <c r="NR42" s="17">
        <v>6</v>
      </c>
      <c r="NS42" s="17">
        <v>2</v>
      </c>
      <c r="NT42" s="17">
        <v>0</v>
      </c>
      <c r="NU42" s="17">
        <v>1</v>
      </c>
      <c r="NV42" s="17">
        <v>4</v>
      </c>
      <c r="NW42" s="17">
        <v>0</v>
      </c>
      <c r="NX42" s="17">
        <v>0</v>
      </c>
      <c r="NY42" s="17">
        <v>1</v>
      </c>
      <c r="NZ42" s="45">
        <v>0</v>
      </c>
      <c r="OA42" s="17">
        <v>4</v>
      </c>
      <c r="OB42" s="17">
        <v>0</v>
      </c>
      <c r="OC42" s="17">
        <v>1</v>
      </c>
      <c r="OD42" s="17">
        <v>4</v>
      </c>
      <c r="OE42" s="17">
        <v>2</v>
      </c>
      <c r="OF42" s="17">
        <v>15</v>
      </c>
      <c r="OG42" s="17">
        <v>4</v>
      </c>
      <c r="OH42" s="17">
        <v>10</v>
      </c>
      <c r="OI42" s="17">
        <v>10</v>
      </c>
      <c r="OJ42" s="17">
        <v>8</v>
      </c>
      <c r="OK42" s="17">
        <v>3</v>
      </c>
      <c r="OL42" s="17">
        <v>6</v>
      </c>
      <c r="OM42" s="17">
        <v>1</v>
      </c>
      <c r="ON42" s="17">
        <v>11</v>
      </c>
      <c r="OO42" s="17">
        <v>5</v>
      </c>
      <c r="OP42" s="17">
        <v>4</v>
      </c>
      <c r="OQ42" s="17">
        <v>0</v>
      </c>
      <c r="OR42" s="17">
        <v>2</v>
      </c>
      <c r="OS42" s="17">
        <v>7</v>
      </c>
      <c r="OT42" s="17">
        <v>3</v>
      </c>
      <c r="OU42" s="17">
        <v>1</v>
      </c>
      <c r="OV42" s="17">
        <v>0</v>
      </c>
      <c r="OW42" s="17">
        <v>3</v>
      </c>
      <c r="OX42" s="17">
        <v>6</v>
      </c>
      <c r="OY42" s="17">
        <v>6</v>
      </c>
      <c r="OZ42" s="17">
        <v>2</v>
      </c>
      <c r="PA42" s="17">
        <v>3</v>
      </c>
      <c r="PB42" s="17">
        <v>3</v>
      </c>
      <c r="PC42" s="17">
        <v>4</v>
      </c>
      <c r="PD42" s="17">
        <v>1</v>
      </c>
      <c r="PE42" s="17">
        <v>2</v>
      </c>
      <c r="PF42" s="17">
        <v>0</v>
      </c>
      <c r="PG42" s="17">
        <v>1</v>
      </c>
      <c r="PH42" s="17">
        <v>0</v>
      </c>
      <c r="PI42" s="17">
        <v>0</v>
      </c>
      <c r="PJ42" s="17">
        <v>0</v>
      </c>
      <c r="PK42" s="17">
        <v>0</v>
      </c>
      <c r="PL42" s="17">
        <v>0</v>
      </c>
      <c r="PM42" s="17">
        <v>2</v>
      </c>
      <c r="PN42" s="17">
        <v>1</v>
      </c>
      <c r="PO42" s="17">
        <v>0</v>
      </c>
      <c r="PP42" s="17">
        <v>1</v>
      </c>
      <c r="PQ42" s="17">
        <v>2</v>
      </c>
      <c r="PR42" s="17">
        <v>0</v>
      </c>
      <c r="PS42" s="17">
        <v>0</v>
      </c>
      <c r="PT42" s="17">
        <v>0</v>
      </c>
      <c r="PU42" s="17">
        <v>0</v>
      </c>
      <c r="PV42" s="17">
        <v>0</v>
      </c>
      <c r="PW42" s="17">
        <v>1</v>
      </c>
      <c r="PX42" s="17">
        <v>1</v>
      </c>
      <c r="PY42" s="17">
        <v>1</v>
      </c>
      <c r="PZ42" s="17">
        <v>1</v>
      </c>
      <c r="QA42" s="17">
        <v>3</v>
      </c>
      <c r="QB42" s="17">
        <v>15</v>
      </c>
      <c r="QC42" s="17">
        <v>7</v>
      </c>
      <c r="QD42" s="17">
        <v>1</v>
      </c>
      <c r="QE42" s="17">
        <v>9</v>
      </c>
      <c r="QF42" s="17">
        <v>7</v>
      </c>
      <c r="QG42" s="17">
        <v>6</v>
      </c>
      <c r="QH42" s="17">
        <v>3</v>
      </c>
      <c r="QI42" s="17">
        <v>6</v>
      </c>
      <c r="QJ42" s="17">
        <v>1</v>
      </c>
      <c r="QK42" s="17">
        <v>11</v>
      </c>
      <c r="QL42" s="17">
        <v>6</v>
      </c>
      <c r="QM42" s="17">
        <v>6</v>
      </c>
      <c r="QN42" s="17">
        <v>2</v>
      </c>
      <c r="QO42" s="17">
        <v>2</v>
      </c>
      <c r="QP42" s="17">
        <v>4</v>
      </c>
      <c r="QQ42" s="17">
        <v>2</v>
      </c>
      <c r="QR42" s="17">
        <v>7</v>
      </c>
      <c r="QS42" s="17"/>
      <c r="QT42" s="17"/>
      <c r="QU42" s="17"/>
      <c r="QV42" s="17"/>
      <c r="QW42" s="17"/>
      <c r="QX42" s="17"/>
      <c r="QY42" s="17"/>
      <c r="QZ42" s="17"/>
      <c r="RA42" s="17"/>
      <c r="RB42" s="17"/>
      <c r="RC42" s="17"/>
      <c r="RD42" s="17"/>
      <c r="RE42" s="17"/>
      <c r="RF42" s="17"/>
      <c r="RG42" s="17"/>
      <c r="RH42" s="17"/>
      <c r="RI42" s="17"/>
      <c r="RJ42" s="17"/>
      <c r="RK42" s="17"/>
      <c r="RL42" s="17"/>
      <c r="RM42" s="17"/>
      <c r="RN42" s="17"/>
      <c r="RO42" s="17"/>
      <c r="RP42" s="17"/>
      <c r="RQ42" s="17"/>
      <c r="RR42" s="17"/>
      <c r="RS42" s="17"/>
      <c r="RT42" s="17"/>
      <c r="RU42" s="17"/>
      <c r="RV42" s="17"/>
      <c r="RW42" s="17"/>
      <c r="RX42" s="17"/>
      <c r="RY42" s="17"/>
      <c r="RZ42" s="17"/>
      <c r="SA42" s="17"/>
      <c r="SB42" s="17"/>
      <c r="SC42" s="17"/>
      <c r="SD42" s="17"/>
      <c r="SE42" s="17"/>
      <c r="SF42" s="17"/>
      <c r="SG42" s="17"/>
      <c r="SH42" s="17"/>
      <c r="SI42" s="17"/>
      <c r="SJ42" s="17"/>
      <c r="SK42" s="17"/>
      <c r="SL42" s="17"/>
      <c r="SM42" s="17"/>
      <c r="SN42" s="17"/>
      <c r="SO42" s="17"/>
      <c r="SP42" s="17"/>
      <c r="SQ42" s="17"/>
      <c r="SR42" s="17"/>
      <c r="SS42" s="17"/>
      <c r="ST42" s="17"/>
      <c r="SU42" s="17"/>
      <c r="SV42" s="17"/>
      <c r="SW42" s="17"/>
      <c r="SX42" s="17"/>
      <c r="SY42" s="17"/>
      <c r="SZ42" s="17"/>
      <c r="TA42" s="17"/>
      <c r="TB42" s="17"/>
      <c r="TC42" s="17"/>
      <c r="TD42" s="17"/>
      <c r="TE42" s="17"/>
      <c r="TF42" s="17"/>
      <c r="TG42" s="17"/>
      <c r="TH42" s="17"/>
      <c r="TI42" s="17"/>
      <c r="TJ42" s="17"/>
      <c r="TK42" s="17"/>
      <c r="TL42" s="17"/>
      <c r="TM42" s="17"/>
      <c r="TN42" s="17"/>
      <c r="TO42" s="17"/>
      <c r="TP42" s="17"/>
      <c r="TQ42" s="17"/>
      <c r="TR42" s="17"/>
      <c r="TS42" s="17"/>
      <c r="TT42" s="17"/>
      <c r="TU42" s="17"/>
      <c r="TV42" s="17"/>
      <c r="TW42" s="17"/>
      <c r="TX42" s="17"/>
      <c r="TY42" s="17"/>
      <c r="TZ42" s="17"/>
      <c r="UA42" s="17"/>
      <c r="UB42" s="17"/>
      <c r="UC42" s="17"/>
      <c r="UD42" s="25"/>
    </row>
    <row r="43" spans="1:550" x14ac:dyDescent="0.2">
      <c r="A43" s="1" t="s">
        <v>25</v>
      </c>
      <c r="B43" s="17" t="s">
        <v>12</v>
      </c>
      <c r="C43" s="17" t="s">
        <v>12</v>
      </c>
      <c r="D43" s="17" t="s">
        <v>12</v>
      </c>
      <c r="E43" s="17" t="s">
        <v>12</v>
      </c>
      <c r="F43" s="17" t="s">
        <v>12</v>
      </c>
      <c r="G43" s="17" t="s">
        <v>12</v>
      </c>
      <c r="H43" s="17" t="s">
        <v>12</v>
      </c>
      <c r="I43" s="17" t="s">
        <v>12</v>
      </c>
      <c r="J43" s="17" t="s">
        <v>12</v>
      </c>
      <c r="K43" s="17" t="s">
        <v>12</v>
      </c>
      <c r="L43" s="17" t="s">
        <v>12</v>
      </c>
      <c r="M43" s="17" t="s">
        <v>12</v>
      </c>
      <c r="N43" s="17" t="s">
        <v>12</v>
      </c>
      <c r="O43" s="17" t="s">
        <v>12</v>
      </c>
      <c r="P43" s="17" t="s">
        <v>12</v>
      </c>
      <c r="Q43" s="17" t="s">
        <v>12</v>
      </c>
      <c r="R43" s="17" t="s">
        <v>12</v>
      </c>
      <c r="S43" s="17" t="s">
        <v>12</v>
      </c>
      <c r="T43" s="17" t="s">
        <v>12</v>
      </c>
      <c r="U43" s="17" t="s">
        <v>12</v>
      </c>
      <c r="V43" s="17" t="s">
        <v>12</v>
      </c>
      <c r="W43" s="17" t="s">
        <v>12</v>
      </c>
      <c r="X43" s="17" t="s">
        <v>12</v>
      </c>
      <c r="Y43" s="17" t="s">
        <v>12</v>
      </c>
      <c r="Z43" s="17" t="s">
        <v>12</v>
      </c>
      <c r="AA43" s="17" t="s">
        <v>12</v>
      </c>
      <c r="AB43" s="17" t="s">
        <v>12</v>
      </c>
      <c r="AC43" s="17" t="s">
        <v>12</v>
      </c>
      <c r="AD43" s="17" t="s">
        <v>12</v>
      </c>
      <c r="AE43" s="45" t="s">
        <v>12</v>
      </c>
      <c r="AF43" s="17" t="s">
        <v>12</v>
      </c>
      <c r="AG43" s="17" t="s">
        <v>12</v>
      </c>
      <c r="AH43" s="17">
        <v>17</v>
      </c>
      <c r="AI43" s="17">
        <v>117</v>
      </c>
      <c r="AJ43" s="17" t="s">
        <v>12</v>
      </c>
      <c r="AK43" s="17">
        <v>16</v>
      </c>
      <c r="AL43" s="17" t="s">
        <v>12</v>
      </c>
      <c r="AM43" s="17">
        <v>42</v>
      </c>
      <c r="AN43" s="17" t="s">
        <v>12</v>
      </c>
      <c r="AO43" s="17">
        <v>73</v>
      </c>
      <c r="AP43" s="23">
        <v>75</v>
      </c>
      <c r="AQ43" s="23">
        <v>45</v>
      </c>
      <c r="AR43" s="23">
        <v>109</v>
      </c>
      <c r="AS43" s="17">
        <v>61</v>
      </c>
      <c r="AT43" s="17">
        <v>89</v>
      </c>
      <c r="AU43" s="17">
        <v>87</v>
      </c>
      <c r="AV43" s="17">
        <v>123</v>
      </c>
      <c r="AW43" s="17">
        <v>65</v>
      </c>
      <c r="AX43" s="17">
        <v>32</v>
      </c>
      <c r="AY43" s="17">
        <v>26</v>
      </c>
      <c r="AZ43" s="17">
        <v>10</v>
      </c>
      <c r="BA43" s="17">
        <v>18</v>
      </c>
      <c r="BB43" s="17">
        <v>8</v>
      </c>
      <c r="BC43" s="17">
        <v>4</v>
      </c>
      <c r="BD43" s="17">
        <v>6</v>
      </c>
      <c r="BE43" s="17">
        <v>4</v>
      </c>
      <c r="BF43" s="17">
        <v>7</v>
      </c>
      <c r="BG43" s="17">
        <v>5</v>
      </c>
      <c r="BH43" s="17">
        <v>9</v>
      </c>
      <c r="BI43" s="17">
        <v>12</v>
      </c>
      <c r="BJ43" s="17">
        <v>13</v>
      </c>
      <c r="BK43" s="17">
        <v>40</v>
      </c>
      <c r="BL43" s="17">
        <v>11</v>
      </c>
      <c r="BM43" s="17">
        <v>2</v>
      </c>
      <c r="BN43" s="17">
        <v>1</v>
      </c>
      <c r="BO43" s="17">
        <v>5</v>
      </c>
      <c r="BP43" s="17">
        <v>12</v>
      </c>
      <c r="BQ43" s="17">
        <v>9</v>
      </c>
      <c r="BR43" s="17">
        <v>2</v>
      </c>
      <c r="BS43" s="17">
        <v>2</v>
      </c>
      <c r="BT43" s="17">
        <v>11</v>
      </c>
      <c r="BU43" s="17">
        <v>2</v>
      </c>
      <c r="BV43" s="17">
        <v>2</v>
      </c>
      <c r="BW43" s="17">
        <v>2</v>
      </c>
      <c r="BX43" s="17">
        <v>5</v>
      </c>
      <c r="BY43" s="17">
        <v>1</v>
      </c>
      <c r="BZ43" s="17">
        <v>4</v>
      </c>
      <c r="CA43" s="17">
        <v>2</v>
      </c>
      <c r="CB43" s="17">
        <v>1</v>
      </c>
      <c r="CC43" s="17">
        <v>3</v>
      </c>
      <c r="CD43" s="17">
        <v>0</v>
      </c>
      <c r="CE43" s="17">
        <v>7</v>
      </c>
      <c r="CF43" s="17">
        <v>3</v>
      </c>
      <c r="CG43" s="17">
        <v>3</v>
      </c>
      <c r="CH43" s="17">
        <v>4</v>
      </c>
      <c r="CI43" s="17">
        <v>5</v>
      </c>
      <c r="CJ43" s="17">
        <v>6</v>
      </c>
      <c r="CK43" s="17">
        <v>4</v>
      </c>
      <c r="CL43" s="17">
        <v>4</v>
      </c>
      <c r="CM43" s="17">
        <v>2</v>
      </c>
      <c r="CN43" s="17">
        <v>1</v>
      </c>
      <c r="CO43" s="17">
        <v>2</v>
      </c>
      <c r="CP43" s="17">
        <v>0</v>
      </c>
      <c r="CQ43" s="17">
        <v>2</v>
      </c>
      <c r="CR43" s="17">
        <v>0</v>
      </c>
      <c r="CS43" s="17">
        <v>1</v>
      </c>
      <c r="CT43" s="17">
        <v>0</v>
      </c>
      <c r="CU43" s="17">
        <v>0</v>
      </c>
      <c r="CV43" s="17">
        <v>0</v>
      </c>
      <c r="CW43" s="45">
        <v>1</v>
      </c>
      <c r="CX43" s="17">
        <v>0</v>
      </c>
      <c r="CY43" s="17">
        <v>0</v>
      </c>
      <c r="CZ43" s="17">
        <v>1</v>
      </c>
      <c r="DA43" s="17">
        <v>0</v>
      </c>
      <c r="DB43" s="17">
        <v>0</v>
      </c>
      <c r="DC43" s="17">
        <v>0</v>
      </c>
      <c r="DD43" s="17">
        <v>0</v>
      </c>
      <c r="DE43" s="17">
        <v>0</v>
      </c>
      <c r="DF43" s="17">
        <v>0</v>
      </c>
      <c r="DG43" s="17">
        <v>0</v>
      </c>
      <c r="DH43" s="17">
        <v>0</v>
      </c>
      <c r="DI43" s="17">
        <v>0</v>
      </c>
      <c r="DJ43" s="17">
        <v>0</v>
      </c>
      <c r="DK43" s="17">
        <v>1</v>
      </c>
      <c r="DL43" s="17">
        <v>0</v>
      </c>
      <c r="DM43" s="17">
        <v>1</v>
      </c>
      <c r="DN43" s="17">
        <v>0</v>
      </c>
      <c r="DO43" s="17">
        <v>0</v>
      </c>
      <c r="DP43" s="17">
        <v>0</v>
      </c>
      <c r="DQ43" s="17">
        <v>0</v>
      </c>
      <c r="DR43" s="17">
        <v>0</v>
      </c>
      <c r="DS43" s="17">
        <v>0</v>
      </c>
      <c r="DT43" s="17">
        <v>0</v>
      </c>
      <c r="DU43" s="17">
        <v>2</v>
      </c>
      <c r="DV43" s="17">
        <v>0</v>
      </c>
      <c r="DW43" s="17">
        <v>6</v>
      </c>
      <c r="DX43" s="17">
        <v>1</v>
      </c>
      <c r="DY43" s="17">
        <v>1</v>
      </c>
      <c r="DZ43" s="17">
        <v>0</v>
      </c>
      <c r="EA43" s="17">
        <v>1</v>
      </c>
      <c r="EB43" s="17">
        <v>0</v>
      </c>
      <c r="EC43" s="17">
        <v>0</v>
      </c>
      <c r="ED43" s="17">
        <v>0</v>
      </c>
      <c r="EE43" s="17">
        <v>0</v>
      </c>
      <c r="EF43" s="17">
        <v>0</v>
      </c>
      <c r="EG43" s="17">
        <v>0</v>
      </c>
      <c r="EH43" s="17">
        <v>1</v>
      </c>
      <c r="EI43" s="17">
        <v>2</v>
      </c>
      <c r="EJ43" s="17">
        <v>1</v>
      </c>
      <c r="EK43" s="17">
        <v>0</v>
      </c>
      <c r="EL43" s="17">
        <v>0</v>
      </c>
      <c r="EM43" s="17">
        <v>0</v>
      </c>
      <c r="EN43" s="17">
        <v>0</v>
      </c>
      <c r="EO43" s="17">
        <v>0</v>
      </c>
      <c r="EP43" s="17">
        <v>0</v>
      </c>
      <c r="EQ43" s="17">
        <v>0</v>
      </c>
      <c r="ER43" s="17">
        <v>0</v>
      </c>
      <c r="ES43" s="17">
        <v>0</v>
      </c>
      <c r="ET43" s="17">
        <v>0</v>
      </c>
      <c r="EU43" s="45">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1</v>
      </c>
      <c r="FL43" s="17">
        <v>1</v>
      </c>
      <c r="FM43" s="17">
        <v>1</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v>1</v>
      </c>
      <c r="GO43" s="17">
        <v>1</v>
      </c>
      <c r="GP43" s="17"/>
      <c r="GQ43" s="17">
        <v>1</v>
      </c>
      <c r="GR43" s="17"/>
      <c r="GS43" s="17">
        <v>2</v>
      </c>
      <c r="GT43" s="17"/>
      <c r="GU43" s="17"/>
      <c r="GV43" s="17"/>
      <c r="GW43" s="17"/>
      <c r="GX43" s="17"/>
      <c r="GY43" s="17"/>
      <c r="GZ43" s="45"/>
      <c r="HA43" s="17">
        <v>1</v>
      </c>
      <c r="HB43" s="17"/>
      <c r="HC43" s="17"/>
      <c r="HD43" s="17">
        <v>1</v>
      </c>
      <c r="HE43" s="17">
        <v>3</v>
      </c>
      <c r="HF43" s="17">
        <v>3</v>
      </c>
      <c r="HG43" s="17">
        <v>5</v>
      </c>
      <c r="HH43" s="17">
        <v>6</v>
      </c>
      <c r="HI43" s="17">
        <v>4</v>
      </c>
      <c r="HJ43" s="17">
        <v>2</v>
      </c>
      <c r="HK43" s="17">
        <v>6</v>
      </c>
      <c r="HL43" s="17">
        <v>0</v>
      </c>
      <c r="HM43" s="17">
        <v>0</v>
      </c>
      <c r="HN43" s="17">
        <v>3</v>
      </c>
      <c r="HO43" s="17">
        <v>1</v>
      </c>
      <c r="HP43" s="17">
        <v>0</v>
      </c>
      <c r="HQ43" s="17">
        <v>3</v>
      </c>
      <c r="HR43" s="8">
        <v>2</v>
      </c>
      <c r="HS43" s="8">
        <v>5</v>
      </c>
      <c r="HT43" s="8">
        <v>3</v>
      </c>
      <c r="HU43" s="8">
        <v>0</v>
      </c>
      <c r="HV43" s="8">
        <v>4</v>
      </c>
      <c r="HW43" s="8">
        <v>0</v>
      </c>
      <c r="HX43" s="8">
        <v>2</v>
      </c>
      <c r="HY43" s="8">
        <v>0</v>
      </c>
      <c r="HZ43" s="8">
        <v>0</v>
      </c>
      <c r="IA43" s="17">
        <v>0</v>
      </c>
      <c r="IB43" s="17">
        <v>2</v>
      </c>
      <c r="IC43" s="17">
        <v>2</v>
      </c>
      <c r="ID43" s="17">
        <v>2</v>
      </c>
      <c r="IE43" s="17">
        <v>2</v>
      </c>
      <c r="IF43" s="17">
        <v>0</v>
      </c>
      <c r="IG43" s="17">
        <v>1</v>
      </c>
      <c r="IH43" s="17">
        <v>2</v>
      </c>
      <c r="II43" s="17">
        <v>6</v>
      </c>
      <c r="IJ43" s="17">
        <v>5</v>
      </c>
      <c r="IK43" s="17">
        <v>4</v>
      </c>
      <c r="IL43" s="17">
        <v>4</v>
      </c>
      <c r="IM43" s="17">
        <v>1</v>
      </c>
      <c r="IN43" s="17">
        <v>4</v>
      </c>
      <c r="IO43" s="17">
        <v>6</v>
      </c>
      <c r="IP43" s="17">
        <v>2</v>
      </c>
      <c r="IQ43" s="17">
        <v>4</v>
      </c>
      <c r="IR43" s="17">
        <v>3</v>
      </c>
      <c r="IS43" s="17">
        <v>6</v>
      </c>
      <c r="IT43" s="17">
        <v>3</v>
      </c>
      <c r="IU43" s="17">
        <v>2</v>
      </c>
      <c r="IV43" s="45">
        <v>4</v>
      </c>
      <c r="IW43" s="17">
        <v>5</v>
      </c>
      <c r="IX43" s="17">
        <v>4</v>
      </c>
      <c r="IY43" s="17">
        <v>2</v>
      </c>
      <c r="IZ43" s="17">
        <v>3</v>
      </c>
      <c r="JA43" s="45">
        <v>1</v>
      </c>
      <c r="JB43" s="17">
        <v>0</v>
      </c>
      <c r="JC43" s="17">
        <v>0</v>
      </c>
      <c r="JD43" s="17">
        <v>1</v>
      </c>
      <c r="JE43" s="17">
        <v>0</v>
      </c>
      <c r="JF43" s="17">
        <v>0</v>
      </c>
      <c r="JG43" s="17">
        <v>0</v>
      </c>
      <c r="JH43" s="17">
        <v>0</v>
      </c>
      <c r="JI43" s="17">
        <v>0</v>
      </c>
      <c r="JJ43" s="17">
        <v>0</v>
      </c>
      <c r="JK43" s="17">
        <v>0</v>
      </c>
      <c r="JL43" s="17">
        <v>0</v>
      </c>
      <c r="JM43" s="17">
        <v>0</v>
      </c>
      <c r="JN43" s="17">
        <v>0</v>
      </c>
      <c r="JO43" s="17">
        <v>0</v>
      </c>
      <c r="JP43" s="17">
        <v>0</v>
      </c>
      <c r="JQ43" s="17">
        <v>2</v>
      </c>
      <c r="JR43" s="17">
        <v>0</v>
      </c>
      <c r="JS43" s="17">
        <v>0</v>
      </c>
      <c r="JT43" s="17">
        <v>0</v>
      </c>
      <c r="JU43" s="17">
        <v>0</v>
      </c>
      <c r="JV43" s="17">
        <v>0</v>
      </c>
      <c r="JW43" s="17">
        <v>0</v>
      </c>
      <c r="JX43" s="17">
        <v>5</v>
      </c>
      <c r="JY43" s="17">
        <v>0</v>
      </c>
      <c r="JZ43" s="17">
        <v>0</v>
      </c>
      <c r="KA43" s="17">
        <v>0</v>
      </c>
      <c r="KB43" s="17">
        <v>0</v>
      </c>
      <c r="KC43" s="17">
        <v>0</v>
      </c>
      <c r="KD43" s="17">
        <v>0</v>
      </c>
      <c r="KE43" s="17">
        <v>0</v>
      </c>
      <c r="KF43" s="17">
        <v>0</v>
      </c>
      <c r="KG43" s="17">
        <v>0</v>
      </c>
      <c r="KH43" s="17">
        <v>0</v>
      </c>
      <c r="KI43" s="17">
        <v>2</v>
      </c>
      <c r="KJ43" s="17">
        <v>0</v>
      </c>
      <c r="KK43" s="17">
        <v>0</v>
      </c>
      <c r="KL43" s="17">
        <v>0</v>
      </c>
      <c r="KM43" s="17">
        <v>1</v>
      </c>
      <c r="KN43" s="17">
        <v>0</v>
      </c>
      <c r="KO43" s="17">
        <v>0</v>
      </c>
      <c r="KP43" s="17">
        <v>2</v>
      </c>
      <c r="KQ43" s="17">
        <v>13</v>
      </c>
      <c r="KR43" s="17">
        <v>3</v>
      </c>
      <c r="KS43" s="17">
        <v>12</v>
      </c>
      <c r="KT43" s="17">
        <v>8</v>
      </c>
      <c r="KU43" s="17">
        <v>7</v>
      </c>
      <c r="KV43" s="17">
        <v>8</v>
      </c>
      <c r="KW43" s="17">
        <v>6</v>
      </c>
      <c r="KX43" s="17">
        <v>4</v>
      </c>
      <c r="KY43" s="17">
        <v>9</v>
      </c>
      <c r="KZ43" s="17">
        <v>2</v>
      </c>
      <c r="LA43" s="17">
        <v>2</v>
      </c>
      <c r="LB43" s="17">
        <v>3</v>
      </c>
      <c r="LC43" s="17">
        <v>4</v>
      </c>
      <c r="LD43" s="17">
        <v>11</v>
      </c>
      <c r="LE43" s="17">
        <v>4</v>
      </c>
      <c r="LF43" s="17">
        <v>10</v>
      </c>
      <c r="LG43" s="17">
        <v>4</v>
      </c>
      <c r="LH43" s="17">
        <v>10</v>
      </c>
      <c r="LI43" s="17">
        <v>9</v>
      </c>
      <c r="LJ43" s="17">
        <v>16</v>
      </c>
      <c r="LK43" s="17">
        <v>9</v>
      </c>
      <c r="LL43" s="17">
        <v>9</v>
      </c>
      <c r="LM43" s="17">
        <v>5</v>
      </c>
      <c r="LN43" s="17">
        <v>3</v>
      </c>
      <c r="LO43" s="17">
        <v>8</v>
      </c>
      <c r="LP43" s="17">
        <v>3</v>
      </c>
      <c r="LQ43" s="17">
        <v>19</v>
      </c>
      <c r="LR43" s="17">
        <v>18</v>
      </c>
      <c r="LS43" s="17">
        <v>15</v>
      </c>
      <c r="LT43" s="17">
        <v>15</v>
      </c>
      <c r="LU43" s="17">
        <v>28</v>
      </c>
      <c r="LV43" s="17">
        <v>9</v>
      </c>
      <c r="LW43" s="17">
        <v>31</v>
      </c>
      <c r="LX43" s="17">
        <v>29</v>
      </c>
      <c r="LY43" s="17">
        <v>23</v>
      </c>
      <c r="LZ43" s="17">
        <v>48</v>
      </c>
      <c r="MA43" s="17">
        <v>58</v>
      </c>
      <c r="MB43" s="17">
        <v>25</v>
      </c>
      <c r="MC43" s="17">
        <v>50</v>
      </c>
      <c r="MD43" s="17">
        <v>67</v>
      </c>
      <c r="ME43" s="17">
        <v>33</v>
      </c>
      <c r="MF43" s="17">
        <v>32</v>
      </c>
      <c r="MG43" s="17">
        <v>45</v>
      </c>
      <c r="MH43" s="17">
        <v>28</v>
      </c>
      <c r="MI43" s="17">
        <v>21</v>
      </c>
      <c r="MJ43" s="17">
        <v>22</v>
      </c>
      <c r="MK43" s="17">
        <v>24</v>
      </c>
      <c r="ML43" s="17">
        <v>18</v>
      </c>
      <c r="MM43" s="17">
        <v>14</v>
      </c>
      <c r="MN43" s="17">
        <v>25</v>
      </c>
      <c r="MO43" s="17">
        <v>24</v>
      </c>
      <c r="MP43" s="17">
        <v>28</v>
      </c>
      <c r="MQ43" s="17">
        <v>34</v>
      </c>
      <c r="MR43" s="17">
        <v>28</v>
      </c>
      <c r="MS43" s="17">
        <v>20</v>
      </c>
      <c r="MT43" s="17">
        <v>19</v>
      </c>
      <c r="MU43" s="17">
        <v>4</v>
      </c>
      <c r="MV43" s="17">
        <v>8</v>
      </c>
      <c r="MW43" s="17">
        <v>23</v>
      </c>
      <c r="MX43" s="17">
        <v>16</v>
      </c>
      <c r="MY43" s="17">
        <v>21</v>
      </c>
      <c r="MZ43" s="17">
        <v>19</v>
      </c>
      <c r="NA43" s="17">
        <v>15</v>
      </c>
      <c r="NB43" s="17">
        <v>18</v>
      </c>
      <c r="NC43" s="17">
        <v>8</v>
      </c>
      <c r="ND43" s="17">
        <v>7</v>
      </c>
      <c r="NE43" s="17">
        <v>8</v>
      </c>
      <c r="NF43" s="17">
        <v>12</v>
      </c>
      <c r="NG43" s="17">
        <v>18</v>
      </c>
      <c r="NH43" s="17">
        <v>7</v>
      </c>
      <c r="NI43" s="17">
        <v>14</v>
      </c>
      <c r="NJ43" s="17">
        <v>8</v>
      </c>
      <c r="NK43" s="17">
        <v>10</v>
      </c>
      <c r="NL43" s="17">
        <v>43</v>
      </c>
      <c r="NM43" s="17">
        <v>41</v>
      </c>
      <c r="NN43" s="17">
        <v>21</v>
      </c>
      <c r="NO43" s="17">
        <v>15</v>
      </c>
      <c r="NP43" s="17">
        <v>4</v>
      </c>
      <c r="NQ43" s="17">
        <v>10</v>
      </c>
      <c r="NR43" s="17">
        <v>10</v>
      </c>
      <c r="NS43" s="17">
        <v>6</v>
      </c>
      <c r="NT43" s="17">
        <v>6</v>
      </c>
      <c r="NU43" s="17">
        <v>4</v>
      </c>
      <c r="NV43" s="17">
        <v>1</v>
      </c>
      <c r="NW43" s="17">
        <v>5</v>
      </c>
      <c r="NX43" s="17">
        <v>4</v>
      </c>
      <c r="NY43" s="17">
        <v>2</v>
      </c>
      <c r="NZ43" s="45">
        <v>1</v>
      </c>
      <c r="OA43" s="17">
        <v>4</v>
      </c>
      <c r="OB43" s="17">
        <v>4</v>
      </c>
      <c r="OC43" s="17">
        <v>4</v>
      </c>
      <c r="OD43" s="17">
        <v>8</v>
      </c>
      <c r="OE43" s="17">
        <v>2</v>
      </c>
      <c r="OF43" s="17">
        <v>14</v>
      </c>
      <c r="OG43" s="17">
        <v>22</v>
      </c>
      <c r="OH43" s="17">
        <v>22</v>
      </c>
      <c r="OI43" s="17">
        <v>16</v>
      </c>
      <c r="OJ43" s="17">
        <v>6</v>
      </c>
      <c r="OK43" s="17">
        <v>11</v>
      </c>
      <c r="OL43" s="17">
        <v>7</v>
      </c>
      <c r="OM43" s="17">
        <v>15</v>
      </c>
      <c r="ON43" s="17">
        <v>9</v>
      </c>
      <c r="OO43" s="17">
        <v>23</v>
      </c>
      <c r="OP43" s="17">
        <v>6</v>
      </c>
      <c r="OQ43" s="17">
        <v>3</v>
      </c>
      <c r="OR43" s="17">
        <v>10</v>
      </c>
      <c r="OS43" s="17">
        <v>4</v>
      </c>
      <c r="OT43" s="17">
        <v>5</v>
      </c>
      <c r="OU43" s="17">
        <v>5</v>
      </c>
      <c r="OV43" s="17">
        <v>4</v>
      </c>
      <c r="OW43" s="17">
        <v>13</v>
      </c>
      <c r="OX43" s="17">
        <v>11</v>
      </c>
      <c r="OY43" s="17">
        <v>2</v>
      </c>
      <c r="OZ43" s="17">
        <v>2</v>
      </c>
      <c r="PA43" s="17">
        <v>4</v>
      </c>
      <c r="PB43" s="17">
        <v>10</v>
      </c>
      <c r="PC43" s="17">
        <v>9</v>
      </c>
      <c r="PD43" s="17">
        <v>12</v>
      </c>
      <c r="PE43" s="17">
        <v>7</v>
      </c>
      <c r="PF43" s="17">
        <v>3</v>
      </c>
      <c r="PG43" s="17">
        <v>4</v>
      </c>
      <c r="PH43" s="17">
        <v>4</v>
      </c>
      <c r="PI43" s="17">
        <v>5</v>
      </c>
      <c r="PJ43" s="17">
        <v>4</v>
      </c>
      <c r="PK43" s="17">
        <v>11</v>
      </c>
      <c r="PL43" s="17">
        <v>5</v>
      </c>
      <c r="PM43" s="17">
        <v>10</v>
      </c>
      <c r="PN43" s="17">
        <v>19</v>
      </c>
      <c r="PO43" s="17">
        <v>12</v>
      </c>
      <c r="PP43" s="17">
        <v>9</v>
      </c>
      <c r="PQ43" s="17">
        <v>12</v>
      </c>
      <c r="PR43" s="17">
        <v>10</v>
      </c>
      <c r="PS43" s="17">
        <v>7</v>
      </c>
      <c r="PT43" s="17">
        <v>3</v>
      </c>
      <c r="PU43" s="17">
        <v>4</v>
      </c>
      <c r="PV43" s="17">
        <v>6</v>
      </c>
      <c r="PW43" s="17">
        <v>6</v>
      </c>
      <c r="PX43" s="17">
        <v>28</v>
      </c>
      <c r="PY43" s="17">
        <v>16</v>
      </c>
      <c r="PZ43" s="17">
        <v>13</v>
      </c>
      <c r="QA43" s="17">
        <v>20</v>
      </c>
      <c r="QB43" s="17">
        <v>25</v>
      </c>
      <c r="QC43" s="17">
        <v>9</v>
      </c>
      <c r="QD43" s="17">
        <v>11</v>
      </c>
      <c r="QE43" s="17">
        <v>7</v>
      </c>
      <c r="QF43" s="17">
        <v>26</v>
      </c>
      <c r="QG43" s="17">
        <v>12</v>
      </c>
      <c r="QH43" s="17">
        <v>15</v>
      </c>
      <c r="QI43" s="17">
        <v>10</v>
      </c>
      <c r="QJ43" s="17">
        <v>14</v>
      </c>
      <c r="QK43" s="17">
        <v>19</v>
      </c>
      <c r="QL43" s="17">
        <v>23</v>
      </c>
      <c r="QM43" s="17">
        <v>28</v>
      </c>
      <c r="QN43" s="17">
        <v>26</v>
      </c>
      <c r="QO43" s="17">
        <v>17</v>
      </c>
      <c r="QP43" s="17">
        <v>20</v>
      </c>
      <c r="QQ43" s="17">
        <v>15</v>
      </c>
      <c r="QR43" s="17">
        <v>23</v>
      </c>
      <c r="QS43" s="17"/>
      <c r="QT43" s="17"/>
      <c r="QU43" s="17"/>
      <c r="QV43" s="17"/>
      <c r="QW43" s="17"/>
      <c r="QX43" s="17"/>
      <c r="QY43" s="17"/>
      <c r="QZ43" s="17"/>
      <c r="RA43" s="17"/>
      <c r="RB43" s="17"/>
      <c r="RC43" s="17"/>
      <c r="RD43" s="17"/>
      <c r="RE43" s="17"/>
      <c r="RF43" s="17"/>
      <c r="RG43" s="17"/>
      <c r="RH43" s="17"/>
      <c r="RI43" s="17"/>
      <c r="RJ43" s="17"/>
      <c r="RK43" s="17"/>
      <c r="RL43" s="17"/>
      <c r="RM43" s="17"/>
      <c r="RN43" s="17"/>
      <c r="RO43" s="17"/>
      <c r="RP43" s="17"/>
      <c r="RQ43" s="17"/>
      <c r="RR43" s="17"/>
      <c r="RS43" s="17"/>
      <c r="RT43" s="17"/>
      <c r="RU43" s="17"/>
      <c r="RV43" s="17"/>
      <c r="RW43" s="17"/>
      <c r="RX43" s="17"/>
      <c r="RY43" s="17"/>
      <c r="RZ43" s="17"/>
      <c r="SA43" s="17"/>
      <c r="SB43" s="17"/>
      <c r="SC43" s="17"/>
      <c r="SD43" s="17"/>
      <c r="SE43" s="17"/>
      <c r="SF43" s="17"/>
      <c r="SG43" s="17"/>
      <c r="SH43" s="17"/>
      <c r="SI43" s="17"/>
      <c r="SJ43" s="17"/>
      <c r="SK43" s="17"/>
      <c r="SL43" s="17"/>
      <c r="SM43" s="17"/>
      <c r="SN43" s="17"/>
      <c r="SO43" s="17"/>
      <c r="SP43" s="17"/>
      <c r="SQ43" s="17"/>
      <c r="SR43" s="17"/>
      <c r="SS43" s="17"/>
      <c r="ST43" s="17"/>
      <c r="SU43" s="17"/>
      <c r="SV43" s="17"/>
      <c r="SW43" s="17"/>
      <c r="SX43" s="17"/>
      <c r="SY43" s="17"/>
      <c r="SZ43" s="17"/>
      <c r="TA43" s="17"/>
      <c r="TB43" s="17"/>
      <c r="TC43" s="17"/>
      <c r="TD43" s="17"/>
      <c r="TE43" s="17"/>
      <c r="TF43" s="17"/>
      <c r="TG43" s="17"/>
      <c r="TH43" s="17"/>
      <c r="TI43" s="17"/>
      <c r="TJ43" s="17"/>
      <c r="TK43" s="17"/>
      <c r="TL43" s="17"/>
      <c r="TM43" s="17"/>
      <c r="TN43" s="17"/>
      <c r="TO43" s="17"/>
      <c r="TP43" s="17"/>
      <c r="TQ43" s="17"/>
      <c r="TR43" s="17"/>
      <c r="TS43" s="17"/>
      <c r="TT43" s="17"/>
      <c r="TU43" s="17"/>
      <c r="TV43" s="17"/>
      <c r="TW43" s="17"/>
      <c r="TX43" s="17"/>
      <c r="TY43" s="17"/>
      <c r="TZ43" s="17"/>
      <c r="UA43" s="17"/>
      <c r="UB43" s="17"/>
      <c r="UC43" s="17"/>
      <c r="UD43" s="25"/>
    </row>
    <row r="44" spans="1:550" x14ac:dyDescent="0.2">
      <c r="A44" s="1" t="s">
        <v>24</v>
      </c>
      <c r="B44" s="17" t="s">
        <v>12</v>
      </c>
      <c r="C44" s="17" t="s">
        <v>12</v>
      </c>
      <c r="D44" s="17" t="s">
        <v>12</v>
      </c>
      <c r="E44" s="17" t="s">
        <v>12</v>
      </c>
      <c r="F44" s="17" t="s">
        <v>12</v>
      </c>
      <c r="G44" s="17" t="s">
        <v>12</v>
      </c>
      <c r="H44" s="17" t="s">
        <v>12</v>
      </c>
      <c r="I44" s="17" t="s">
        <v>12</v>
      </c>
      <c r="J44" s="17" t="s">
        <v>12</v>
      </c>
      <c r="K44" s="17" t="s">
        <v>12</v>
      </c>
      <c r="L44" s="17" t="s">
        <v>12</v>
      </c>
      <c r="M44" s="17" t="s">
        <v>12</v>
      </c>
      <c r="N44" s="17" t="s">
        <v>12</v>
      </c>
      <c r="O44" s="17" t="s">
        <v>12</v>
      </c>
      <c r="P44" s="17" t="s">
        <v>12</v>
      </c>
      <c r="Q44" s="17" t="s">
        <v>12</v>
      </c>
      <c r="R44" s="17" t="s">
        <v>12</v>
      </c>
      <c r="S44" s="17" t="s">
        <v>12</v>
      </c>
      <c r="T44" s="17" t="s">
        <v>12</v>
      </c>
      <c r="U44" s="17" t="s">
        <v>12</v>
      </c>
      <c r="V44" s="17" t="s">
        <v>12</v>
      </c>
      <c r="W44" s="17" t="s">
        <v>12</v>
      </c>
      <c r="X44" s="17" t="s">
        <v>12</v>
      </c>
      <c r="Y44" s="17" t="s">
        <v>12</v>
      </c>
      <c r="Z44" s="17" t="s">
        <v>12</v>
      </c>
      <c r="AA44" s="17" t="s">
        <v>12</v>
      </c>
      <c r="AB44" s="17" t="s">
        <v>12</v>
      </c>
      <c r="AC44" s="17" t="s">
        <v>12</v>
      </c>
      <c r="AD44" s="17" t="s">
        <v>12</v>
      </c>
      <c r="AE44" s="45" t="s">
        <v>12</v>
      </c>
      <c r="AF44" s="17" t="s">
        <v>12</v>
      </c>
      <c r="AG44" s="17" t="s">
        <v>12</v>
      </c>
      <c r="AH44" s="17">
        <v>2</v>
      </c>
      <c r="AI44" s="17">
        <v>0</v>
      </c>
      <c r="AJ44" s="17" t="s">
        <v>12</v>
      </c>
      <c r="AK44" s="17">
        <v>9</v>
      </c>
      <c r="AL44" s="17" t="s">
        <v>12</v>
      </c>
      <c r="AM44" s="17">
        <v>4</v>
      </c>
      <c r="AN44" s="17" t="s">
        <v>12</v>
      </c>
      <c r="AO44" s="17">
        <v>10</v>
      </c>
      <c r="AP44" s="23">
        <v>13</v>
      </c>
      <c r="AQ44" s="23">
        <v>3</v>
      </c>
      <c r="AR44" s="23">
        <v>2</v>
      </c>
      <c r="AS44" s="17">
        <v>0</v>
      </c>
      <c r="AT44" s="17">
        <v>1</v>
      </c>
      <c r="AU44" s="17">
        <v>9</v>
      </c>
      <c r="AV44" s="17">
        <v>3</v>
      </c>
      <c r="AW44" s="17">
        <v>5</v>
      </c>
      <c r="AX44" s="17">
        <v>1</v>
      </c>
      <c r="AY44" s="17">
        <v>0</v>
      </c>
      <c r="AZ44" s="17">
        <v>0</v>
      </c>
      <c r="BA44" s="17">
        <v>1</v>
      </c>
      <c r="BB44" s="17">
        <v>1</v>
      </c>
      <c r="BC44" s="17">
        <v>0</v>
      </c>
      <c r="BD44" s="17">
        <v>0</v>
      </c>
      <c r="BE44" s="17">
        <v>0</v>
      </c>
      <c r="BF44" s="17">
        <v>0</v>
      </c>
      <c r="BG44" s="17">
        <v>1</v>
      </c>
      <c r="BH44" s="17">
        <v>0</v>
      </c>
      <c r="BI44" s="17">
        <v>0</v>
      </c>
      <c r="BJ44" s="17">
        <v>1</v>
      </c>
      <c r="BK44" s="17">
        <v>0</v>
      </c>
      <c r="BL44" s="17">
        <v>1</v>
      </c>
      <c r="BM44" s="17">
        <v>1</v>
      </c>
      <c r="BN44" s="17">
        <v>1</v>
      </c>
      <c r="BO44" s="17">
        <v>0</v>
      </c>
      <c r="BP44" s="17">
        <v>0</v>
      </c>
      <c r="BQ44" s="17">
        <v>1</v>
      </c>
      <c r="BR44" s="17">
        <v>0</v>
      </c>
      <c r="BS44" s="17">
        <v>3</v>
      </c>
      <c r="BT44" s="17">
        <v>1</v>
      </c>
      <c r="BU44" s="17">
        <v>1</v>
      </c>
      <c r="BV44" s="17">
        <v>4</v>
      </c>
      <c r="BW44" s="17">
        <v>6</v>
      </c>
      <c r="BX44" s="17">
        <v>1</v>
      </c>
      <c r="BY44" s="17">
        <v>1</v>
      </c>
      <c r="BZ44" s="17">
        <v>1</v>
      </c>
      <c r="CA44" s="17">
        <v>2</v>
      </c>
      <c r="CB44" s="17">
        <v>1</v>
      </c>
      <c r="CC44" s="17">
        <v>1</v>
      </c>
      <c r="CD44" s="17">
        <v>2</v>
      </c>
      <c r="CE44" s="17">
        <v>0</v>
      </c>
      <c r="CF44" s="17">
        <v>0</v>
      </c>
      <c r="CG44" s="17">
        <v>0</v>
      </c>
      <c r="CH44" s="17">
        <v>0</v>
      </c>
      <c r="CI44" s="17">
        <v>0</v>
      </c>
      <c r="CJ44" s="17">
        <v>0</v>
      </c>
      <c r="CK44" s="17">
        <v>0</v>
      </c>
      <c r="CL44" s="17">
        <v>0</v>
      </c>
      <c r="CM44" s="17">
        <v>1</v>
      </c>
      <c r="CN44" s="17">
        <v>0</v>
      </c>
      <c r="CO44" s="17">
        <v>0</v>
      </c>
      <c r="CP44" s="17">
        <v>0</v>
      </c>
      <c r="CQ44" s="17">
        <v>1</v>
      </c>
      <c r="CR44" s="17">
        <v>0</v>
      </c>
      <c r="CS44" s="17">
        <v>0</v>
      </c>
      <c r="CT44" s="17">
        <v>0</v>
      </c>
      <c r="CU44" s="17">
        <v>0</v>
      </c>
      <c r="CV44" s="17">
        <v>0</v>
      </c>
      <c r="CW44" s="45">
        <v>0</v>
      </c>
      <c r="CX44" s="17">
        <v>0</v>
      </c>
      <c r="CY44" s="17">
        <v>0</v>
      </c>
      <c r="CZ44" s="17">
        <v>0</v>
      </c>
      <c r="DA44" s="17">
        <v>0</v>
      </c>
      <c r="DB44" s="17">
        <v>0</v>
      </c>
      <c r="DC44" s="17">
        <v>0</v>
      </c>
      <c r="DD44" s="17">
        <v>0</v>
      </c>
      <c r="DE44" s="17">
        <v>0</v>
      </c>
      <c r="DF44" s="17">
        <v>0</v>
      </c>
      <c r="DG44" s="17">
        <v>0</v>
      </c>
      <c r="DH44" s="17">
        <v>0</v>
      </c>
      <c r="DI44" s="17">
        <v>0</v>
      </c>
      <c r="DJ44" s="17">
        <v>0</v>
      </c>
      <c r="DK44" s="17">
        <v>1</v>
      </c>
      <c r="DL44" s="17">
        <v>1</v>
      </c>
      <c r="DM44" s="17">
        <v>0</v>
      </c>
      <c r="DN44" s="17">
        <v>0</v>
      </c>
      <c r="DO44" s="17">
        <v>0</v>
      </c>
      <c r="DP44" s="17">
        <v>2</v>
      </c>
      <c r="DQ44" s="17">
        <v>0</v>
      </c>
      <c r="DR44" s="17">
        <v>0</v>
      </c>
      <c r="DS44" s="17">
        <v>0</v>
      </c>
      <c r="DT44" s="17">
        <v>0</v>
      </c>
      <c r="DU44" s="17">
        <v>1</v>
      </c>
      <c r="DV44" s="17">
        <v>1</v>
      </c>
      <c r="DW44" s="17">
        <v>0</v>
      </c>
      <c r="DX44" s="17">
        <v>0</v>
      </c>
      <c r="DY44" s="17">
        <v>0</v>
      </c>
      <c r="DZ44" s="17">
        <v>0</v>
      </c>
      <c r="EA44" s="17">
        <v>0</v>
      </c>
      <c r="EB44" s="17">
        <v>0</v>
      </c>
      <c r="EC44" s="17">
        <v>0</v>
      </c>
      <c r="ED44" s="17">
        <v>0</v>
      </c>
      <c r="EE44" s="17">
        <v>0</v>
      </c>
      <c r="EF44" s="17">
        <v>0</v>
      </c>
      <c r="EG44" s="17">
        <v>0</v>
      </c>
      <c r="EH44" s="17">
        <v>0</v>
      </c>
      <c r="EI44" s="17">
        <v>0</v>
      </c>
      <c r="EJ44" s="17">
        <v>1</v>
      </c>
      <c r="EK44" s="17">
        <v>0</v>
      </c>
      <c r="EL44" s="17">
        <v>0</v>
      </c>
      <c r="EM44" s="17">
        <v>2</v>
      </c>
      <c r="EN44" s="17">
        <v>2</v>
      </c>
      <c r="EO44" s="17">
        <v>0</v>
      </c>
      <c r="EP44" s="17">
        <v>0</v>
      </c>
      <c r="EQ44" s="17">
        <v>0</v>
      </c>
      <c r="ER44" s="17">
        <v>0</v>
      </c>
      <c r="ES44" s="17">
        <v>3</v>
      </c>
      <c r="ET44" s="17">
        <v>1</v>
      </c>
      <c r="EU44" s="45">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0</v>
      </c>
      <c r="FZ44" s="17">
        <v>0</v>
      </c>
      <c r="GA44" s="17">
        <v>0</v>
      </c>
      <c r="GB44" s="17">
        <v>0</v>
      </c>
      <c r="GC44" s="17">
        <v>0</v>
      </c>
      <c r="GD44" s="17">
        <v>0</v>
      </c>
      <c r="GE44" s="17">
        <v>0</v>
      </c>
      <c r="GF44" s="17">
        <v>0</v>
      </c>
      <c r="GG44" s="17">
        <v>0</v>
      </c>
      <c r="GH44" s="17">
        <v>0</v>
      </c>
      <c r="GI44" s="17">
        <v>0</v>
      </c>
      <c r="GJ44" s="17"/>
      <c r="GK44" s="17"/>
      <c r="GL44" s="17"/>
      <c r="GM44" s="17"/>
      <c r="GN44" s="17"/>
      <c r="GO44" s="17"/>
      <c r="GP44" s="17"/>
      <c r="GQ44" s="17"/>
      <c r="GR44" s="17">
        <v>1</v>
      </c>
      <c r="GS44" s="17"/>
      <c r="GT44" s="17"/>
      <c r="GU44" s="17"/>
      <c r="GV44" s="17"/>
      <c r="GW44" s="17"/>
      <c r="GX44" s="17"/>
      <c r="GY44" s="17"/>
      <c r="GZ44" s="45">
        <v>1</v>
      </c>
      <c r="HA44" s="17"/>
      <c r="HB44" s="17">
        <v>1</v>
      </c>
      <c r="HC44" s="17">
        <v>1</v>
      </c>
      <c r="HD44" s="17"/>
      <c r="HE44" s="17"/>
      <c r="HF44" s="17"/>
      <c r="HG44" s="17">
        <v>2</v>
      </c>
      <c r="HH44" s="17">
        <v>4</v>
      </c>
      <c r="HI44" s="17">
        <v>8</v>
      </c>
      <c r="HJ44" s="17">
        <v>8</v>
      </c>
      <c r="HK44" s="17">
        <v>1</v>
      </c>
      <c r="HL44" s="17">
        <v>2</v>
      </c>
      <c r="HM44" s="17">
        <v>5</v>
      </c>
      <c r="HN44" s="17">
        <v>8</v>
      </c>
      <c r="HO44" s="17">
        <v>2</v>
      </c>
      <c r="HP44" s="17">
        <v>12</v>
      </c>
      <c r="HQ44" s="17">
        <v>7</v>
      </c>
      <c r="HR44" s="8">
        <v>1</v>
      </c>
      <c r="HS44" s="8">
        <v>3</v>
      </c>
      <c r="HT44" s="8">
        <v>0</v>
      </c>
      <c r="HU44" s="8">
        <v>0</v>
      </c>
      <c r="HV44" s="8">
        <v>3</v>
      </c>
      <c r="HW44" s="8">
        <v>8</v>
      </c>
      <c r="HX44" s="8">
        <v>4</v>
      </c>
      <c r="HY44" s="8">
        <v>2</v>
      </c>
      <c r="HZ44" s="8">
        <v>0</v>
      </c>
      <c r="IA44" s="17">
        <v>1</v>
      </c>
      <c r="IB44" s="17">
        <v>1</v>
      </c>
      <c r="IC44" s="17">
        <v>0</v>
      </c>
      <c r="ID44" s="17">
        <v>2</v>
      </c>
      <c r="IE44" s="17">
        <v>2</v>
      </c>
      <c r="IF44" s="17">
        <v>1</v>
      </c>
      <c r="IG44" s="17">
        <v>2</v>
      </c>
      <c r="IH44" s="17">
        <v>2</v>
      </c>
      <c r="II44" s="17">
        <v>3</v>
      </c>
      <c r="IJ44" s="17">
        <v>3</v>
      </c>
      <c r="IK44" s="17">
        <v>0</v>
      </c>
      <c r="IL44" s="17">
        <v>1</v>
      </c>
      <c r="IM44" s="17">
        <v>2</v>
      </c>
      <c r="IN44" s="17">
        <v>1</v>
      </c>
      <c r="IO44" s="17">
        <v>0</v>
      </c>
      <c r="IP44" s="17">
        <v>1</v>
      </c>
      <c r="IQ44" s="17">
        <v>1</v>
      </c>
      <c r="IR44" s="17">
        <v>1</v>
      </c>
      <c r="IS44" s="17">
        <v>0</v>
      </c>
      <c r="IT44" s="17">
        <v>0</v>
      </c>
      <c r="IU44" s="17">
        <v>0</v>
      </c>
      <c r="IV44" s="45">
        <v>0</v>
      </c>
      <c r="IW44" s="17">
        <v>0</v>
      </c>
      <c r="IX44" s="17">
        <v>0</v>
      </c>
      <c r="IY44" s="17">
        <v>0</v>
      </c>
      <c r="IZ44" s="17">
        <v>0</v>
      </c>
      <c r="JA44" s="45">
        <v>0</v>
      </c>
      <c r="JB44" s="17">
        <v>0</v>
      </c>
      <c r="JC44" s="17">
        <v>0</v>
      </c>
      <c r="JD44" s="17">
        <v>1</v>
      </c>
      <c r="JE44" s="17">
        <v>0</v>
      </c>
      <c r="JF44" s="17">
        <v>0</v>
      </c>
      <c r="JG44" s="17">
        <v>0</v>
      </c>
      <c r="JH44" s="17">
        <v>1</v>
      </c>
      <c r="JI44" s="17">
        <v>0</v>
      </c>
      <c r="JJ44" s="17">
        <v>0</v>
      </c>
      <c r="JK44" s="17">
        <v>0</v>
      </c>
      <c r="JL44" s="17">
        <v>0</v>
      </c>
      <c r="JM44" s="17">
        <v>1</v>
      </c>
      <c r="JN44" s="17">
        <v>0</v>
      </c>
      <c r="JO44" s="17">
        <v>0</v>
      </c>
      <c r="JP44" s="17">
        <v>0</v>
      </c>
      <c r="JQ44" s="17">
        <v>0</v>
      </c>
      <c r="JR44" s="17">
        <v>0</v>
      </c>
      <c r="JS44" s="17">
        <v>0</v>
      </c>
      <c r="JT44" s="17">
        <v>0</v>
      </c>
      <c r="JU44" s="17">
        <v>1</v>
      </c>
      <c r="JV44" s="17">
        <v>3</v>
      </c>
      <c r="JW44" s="17">
        <v>5</v>
      </c>
      <c r="JX44" s="17">
        <v>3</v>
      </c>
      <c r="JY44" s="17">
        <v>0</v>
      </c>
      <c r="JZ44" s="17">
        <v>0</v>
      </c>
      <c r="KA44" s="17">
        <v>1</v>
      </c>
      <c r="KB44" s="17">
        <v>2</v>
      </c>
      <c r="KC44" s="17">
        <v>0</v>
      </c>
      <c r="KD44" s="17">
        <v>0</v>
      </c>
      <c r="KE44" s="17">
        <v>0</v>
      </c>
      <c r="KF44" s="17">
        <v>5</v>
      </c>
      <c r="KG44" s="17">
        <v>13</v>
      </c>
      <c r="KH44" s="17">
        <v>5</v>
      </c>
      <c r="KI44" s="17">
        <v>5</v>
      </c>
      <c r="KJ44" s="17">
        <v>4</v>
      </c>
      <c r="KK44" s="17">
        <v>2</v>
      </c>
      <c r="KL44" s="17">
        <v>10</v>
      </c>
      <c r="KM44" s="17">
        <v>3</v>
      </c>
      <c r="KN44" s="17">
        <v>2</v>
      </c>
      <c r="KO44" s="17">
        <v>3</v>
      </c>
      <c r="KP44" s="17">
        <v>3</v>
      </c>
      <c r="KQ44" s="17">
        <v>4</v>
      </c>
      <c r="KR44" s="17">
        <v>3</v>
      </c>
      <c r="KS44" s="17">
        <v>9</v>
      </c>
      <c r="KT44" s="17">
        <v>28</v>
      </c>
      <c r="KU44" s="17">
        <v>18</v>
      </c>
      <c r="KV44" s="17">
        <v>11</v>
      </c>
      <c r="KW44" s="17">
        <v>19</v>
      </c>
      <c r="KX44" s="17">
        <v>2</v>
      </c>
      <c r="KY44" s="17">
        <v>3</v>
      </c>
      <c r="KZ44" s="17">
        <v>10</v>
      </c>
      <c r="LA44" s="17">
        <v>45</v>
      </c>
      <c r="LB44" s="17">
        <v>38</v>
      </c>
      <c r="LC44" s="17">
        <v>13</v>
      </c>
      <c r="LD44" s="17">
        <v>15</v>
      </c>
      <c r="LE44" s="17">
        <v>19</v>
      </c>
      <c r="LF44" s="17">
        <v>10</v>
      </c>
      <c r="LG44" s="17">
        <v>7</v>
      </c>
      <c r="LH44" s="17">
        <v>13</v>
      </c>
      <c r="LI44" s="17">
        <v>16</v>
      </c>
      <c r="LJ44" s="17">
        <v>27</v>
      </c>
      <c r="LK44" s="17">
        <v>15</v>
      </c>
      <c r="LL44" s="17">
        <v>15</v>
      </c>
      <c r="LM44" s="17">
        <v>12</v>
      </c>
      <c r="LN44" s="17">
        <v>31</v>
      </c>
      <c r="LO44" s="17">
        <v>16</v>
      </c>
      <c r="LP44" s="17">
        <v>12</v>
      </c>
      <c r="LQ44" s="17">
        <v>17</v>
      </c>
      <c r="LR44" s="17">
        <v>22</v>
      </c>
      <c r="LS44" s="17">
        <v>26</v>
      </c>
      <c r="LT44" s="17">
        <v>16</v>
      </c>
      <c r="LU44" s="17">
        <v>19</v>
      </c>
      <c r="LV44" s="17">
        <v>30</v>
      </c>
      <c r="LW44" s="17">
        <v>43</v>
      </c>
      <c r="LX44" s="17">
        <v>32</v>
      </c>
      <c r="LY44" s="17">
        <v>49</v>
      </c>
      <c r="LZ44" s="17">
        <v>15</v>
      </c>
      <c r="MA44" s="17">
        <v>18</v>
      </c>
      <c r="MB44" s="17">
        <v>28</v>
      </c>
      <c r="MC44" s="17">
        <v>21</v>
      </c>
      <c r="MD44" s="17">
        <v>14</v>
      </c>
      <c r="ME44" s="17">
        <v>22</v>
      </c>
      <c r="MF44" s="17">
        <v>44</v>
      </c>
      <c r="MG44" s="17">
        <v>25</v>
      </c>
      <c r="MH44" s="17">
        <v>16</v>
      </c>
      <c r="MI44" s="17">
        <v>36</v>
      </c>
      <c r="MJ44" s="17">
        <v>22</v>
      </c>
      <c r="MK44" s="17">
        <v>34</v>
      </c>
      <c r="ML44" s="17">
        <v>35</v>
      </c>
      <c r="MM44" s="17">
        <v>12</v>
      </c>
      <c r="MN44" s="17">
        <v>33</v>
      </c>
      <c r="MO44" s="17">
        <v>21</v>
      </c>
      <c r="MP44" s="17">
        <v>26</v>
      </c>
      <c r="MQ44" s="17">
        <v>20</v>
      </c>
      <c r="MR44" s="17">
        <v>19</v>
      </c>
      <c r="MS44" s="17">
        <v>23</v>
      </c>
      <c r="MT44" s="17">
        <v>19</v>
      </c>
      <c r="MU44" s="17">
        <v>13</v>
      </c>
      <c r="MV44" s="17">
        <v>55</v>
      </c>
      <c r="MW44" s="17">
        <v>42</v>
      </c>
      <c r="MX44" s="17">
        <v>16</v>
      </c>
      <c r="MY44" s="17">
        <v>21</v>
      </c>
      <c r="MZ44" s="17">
        <v>15</v>
      </c>
      <c r="NA44" s="17">
        <v>18</v>
      </c>
      <c r="NB44" s="17">
        <v>20</v>
      </c>
      <c r="NC44" s="17">
        <v>11</v>
      </c>
      <c r="ND44" s="17">
        <v>18</v>
      </c>
      <c r="NE44" s="17">
        <v>15</v>
      </c>
      <c r="NF44" s="17">
        <v>21</v>
      </c>
      <c r="NG44" s="17">
        <v>32</v>
      </c>
      <c r="NH44" s="17">
        <v>17</v>
      </c>
      <c r="NI44" s="17">
        <v>11</v>
      </c>
      <c r="NJ44" s="17">
        <v>12</v>
      </c>
      <c r="NK44" s="17">
        <v>20</v>
      </c>
      <c r="NL44" s="17">
        <v>19</v>
      </c>
      <c r="NM44" s="17">
        <v>15</v>
      </c>
      <c r="NN44" s="17">
        <v>11</v>
      </c>
      <c r="NO44" s="17">
        <v>18</v>
      </c>
      <c r="NP44" s="17">
        <v>4</v>
      </c>
      <c r="NQ44" s="17">
        <v>9</v>
      </c>
      <c r="NR44" s="17">
        <v>8</v>
      </c>
      <c r="NS44" s="17">
        <v>7</v>
      </c>
      <c r="NT44" s="17">
        <v>6</v>
      </c>
      <c r="NU44" s="17">
        <v>10</v>
      </c>
      <c r="NV44" s="17">
        <v>4</v>
      </c>
      <c r="NW44" s="17">
        <v>4</v>
      </c>
      <c r="NX44" s="17">
        <v>5</v>
      </c>
      <c r="NY44" s="17">
        <v>9</v>
      </c>
      <c r="NZ44" s="45">
        <v>5</v>
      </c>
      <c r="OA44" s="17">
        <v>4</v>
      </c>
      <c r="OB44" s="17">
        <v>4</v>
      </c>
      <c r="OC44" s="17">
        <v>4</v>
      </c>
      <c r="OD44" s="17">
        <v>3</v>
      </c>
      <c r="OE44" s="17">
        <v>6</v>
      </c>
      <c r="OF44" s="17">
        <v>7</v>
      </c>
      <c r="OG44" s="17">
        <v>7</v>
      </c>
      <c r="OH44" s="17">
        <v>9</v>
      </c>
      <c r="OI44" s="17">
        <v>8</v>
      </c>
      <c r="OJ44" s="17">
        <v>7</v>
      </c>
      <c r="OK44" s="17">
        <v>5</v>
      </c>
      <c r="OL44" s="17">
        <v>5</v>
      </c>
      <c r="OM44" s="17">
        <v>7</v>
      </c>
      <c r="ON44" s="17">
        <v>2</v>
      </c>
      <c r="OO44" s="17">
        <v>5</v>
      </c>
      <c r="OP44" s="17">
        <v>1</v>
      </c>
      <c r="OQ44" s="17">
        <v>2</v>
      </c>
      <c r="OR44" s="17">
        <v>4</v>
      </c>
      <c r="OS44" s="17">
        <v>3</v>
      </c>
      <c r="OT44" s="17">
        <v>4</v>
      </c>
      <c r="OU44" s="17">
        <v>9</v>
      </c>
      <c r="OV44" s="17">
        <v>3</v>
      </c>
      <c r="OW44" s="17">
        <v>5</v>
      </c>
      <c r="OX44" s="17">
        <v>3</v>
      </c>
      <c r="OY44" s="17">
        <v>0</v>
      </c>
      <c r="OZ44" s="17">
        <v>1</v>
      </c>
      <c r="PA44" s="17">
        <v>7</v>
      </c>
      <c r="PB44" s="17">
        <v>7</v>
      </c>
      <c r="PC44" s="17">
        <v>56</v>
      </c>
      <c r="PD44" s="17">
        <v>61</v>
      </c>
      <c r="PE44" s="17">
        <v>52</v>
      </c>
      <c r="PF44" s="17">
        <v>31</v>
      </c>
      <c r="PG44" s="17">
        <v>64</v>
      </c>
      <c r="PH44" s="17">
        <v>45</v>
      </c>
      <c r="PI44" s="17">
        <v>35</v>
      </c>
      <c r="PJ44" s="17">
        <v>42</v>
      </c>
      <c r="PK44" s="17">
        <v>31</v>
      </c>
      <c r="PL44" s="17">
        <v>54</v>
      </c>
      <c r="PM44" s="17">
        <v>37</v>
      </c>
      <c r="PN44" s="17">
        <v>29</v>
      </c>
      <c r="PO44" s="17">
        <v>27</v>
      </c>
      <c r="PP44" s="17">
        <v>30</v>
      </c>
      <c r="PQ44" s="17">
        <v>37</v>
      </c>
      <c r="PR44" s="17">
        <v>19</v>
      </c>
      <c r="PS44" s="17">
        <v>13</v>
      </c>
      <c r="PT44" s="17">
        <v>18</v>
      </c>
      <c r="PU44" s="17">
        <v>15</v>
      </c>
      <c r="PV44" s="17">
        <v>21</v>
      </c>
      <c r="PW44" s="17">
        <v>21</v>
      </c>
      <c r="PX44" s="17">
        <v>18</v>
      </c>
      <c r="PY44" s="17">
        <v>28</v>
      </c>
      <c r="PZ44" s="17">
        <v>13</v>
      </c>
      <c r="QA44" s="17">
        <v>11</v>
      </c>
      <c r="QB44" s="17">
        <v>7</v>
      </c>
      <c r="QC44" s="17">
        <v>25</v>
      </c>
      <c r="QD44" s="17">
        <v>10</v>
      </c>
      <c r="QE44" s="17">
        <v>15</v>
      </c>
      <c r="QF44" s="17">
        <v>44</v>
      </c>
      <c r="QG44" s="17">
        <v>15</v>
      </c>
      <c r="QH44" s="17">
        <v>15</v>
      </c>
      <c r="QI44" s="17">
        <v>15</v>
      </c>
      <c r="QJ44" s="17">
        <v>27</v>
      </c>
      <c r="QK44" s="17">
        <v>22</v>
      </c>
      <c r="QL44" s="17">
        <v>44</v>
      </c>
      <c r="QM44" s="17">
        <v>36</v>
      </c>
      <c r="QN44" s="17">
        <v>67</v>
      </c>
      <c r="QO44" s="17">
        <v>35</v>
      </c>
      <c r="QP44" s="17">
        <v>29</v>
      </c>
      <c r="QQ44" s="17">
        <v>40</v>
      </c>
      <c r="QR44" s="17">
        <v>58</v>
      </c>
      <c r="QS44" s="17"/>
      <c r="QT44" s="17"/>
      <c r="QU44" s="17"/>
      <c r="QV44" s="17"/>
      <c r="QW44" s="17"/>
      <c r="QX44" s="17"/>
      <c r="QY44" s="17"/>
      <c r="QZ44" s="17"/>
      <c r="RA44" s="17"/>
      <c r="RB44" s="17"/>
      <c r="RC44" s="17"/>
      <c r="RD44" s="17"/>
      <c r="RE44" s="17"/>
      <c r="RF44" s="17"/>
      <c r="RG44" s="17"/>
      <c r="RH44" s="17"/>
      <c r="RI44" s="17"/>
      <c r="RJ44" s="17"/>
      <c r="RK44" s="17"/>
      <c r="RL44" s="17"/>
      <c r="RM44" s="17"/>
      <c r="RN44" s="17"/>
      <c r="RO44" s="17"/>
      <c r="RP44" s="17"/>
      <c r="RQ44" s="17"/>
      <c r="RR44" s="17"/>
      <c r="RS44" s="17"/>
      <c r="RT44" s="17"/>
      <c r="RU44" s="17"/>
      <c r="RV44" s="17"/>
      <c r="RW44" s="17"/>
      <c r="RX44" s="17"/>
      <c r="RY44" s="17"/>
      <c r="RZ44" s="17"/>
      <c r="SA44" s="17"/>
      <c r="SB44" s="17"/>
      <c r="SC44" s="17"/>
      <c r="SD44" s="17"/>
      <c r="SE44" s="17"/>
      <c r="SF44" s="17"/>
      <c r="SG44" s="17"/>
      <c r="SH44" s="17"/>
      <c r="SI44" s="17"/>
      <c r="SJ44" s="17"/>
      <c r="SK44" s="17"/>
      <c r="SL44" s="17"/>
      <c r="SM44" s="17"/>
      <c r="SN44" s="17"/>
      <c r="SO44" s="17"/>
      <c r="SP44" s="17"/>
      <c r="SQ44" s="17"/>
      <c r="SR44" s="17"/>
      <c r="SS44" s="17"/>
      <c r="ST44" s="17"/>
      <c r="SU44" s="17"/>
      <c r="SV44" s="17"/>
      <c r="SW44" s="17"/>
      <c r="SX44" s="17"/>
      <c r="SY44" s="17"/>
      <c r="SZ44" s="17"/>
      <c r="TA44" s="17"/>
      <c r="TB44" s="17"/>
      <c r="TC44" s="17"/>
      <c r="TD44" s="17"/>
      <c r="TE44" s="17"/>
      <c r="TF44" s="17"/>
      <c r="TG44" s="17"/>
      <c r="TH44" s="17"/>
      <c r="TI44" s="17"/>
      <c r="TJ44" s="17"/>
      <c r="TK44" s="17"/>
      <c r="TL44" s="17"/>
      <c r="TM44" s="17"/>
      <c r="TN44" s="17"/>
      <c r="TO44" s="17"/>
      <c r="TP44" s="17"/>
      <c r="TQ44" s="17"/>
      <c r="TR44" s="17"/>
      <c r="TS44" s="17"/>
      <c r="TT44" s="17"/>
      <c r="TU44" s="17"/>
      <c r="TV44" s="17"/>
      <c r="TW44" s="17"/>
      <c r="TX44" s="17"/>
      <c r="TY44" s="17"/>
      <c r="TZ44" s="17"/>
      <c r="UA44" s="17"/>
      <c r="UB44" s="17"/>
      <c r="UC44" s="17"/>
      <c r="UD44" s="25"/>
    </row>
    <row r="45" spans="1:550" x14ac:dyDescent="0.2">
      <c r="A45" s="1" t="s">
        <v>18</v>
      </c>
      <c r="B45" s="17" t="s">
        <v>12</v>
      </c>
      <c r="C45" s="17" t="s">
        <v>12</v>
      </c>
      <c r="D45" s="17" t="s">
        <v>12</v>
      </c>
      <c r="E45" s="17" t="s">
        <v>12</v>
      </c>
      <c r="F45" s="17" t="s">
        <v>12</v>
      </c>
      <c r="G45" s="17" t="s">
        <v>12</v>
      </c>
      <c r="H45" s="17" t="s">
        <v>12</v>
      </c>
      <c r="I45" s="17" t="s">
        <v>12</v>
      </c>
      <c r="J45" s="17" t="s">
        <v>12</v>
      </c>
      <c r="K45" s="17" t="s">
        <v>12</v>
      </c>
      <c r="L45" s="17" t="s">
        <v>12</v>
      </c>
      <c r="M45" s="17" t="s">
        <v>12</v>
      </c>
      <c r="N45" s="17" t="s">
        <v>12</v>
      </c>
      <c r="O45" s="17" t="s">
        <v>12</v>
      </c>
      <c r="P45" s="17" t="s">
        <v>12</v>
      </c>
      <c r="Q45" s="17" t="s">
        <v>12</v>
      </c>
      <c r="R45" s="17" t="s">
        <v>12</v>
      </c>
      <c r="S45" s="17" t="s">
        <v>12</v>
      </c>
      <c r="T45" s="17" t="s">
        <v>12</v>
      </c>
      <c r="U45" s="17" t="s">
        <v>12</v>
      </c>
      <c r="V45" s="17" t="s">
        <v>12</v>
      </c>
      <c r="W45" s="17" t="s">
        <v>12</v>
      </c>
      <c r="X45" s="17" t="s">
        <v>12</v>
      </c>
      <c r="Y45" s="17" t="s">
        <v>12</v>
      </c>
      <c r="Z45" s="17" t="s">
        <v>12</v>
      </c>
      <c r="AA45" s="17" t="s">
        <v>12</v>
      </c>
      <c r="AB45" s="17" t="s">
        <v>12</v>
      </c>
      <c r="AC45" s="17" t="s">
        <v>12</v>
      </c>
      <c r="AD45" s="17" t="s">
        <v>12</v>
      </c>
      <c r="AE45" s="45" t="s">
        <v>12</v>
      </c>
      <c r="AF45" s="17" t="s">
        <v>12</v>
      </c>
      <c r="AG45" s="17" t="s">
        <v>12</v>
      </c>
      <c r="AH45" s="17">
        <v>0</v>
      </c>
      <c r="AI45" s="17">
        <v>0</v>
      </c>
      <c r="AJ45" s="17" t="s">
        <v>12</v>
      </c>
      <c r="AK45" s="17">
        <v>0</v>
      </c>
      <c r="AL45" s="17" t="s">
        <v>12</v>
      </c>
      <c r="AM45" s="17">
        <v>0</v>
      </c>
      <c r="AN45" s="17" t="s">
        <v>12</v>
      </c>
      <c r="AO45" s="17">
        <v>0</v>
      </c>
      <c r="AP45" s="23">
        <v>0</v>
      </c>
      <c r="AQ45" s="23">
        <v>0</v>
      </c>
      <c r="AR45" s="23">
        <v>0</v>
      </c>
      <c r="AS45" s="17">
        <v>1</v>
      </c>
      <c r="AT45" s="17">
        <v>0</v>
      </c>
      <c r="AU45" s="17">
        <v>1</v>
      </c>
      <c r="AV45" s="17">
        <v>0</v>
      </c>
      <c r="AW45" s="17">
        <v>0</v>
      </c>
      <c r="AX45" s="17">
        <v>0</v>
      </c>
      <c r="AY45" s="17">
        <v>0</v>
      </c>
      <c r="AZ45" s="17">
        <v>0</v>
      </c>
      <c r="BA45" s="17">
        <v>0</v>
      </c>
      <c r="BB45" s="17">
        <v>0</v>
      </c>
      <c r="BC45" s="17">
        <v>0</v>
      </c>
      <c r="BD45" s="17">
        <v>0</v>
      </c>
      <c r="BE45" s="17">
        <v>0</v>
      </c>
      <c r="BF45" s="17">
        <v>0</v>
      </c>
      <c r="BG45" s="17">
        <v>0</v>
      </c>
      <c r="BH45" s="17">
        <v>0</v>
      </c>
      <c r="BI45" s="17">
        <v>0</v>
      </c>
      <c r="BJ45" s="17">
        <v>0</v>
      </c>
      <c r="BK45" s="17">
        <v>0</v>
      </c>
      <c r="BL45" s="17">
        <v>0</v>
      </c>
      <c r="BM45" s="17">
        <v>0</v>
      </c>
      <c r="BN45" s="17">
        <v>0</v>
      </c>
      <c r="BO45" s="17">
        <v>2</v>
      </c>
      <c r="BP45" s="17">
        <v>0</v>
      </c>
      <c r="BQ45" s="17">
        <v>1</v>
      </c>
      <c r="BR45" s="17">
        <v>1</v>
      </c>
      <c r="BS45" s="17">
        <v>0</v>
      </c>
      <c r="BT45" s="17">
        <v>1</v>
      </c>
      <c r="BU45" s="17">
        <v>0</v>
      </c>
      <c r="BV45" s="17">
        <v>0</v>
      </c>
      <c r="BW45" s="17">
        <v>0</v>
      </c>
      <c r="BX45" s="17">
        <v>0</v>
      </c>
      <c r="BY45" s="17">
        <v>0</v>
      </c>
      <c r="BZ45" s="17">
        <v>3</v>
      </c>
      <c r="CA45" s="17">
        <v>0</v>
      </c>
      <c r="CB45" s="17">
        <v>0</v>
      </c>
      <c r="CC45" s="17">
        <v>0</v>
      </c>
      <c r="CD45" s="17">
        <v>0</v>
      </c>
      <c r="CE45" s="17">
        <v>0</v>
      </c>
      <c r="CF45" s="17">
        <v>0</v>
      </c>
      <c r="CG45" s="17">
        <v>0</v>
      </c>
      <c r="CH45" s="17">
        <v>0</v>
      </c>
      <c r="CI45" s="17">
        <v>0</v>
      </c>
      <c r="CJ45" s="17">
        <v>1</v>
      </c>
      <c r="CK45" s="17">
        <v>0</v>
      </c>
      <c r="CL45" s="17">
        <v>0</v>
      </c>
      <c r="CM45" s="17">
        <v>0</v>
      </c>
      <c r="CN45" s="17">
        <v>0</v>
      </c>
      <c r="CO45" s="17">
        <v>0</v>
      </c>
      <c r="CP45" s="17">
        <v>0</v>
      </c>
      <c r="CQ45" s="17">
        <v>0</v>
      </c>
      <c r="CR45" s="17">
        <v>0</v>
      </c>
      <c r="CS45" s="17">
        <v>0</v>
      </c>
      <c r="CT45" s="17">
        <v>0</v>
      </c>
      <c r="CU45" s="17">
        <v>0</v>
      </c>
      <c r="CV45" s="17">
        <v>0</v>
      </c>
      <c r="CW45" s="45">
        <v>0</v>
      </c>
      <c r="CX45" s="17">
        <v>0</v>
      </c>
      <c r="CY45" s="17">
        <v>0</v>
      </c>
      <c r="CZ45" s="17">
        <v>0</v>
      </c>
      <c r="DA45" s="17">
        <v>0</v>
      </c>
      <c r="DB45" s="17">
        <v>0</v>
      </c>
      <c r="DC45" s="17">
        <v>0</v>
      </c>
      <c r="DD45" s="17">
        <v>0</v>
      </c>
      <c r="DE45" s="17">
        <v>0</v>
      </c>
      <c r="DF45" s="17">
        <v>0</v>
      </c>
      <c r="DG45" s="17">
        <v>0</v>
      </c>
      <c r="DH45" s="17">
        <v>0</v>
      </c>
      <c r="DI45" s="17">
        <v>1</v>
      </c>
      <c r="DJ45" s="17">
        <v>0</v>
      </c>
      <c r="DK45" s="17">
        <v>0</v>
      </c>
      <c r="DL45" s="17">
        <v>0</v>
      </c>
      <c r="DM45" s="17">
        <v>0</v>
      </c>
      <c r="DN45" s="17">
        <v>0</v>
      </c>
      <c r="DO45" s="17">
        <v>0</v>
      </c>
      <c r="DP45" s="17">
        <v>0</v>
      </c>
      <c r="DQ45" s="17">
        <v>0</v>
      </c>
      <c r="DR45" s="17">
        <v>0</v>
      </c>
      <c r="DS45" s="17">
        <v>0</v>
      </c>
      <c r="DT45" s="17">
        <v>0</v>
      </c>
      <c r="DU45" s="17">
        <v>0</v>
      </c>
      <c r="DV45" s="17">
        <v>0</v>
      </c>
      <c r="DW45" s="17">
        <v>0</v>
      </c>
      <c r="DX45" s="17">
        <v>0</v>
      </c>
      <c r="DY45" s="17">
        <v>0</v>
      </c>
      <c r="DZ45" s="17">
        <v>0</v>
      </c>
      <c r="EA45" s="17">
        <v>0</v>
      </c>
      <c r="EB45" s="17">
        <v>0</v>
      </c>
      <c r="EC45" s="17">
        <v>0</v>
      </c>
      <c r="ED45" s="17">
        <v>1</v>
      </c>
      <c r="EE45" s="17">
        <v>0</v>
      </c>
      <c r="EF45" s="17">
        <v>0</v>
      </c>
      <c r="EG45" s="17">
        <v>0</v>
      </c>
      <c r="EH45" s="17">
        <v>0</v>
      </c>
      <c r="EI45" s="17">
        <v>0</v>
      </c>
      <c r="EJ45" s="17">
        <v>0</v>
      </c>
      <c r="EK45" s="17">
        <v>0</v>
      </c>
      <c r="EL45" s="17">
        <v>0</v>
      </c>
      <c r="EM45" s="17">
        <v>0</v>
      </c>
      <c r="EN45" s="17">
        <v>0</v>
      </c>
      <c r="EO45" s="17">
        <v>0</v>
      </c>
      <c r="EP45" s="17">
        <v>0</v>
      </c>
      <c r="EQ45" s="17">
        <v>0</v>
      </c>
      <c r="ER45" s="17">
        <v>0</v>
      </c>
      <c r="ES45" s="17">
        <v>0</v>
      </c>
      <c r="ET45" s="17">
        <v>0</v>
      </c>
      <c r="EU45" s="45">
        <v>0</v>
      </c>
      <c r="EV45" s="17">
        <v>0</v>
      </c>
      <c r="EW45" s="17">
        <v>0</v>
      </c>
      <c r="EX45" s="17">
        <v>0</v>
      </c>
      <c r="EY45" s="17">
        <v>0</v>
      </c>
      <c r="EZ45" s="17">
        <v>0</v>
      </c>
      <c r="FA45" s="17">
        <v>0</v>
      </c>
      <c r="FB45" s="17">
        <v>0</v>
      </c>
      <c r="FC45" s="17">
        <v>0</v>
      </c>
      <c r="FD45" s="17">
        <v>0</v>
      </c>
      <c r="FE45" s="17">
        <v>0</v>
      </c>
      <c r="FF45" s="17">
        <v>0</v>
      </c>
      <c r="FG45" s="17">
        <v>0</v>
      </c>
      <c r="FH45" s="17">
        <v>0</v>
      </c>
      <c r="FI45" s="17">
        <v>0</v>
      </c>
      <c r="FJ45" s="17">
        <v>0</v>
      </c>
      <c r="FK45" s="17">
        <v>0</v>
      </c>
      <c r="FL45" s="17">
        <v>0</v>
      </c>
      <c r="FM45" s="17">
        <v>0</v>
      </c>
      <c r="FN45" s="17">
        <v>0</v>
      </c>
      <c r="FO45" s="17">
        <v>0</v>
      </c>
      <c r="FP45" s="17">
        <v>0</v>
      </c>
      <c r="FQ45" s="17">
        <v>0</v>
      </c>
      <c r="FR45" s="17">
        <v>0</v>
      </c>
      <c r="FS45" s="17">
        <v>0</v>
      </c>
      <c r="FT45" s="17">
        <v>0</v>
      </c>
      <c r="FU45" s="17">
        <v>0</v>
      </c>
      <c r="FV45" s="17">
        <v>0</v>
      </c>
      <c r="FW45" s="17">
        <v>0</v>
      </c>
      <c r="FX45" s="17">
        <v>0</v>
      </c>
      <c r="FY45" s="17">
        <v>3</v>
      </c>
      <c r="FZ45" s="17">
        <v>1</v>
      </c>
      <c r="GA45" s="17">
        <v>1</v>
      </c>
      <c r="GB45" s="17">
        <v>0</v>
      </c>
      <c r="GC45" s="17">
        <v>1</v>
      </c>
      <c r="GD45" s="17">
        <v>0</v>
      </c>
      <c r="GE45" s="17">
        <v>0</v>
      </c>
      <c r="GF45" s="17">
        <v>0</v>
      </c>
      <c r="GG45" s="17">
        <v>0</v>
      </c>
      <c r="GH45" s="17">
        <v>0</v>
      </c>
      <c r="GI45" s="17">
        <v>0</v>
      </c>
      <c r="GJ45" s="17"/>
      <c r="GK45" s="17"/>
      <c r="GL45" s="17"/>
      <c r="GM45" s="17"/>
      <c r="GN45" s="17"/>
      <c r="GO45" s="17"/>
      <c r="GP45" s="17"/>
      <c r="GQ45" s="17"/>
      <c r="GR45" s="17"/>
      <c r="GS45" s="17"/>
      <c r="GT45" s="17"/>
      <c r="GU45" s="17"/>
      <c r="GV45" s="17"/>
      <c r="GW45" s="17"/>
      <c r="GX45" s="17"/>
      <c r="GY45" s="17"/>
      <c r="GZ45" s="45"/>
      <c r="HA45" s="17"/>
      <c r="HB45" s="17"/>
      <c r="HC45" s="17"/>
      <c r="HD45" s="17"/>
      <c r="HE45" s="17"/>
      <c r="HF45" s="17"/>
      <c r="HG45" s="17"/>
      <c r="HH45" s="17"/>
      <c r="HI45" s="17">
        <v>2</v>
      </c>
      <c r="HJ45" s="17"/>
      <c r="HK45" s="17"/>
      <c r="HL45" s="17">
        <v>3</v>
      </c>
      <c r="HM45" s="17">
        <v>2</v>
      </c>
      <c r="HN45" s="17">
        <v>1</v>
      </c>
      <c r="HO45" s="17">
        <v>2</v>
      </c>
      <c r="HP45" s="17">
        <v>1</v>
      </c>
      <c r="HQ45" s="17">
        <v>2</v>
      </c>
      <c r="HR45" s="8">
        <v>5</v>
      </c>
      <c r="HS45" s="8">
        <v>1</v>
      </c>
      <c r="HT45" s="8">
        <v>1</v>
      </c>
      <c r="HU45" s="8">
        <v>0</v>
      </c>
      <c r="HV45" s="8">
        <v>0</v>
      </c>
      <c r="HW45" s="8">
        <v>1</v>
      </c>
      <c r="HX45" s="8">
        <v>0</v>
      </c>
      <c r="HY45" s="8">
        <v>0</v>
      </c>
      <c r="HZ45" s="8">
        <v>0</v>
      </c>
      <c r="IA45" s="17">
        <v>0</v>
      </c>
      <c r="IB45" s="17">
        <v>1</v>
      </c>
      <c r="IC45" s="17">
        <v>1</v>
      </c>
      <c r="ID45" s="17">
        <v>1</v>
      </c>
      <c r="IE45" s="17">
        <v>0</v>
      </c>
      <c r="IF45" s="17">
        <v>0</v>
      </c>
      <c r="IG45" s="17">
        <v>3</v>
      </c>
      <c r="IH45" s="17">
        <v>0</v>
      </c>
      <c r="II45" s="17">
        <v>0</v>
      </c>
      <c r="IJ45" s="17">
        <v>1</v>
      </c>
      <c r="IK45" s="17">
        <v>0</v>
      </c>
      <c r="IL45" s="17">
        <v>0</v>
      </c>
      <c r="IM45" s="17">
        <v>0</v>
      </c>
      <c r="IN45" s="17">
        <v>0</v>
      </c>
      <c r="IO45" s="17">
        <v>0</v>
      </c>
      <c r="IP45" s="17">
        <v>0</v>
      </c>
      <c r="IQ45" s="17">
        <v>0</v>
      </c>
      <c r="IR45" s="17">
        <v>0</v>
      </c>
      <c r="IS45" s="17">
        <v>0</v>
      </c>
      <c r="IT45" s="17">
        <v>0</v>
      </c>
      <c r="IU45" s="17">
        <v>0</v>
      </c>
      <c r="IV45" s="45">
        <v>0</v>
      </c>
      <c r="IW45" s="17">
        <v>0</v>
      </c>
      <c r="IX45" s="17">
        <v>0</v>
      </c>
      <c r="IY45" s="17">
        <v>0</v>
      </c>
      <c r="IZ45" s="17">
        <v>0</v>
      </c>
      <c r="JA45" s="45">
        <v>0</v>
      </c>
      <c r="JB45" s="17">
        <v>0</v>
      </c>
      <c r="JC45" s="17">
        <v>0</v>
      </c>
      <c r="JD45" s="17">
        <v>0</v>
      </c>
      <c r="JE45" s="17">
        <v>0</v>
      </c>
      <c r="JF45" s="17">
        <v>0</v>
      </c>
      <c r="JG45" s="17">
        <v>0</v>
      </c>
      <c r="JH45" s="17">
        <v>0</v>
      </c>
      <c r="JI45" s="17">
        <v>0</v>
      </c>
      <c r="JJ45" s="17">
        <v>0</v>
      </c>
      <c r="JK45" s="17">
        <v>0</v>
      </c>
      <c r="JL45" s="17">
        <v>0</v>
      </c>
      <c r="JM45" s="17">
        <v>0</v>
      </c>
      <c r="JN45" s="17">
        <v>0</v>
      </c>
      <c r="JO45" s="17">
        <v>0</v>
      </c>
      <c r="JP45" s="17">
        <v>0</v>
      </c>
      <c r="JQ45" s="17">
        <v>0</v>
      </c>
      <c r="JR45" s="17">
        <v>0</v>
      </c>
      <c r="JS45" s="17">
        <v>0</v>
      </c>
      <c r="JT45" s="17">
        <v>0</v>
      </c>
      <c r="JU45" s="17">
        <v>0</v>
      </c>
      <c r="JV45" s="17">
        <v>0</v>
      </c>
      <c r="JW45" s="17">
        <v>0</v>
      </c>
      <c r="JX45" s="17">
        <v>0</v>
      </c>
      <c r="JY45" s="17">
        <v>0</v>
      </c>
      <c r="JZ45" s="17">
        <v>0</v>
      </c>
      <c r="KA45" s="17">
        <v>0</v>
      </c>
      <c r="KB45" s="17">
        <v>0</v>
      </c>
      <c r="KC45" s="17">
        <v>0</v>
      </c>
      <c r="KD45" s="17">
        <v>0</v>
      </c>
      <c r="KE45" s="17">
        <v>1</v>
      </c>
      <c r="KF45" s="17">
        <v>0</v>
      </c>
      <c r="KG45" s="17">
        <v>0</v>
      </c>
      <c r="KH45" s="17">
        <v>0</v>
      </c>
      <c r="KI45" s="17">
        <v>0</v>
      </c>
      <c r="KJ45" s="17">
        <v>0</v>
      </c>
      <c r="KK45" s="17">
        <v>0</v>
      </c>
      <c r="KL45" s="17">
        <v>0</v>
      </c>
      <c r="KM45" s="17">
        <v>1</v>
      </c>
      <c r="KN45" s="17">
        <v>1</v>
      </c>
      <c r="KO45" s="17">
        <v>0</v>
      </c>
      <c r="KP45" s="17">
        <v>0</v>
      </c>
      <c r="KQ45" s="17">
        <v>1</v>
      </c>
      <c r="KR45" s="17">
        <v>0</v>
      </c>
      <c r="KS45" s="17">
        <v>0</v>
      </c>
      <c r="KT45" s="17">
        <v>0</v>
      </c>
      <c r="KU45" s="17">
        <v>2</v>
      </c>
      <c r="KV45" s="17">
        <v>0</v>
      </c>
      <c r="KW45" s="17">
        <v>0</v>
      </c>
      <c r="KX45" s="17">
        <v>1</v>
      </c>
      <c r="KY45" s="17">
        <v>1</v>
      </c>
      <c r="KZ45" s="17">
        <v>3</v>
      </c>
      <c r="LA45" s="17">
        <v>2</v>
      </c>
      <c r="LB45" s="17">
        <v>3</v>
      </c>
      <c r="LC45" s="17">
        <v>2</v>
      </c>
      <c r="LD45" s="17">
        <v>0</v>
      </c>
      <c r="LE45" s="17">
        <v>0</v>
      </c>
      <c r="LF45" s="17">
        <v>0</v>
      </c>
      <c r="LG45" s="17">
        <v>2</v>
      </c>
      <c r="LH45" s="17">
        <v>1</v>
      </c>
      <c r="LI45" s="17">
        <v>2</v>
      </c>
      <c r="LJ45" s="17">
        <v>1</v>
      </c>
      <c r="LK45" s="17">
        <v>0</v>
      </c>
      <c r="LL45" s="17">
        <v>0</v>
      </c>
      <c r="LM45" s="17">
        <v>2</v>
      </c>
      <c r="LN45" s="17">
        <v>2</v>
      </c>
      <c r="LO45" s="17">
        <v>9</v>
      </c>
      <c r="LP45" s="17">
        <v>5</v>
      </c>
      <c r="LQ45" s="17">
        <v>0</v>
      </c>
      <c r="LR45" s="17">
        <v>3</v>
      </c>
      <c r="LS45" s="17">
        <v>8</v>
      </c>
      <c r="LT45" s="17">
        <v>9</v>
      </c>
      <c r="LU45" s="17">
        <v>15</v>
      </c>
      <c r="LV45" s="17">
        <v>12</v>
      </c>
      <c r="LW45" s="17">
        <v>27</v>
      </c>
      <c r="LX45" s="17">
        <v>24</v>
      </c>
      <c r="LY45" s="17">
        <v>24</v>
      </c>
      <c r="LZ45" s="17">
        <v>23</v>
      </c>
      <c r="MA45" s="17">
        <v>19</v>
      </c>
      <c r="MB45" s="17">
        <v>33</v>
      </c>
      <c r="MC45" s="17">
        <v>26</v>
      </c>
      <c r="MD45" s="17">
        <v>20</v>
      </c>
      <c r="ME45" s="17">
        <v>24</v>
      </c>
      <c r="MF45" s="17">
        <v>7</v>
      </c>
      <c r="MG45" s="17">
        <v>11</v>
      </c>
      <c r="MH45" s="17">
        <v>5</v>
      </c>
      <c r="MI45" s="17">
        <v>10</v>
      </c>
      <c r="MJ45" s="17">
        <v>9</v>
      </c>
      <c r="MK45" s="17">
        <v>5</v>
      </c>
      <c r="ML45" s="17">
        <v>12</v>
      </c>
      <c r="MM45" s="17">
        <v>4</v>
      </c>
      <c r="MN45" s="17">
        <v>9</v>
      </c>
      <c r="MO45" s="17">
        <v>8</v>
      </c>
      <c r="MP45" s="17">
        <v>5</v>
      </c>
      <c r="MQ45" s="17">
        <v>9</v>
      </c>
      <c r="MR45" s="17">
        <v>6</v>
      </c>
      <c r="MS45" s="17">
        <v>5</v>
      </c>
      <c r="MT45" s="17">
        <v>4</v>
      </c>
      <c r="MU45" s="17">
        <v>2</v>
      </c>
      <c r="MV45" s="17">
        <v>2</v>
      </c>
      <c r="MW45" s="17">
        <v>1</v>
      </c>
      <c r="MX45" s="17">
        <v>2</v>
      </c>
      <c r="MY45" s="17">
        <v>1</v>
      </c>
      <c r="MZ45" s="17">
        <v>4</v>
      </c>
      <c r="NA45" s="17">
        <v>0</v>
      </c>
      <c r="NB45" s="17">
        <v>2</v>
      </c>
      <c r="NC45" s="17">
        <v>1</v>
      </c>
      <c r="ND45" s="17">
        <v>6</v>
      </c>
      <c r="NE45" s="17">
        <v>5</v>
      </c>
      <c r="NF45" s="17">
        <v>2</v>
      </c>
      <c r="NG45" s="17">
        <v>3</v>
      </c>
      <c r="NH45" s="17">
        <v>1</v>
      </c>
      <c r="NI45" s="17">
        <v>0</v>
      </c>
      <c r="NJ45" s="17">
        <v>0</v>
      </c>
      <c r="NK45" s="17">
        <v>0</v>
      </c>
      <c r="NL45" s="17">
        <v>0</v>
      </c>
      <c r="NM45" s="17">
        <v>1</v>
      </c>
      <c r="NN45" s="17">
        <v>2</v>
      </c>
      <c r="NO45" s="17">
        <v>1</v>
      </c>
      <c r="NP45" s="17">
        <v>0</v>
      </c>
      <c r="NQ45" s="17">
        <v>0</v>
      </c>
      <c r="NR45" s="17">
        <v>1</v>
      </c>
      <c r="NS45" s="17">
        <v>2</v>
      </c>
      <c r="NT45" s="17">
        <v>2</v>
      </c>
      <c r="NU45" s="17">
        <v>6</v>
      </c>
      <c r="NV45" s="17">
        <v>2</v>
      </c>
      <c r="NW45" s="17">
        <v>0</v>
      </c>
      <c r="NX45" s="17">
        <v>2</v>
      </c>
      <c r="NY45" s="17">
        <v>0</v>
      </c>
      <c r="NZ45" s="45">
        <v>4</v>
      </c>
      <c r="OA45" s="17">
        <v>4</v>
      </c>
      <c r="OB45" s="17">
        <v>0</v>
      </c>
      <c r="OC45" s="17">
        <v>6</v>
      </c>
      <c r="OD45" s="17">
        <v>0</v>
      </c>
      <c r="OE45" s="17">
        <v>1</v>
      </c>
      <c r="OF45" s="17">
        <v>0</v>
      </c>
      <c r="OG45" s="17">
        <v>5</v>
      </c>
      <c r="OH45" s="17">
        <v>3</v>
      </c>
      <c r="OI45" s="17">
        <v>2</v>
      </c>
      <c r="OJ45" s="17">
        <v>3</v>
      </c>
      <c r="OK45" s="17">
        <v>0</v>
      </c>
      <c r="OL45" s="17">
        <v>0</v>
      </c>
      <c r="OM45" s="17">
        <v>2</v>
      </c>
      <c r="ON45" s="17">
        <v>5</v>
      </c>
      <c r="OO45" s="17">
        <v>0</v>
      </c>
      <c r="OP45" s="17">
        <v>1</v>
      </c>
      <c r="OQ45" s="17">
        <v>1</v>
      </c>
      <c r="OR45" s="17">
        <v>0</v>
      </c>
      <c r="OS45" s="17">
        <v>5</v>
      </c>
      <c r="OT45" s="17">
        <v>4</v>
      </c>
      <c r="OU45" s="17">
        <v>3</v>
      </c>
      <c r="OV45" s="17">
        <v>2</v>
      </c>
      <c r="OW45" s="17">
        <v>5</v>
      </c>
      <c r="OX45" s="17">
        <v>4</v>
      </c>
      <c r="OY45" s="17">
        <v>3</v>
      </c>
      <c r="OZ45" s="17">
        <v>2</v>
      </c>
      <c r="PA45" s="17">
        <v>2</v>
      </c>
      <c r="PB45" s="17">
        <v>2</v>
      </c>
      <c r="PC45" s="17">
        <v>2</v>
      </c>
      <c r="PD45" s="17">
        <v>1</v>
      </c>
      <c r="PE45" s="17">
        <v>1</v>
      </c>
      <c r="PF45" s="17">
        <v>3</v>
      </c>
      <c r="PG45" s="17">
        <v>2</v>
      </c>
      <c r="PH45" s="17">
        <v>1</v>
      </c>
      <c r="PI45" s="17">
        <v>1</v>
      </c>
      <c r="PJ45" s="17">
        <v>0</v>
      </c>
      <c r="PK45" s="17">
        <v>1</v>
      </c>
      <c r="PL45" s="17">
        <v>1</v>
      </c>
      <c r="PM45" s="17">
        <v>1</v>
      </c>
      <c r="PN45" s="17">
        <v>0</v>
      </c>
      <c r="PO45" s="17">
        <v>0</v>
      </c>
      <c r="PP45" s="17">
        <v>0</v>
      </c>
      <c r="PQ45" s="17">
        <v>2</v>
      </c>
      <c r="PR45" s="17">
        <v>2</v>
      </c>
      <c r="PS45" s="17">
        <v>0</v>
      </c>
      <c r="PT45" s="17">
        <v>0</v>
      </c>
      <c r="PU45" s="17">
        <v>0</v>
      </c>
      <c r="PV45" s="17">
        <v>2</v>
      </c>
      <c r="PW45" s="17">
        <v>2</v>
      </c>
      <c r="PX45" s="17">
        <v>4</v>
      </c>
      <c r="PY45" s="17">
        <v>1</v>
      </c>
      <c r="PZ45" s="17">
        <v>2</v>
      </c>
      <c r="QA45" s="17">
        <v>2</v>
      </c>
      <c r="QB45" s="17">
        <v>0</v>
      </c>
      <c r="QC45" s="17">
        <v>3</v>
      </c>
      <c r="QD45" s="17">
        <v>5</v>
      </c>
      <c r="QE45" s="17">
        <v>2</v>
      </c>
      <c r="QF45" s="17">
        <v>7</v>
      </c>
      <c r="QG45" s="17">
        <v>7</v>
      </c>
      <c r="QH45" s="17">
        <v>3</v>
      </c>
      <c r="QI45" s="17">
        <v>0</v>
      </c>
      <c r="QJ45" s="17">
        <v>1</v>
      </c>
      <c r="QK45" s="17">
        <v>1</v>
      </c>
      <c r="QL45" s="17">
        <v>3</v>
      </c>
      <c r="QM45" s="17">
        <v>1</v>
      </c>
      <c r="QN45" s="17">
        <v>1</v>
      </c>
      <c r="QO45" s="17">
        <v>2</v>
      </c>
      <c r="QP45" s="17">
        <v>1</v>
      </c>
      <c r="QQ45" s="17">
        <v>6</v>
      </c>
      <c r="QR45" s="17">
        <v>4</v>
      </c>
      <c r="QS45" s="17"/>
      <c r="QT45" s="17"/>
      <c r="QU45" s="17"/>
      <c r="QV45" s="17"/>
      <c r="QW45" s="17"/>
      <c r="QX45" s="17"/>
      <c r="QY45" s="17"/>
      <c r="QZ45" s="17"/>
      <c r="RA45" s="17"/>
      <c r="RB45" s="17"/>
      <c r="RC45" s="17"/>
      <c r="RD45" s="17"/>
      <c r="RE45" s="17"/>
      <c r="RF45" s="17"/>
      <c r="RG45" s="17"/>
      <c r="RH45" s="17"/>
      <c r="RI45" s="17"/>
      <c r="RJ45" s="17"/>
      <c r="RK45" s="17"/>
      <c r="RL45" s="17"/>
      <c r="RM45" s="17"/>
      <c r="RN45" s="17"/>
      <c r="RO45" s="17"/>
      <c r="RP45" s="17"/>
      <c r="RQ45" s="17"/>
      <c r="RR45" s="17"/>
      <c r="RS45" s="17"/>
      <c r="RT45" s="17"/>
      <c r="RU45" s="17"/>
      <c r="RV45" s="17"/>
      <c r="RW45" s="17"/>
      <c r="RX45" s="17"/>
      <c r="RY45" s="17"/>
      <c r="RZ45" s="17"/>
      <c r="SA45" s="17"/>
      <c r="SB45" s="17"/>
      <c r="SC45" s="17"/>
      <c r="SD45" s="17"/>
      <c r="SE45" s="17"/>
      <c r="SF45" s="17"/>
      <c r="SG45" s="17"/>
      <c r="SH45" s="17"/>
      <c r="SI45" s="17"/>
      <c r="SJ45" s="17"/>
      <c r="SK45" s="17"/>
      <c r="SL45" s="17"/>
      <c r="SM45" s="17"/>
      <c r="SN45" s="17"/>
      <c r="SO45" s="17"/>
      <c r="SP45" s="17"/>
      <c r="SQ45" s="17"/>
      <c r="SR45" s="17"/>
      <c r="SS45" s="17"/>
      <c r="ST45" s="17"/>
      <c r="SU45" s="17"/>
      <c r="SV45" s="17"/>
      <c r="SW45" s="17"/>
      <c r="SX45" s="17"/>
      <c r="SY45" s="17"/>
      <c r="SZ45" s="17"/>
      <c r="TA45" s="17"/>
      <c r="TB45" s="17"/>
      <c r="TC45" s="17"/>
      <c r="TD45" s="17"/>
      <c r="TE45" s="17"/>
      <c r="TF45" s="17"/>
      <c r="TG45" s="17"/>
      <c r="TH45" s="17"/>
      <c r="TI45" s="17"/>
      <c r="TJ45" s="17"/>
      <c r="TK45" s="17"/>
      <c r="TL45" s="17"/>
      <c r="TM45" s="17"/>
      <c r="TN45" s="17"/>
      <c r="TO45" s="17"/>
      <c r="TP45" s="17"/>
      <c r="TQ45" s="17"/>
      <c r="TR45" s="17"/>
      <c r="TS45" s="17"/>
      <c r="TT45" s="17"/>
      <c r="TU45" s="17"/>
      <c r="TV45" s="17"/>
      <c r="TW45" s="17"/>
      <c r="TX45" s="17"/>
      <c r="TY45" s="17"/>
      <c r="TZ45" s="17"/>
      <c r="UA45" s="17"/>
      <c r="UB45" s="17"/>
      <c r="UC45" s="17"/>
      <c r="UD45" s="25"/>
    </row>
    <row r="46" spans="1:550" x14ac:dyDescent="0.2">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45"/>
      <c r="AF46" s="17"/>
      <c r="AG46" s="17"/>
      <c r="AH46" s="17"/>
      <c r="AI46" s="17"/>
      <c r="AJ46" s="17"/>
      <c r="AK46" s="17"/>
      <c r="AL46" s="17"/>
      <c r="AM46" s="17"/>
      <c r="AN46" s="17"/>
      <c r="AO46" s="17"/>
      <c r="AP46" s="23"/>
      <c r="AQ46" s="23"/>
      <c r="AR46" s="23"/>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45"/>
      <c r="CX46" s="17"/>
      <c r="CY46" s="17"/>
      <c r="CZ46" s="17"/>
      <c r="DA46" s="17"/>
      <c r="DB46" s="17"/>
      <c r="DC46" s="17"/>
      <c r="DD46" s="17"/>
      <c r="DE46" s="17"/>
      <c r="DF46" s="17"/>
      <c r="DG46" s="17"/>
      <c r="DH46" s="17"/>
      <c r="DI46" s="17"/>
      <c r="DJ46" s="17"/>
      <c r="DK46" s="17"/>
      <c r="DL46" s="17"/>
      <c r="DM46" s="17"/>
      <c r="DN46" s="17"/>
      <c r="DO46" s="17"/>
      <c r="DP46" s="17"/>
      <c r="DQ46" s="17"/>
      <c r="DR46" s="17"/>
      <c r="DS46" s="17"/>
      <c r="DT46" s="17"/>
      <c r="DU46" s="17"/>
      <c r="DV46" s="17"/>
      <c r="DW46" s="17"/>
      <c r="DX46" s="17"/>
      <c r="DY46" s="17"/>
      <c r="DZ46" s="17"/>
      <c r="EA46" s="17"/>
      <c r="EB46" s="17"/>
      <c r="EC46" s="17"/>
      <c r="ED46" s="17"/>
      <c r="EE46" s="17"/>
      <c r="EF46" s="17"/>
      <c r="EG46" s="17"/>
      <c r="EH46" s="17"/>
      <c r="EI46" s="17"/>
      <c r="EJ46" s="17"/>
      <c r="EK46" s="17"/>
      <c r="EL46" s="17"/>
      <c r="EM46" s="17"/>
      <c r="EN46" s="17"/>
      <c r="EO46" s="17"/>
      <c r="EP46" s="17"/>
      <c r="EQ46" s="17"/>
      <c r="ER46" s="17"/>
      <c r="ES46" s="17"/>
      <c r="ET46" s="17"/>
      <c r="EU46" s="45"/>
      <c r="EV46" s="17"/>
      <c r="EW46" s="17"/>
      <c r="EX46" s="17"/>
      <c r="EY46" s="17"/>
      <c r="EZ46" s="17"/>
      <c r="FA46" s="17"/>
      <c r="FB46" s="17"/>
      <c r="FC46" s="17"/>
      <c r="FD46" s="17"/>
      <c r="FE46" s="17"/>
      <c r="FF46" s="17"/>
      <c r="FG46" s="17"/>
      <c r="FH46" s="17"/>
      <c r="FI46" s="17"/>
      <c r="FJ46" s="17"/>
      <c r="FK46" s="17"/>
      <c r="FL46" s="17"/>
      <c r="FM46" s="17"/>
      <c r="FN46" s="17"/>
      <c r="FO46" s="17"/>
      <c r="FP46" s="17"/>
      <c r="FQ46" s="17"/>
      <c r="FR46" s="17"/>
      <c r="FS46" s="17"/>
      <c r="FT46" s="17"/>
      <c r="FU46" s="17"/>
      <c r="FV46" s="17"/>
      <c r="FW46" s="17"/>
      <c r="FX46" s="17"/>
      <c r="FY46" s="17"/>
      <c r="FZ46" s="17"/>
      <c r="GA46" s="17"/>
      <c r="GB46" s="17"/>
      <c r="GC46" s="17"/>
      <c r="GD46" s="17"/>
      <c r="GE46" s="17"/>
      <c r="GF46" s="17"/>
      <c r="GG46" s="17"/>
      <c r="GH46" s="17"/>
      <c r="GI46" s="17"/>
      <c r="GJ46" s="17"/>
      <c r="GK46" s="17"/>
      <c r="GL46" s="17"/>
      <c r="GM46" s="17"/>
      <c r="GN46" s="17"/>
      <c r="GO46" s="17"/>
      <c r="GP46" s="17"/>
      <c r="GQ46" s="17"/>
      <c r="GR46" s="17"/>
      <c r="GS46" s="17"/>
      <c r="GT46" s="17"/>
      <c r="GU46" s="17"/>
      <c r="GV46" s="17"/>
      <c r="GW46" s="17"/>
      <c r="GX46" s="17"/>
      <c r="GY46" s="17"/>
      <c r="GZ46" s="45"/>
      <c r="HA46" s="17"/>
      <c r="HB46" s="17"/>
      <c r="HC46" s="17"/>
      <c r="HD46" s="17"/>
      <c r="HE46" s="17"/>
      <c r="HF46" s="17"/>
      <c r="HG46" s="17"/>
      <c r="HH46" s="17"/>
      <c r="HI46" s="17"/>
      <c r="HJ46" s="17"/>
      <c r="HK46" s="17"/>
      <c r="HL46" s="17"/>
      <c r="HM46" s="17"/>
      <c r="HN46" s="17"/>
      <c r="HO46" s="17"/>
      <c r="HP46" s="17"/>
      <c r="HQ46" s="22"/>
      <c r="HR46" s="8"/>
      <c r="HS46" s="8"/>
      <c r="HT46" s="8"/>
      <c r="HU46" s="8"/>
      <c r="HV46" s="8"/>
      <c r="HW46" s="8"/>
      <c r="HX46" s="8"/>
      <c r="HY46" s="8"/>
      <c r="HZ46" s="8"/>
      <c r="IA46" s="17"/>
      <c r="IB46" s="17"/>
      <c r="IC46" s="17"/>
      <c r="ID46" s="17"/>
      <c r="IE46" s="17"/>
      <c r="IF46" s="17"/>
      <c r="IG46" s="17"/>
      <c r="IH46" s="17"/>
      <c r="II46" s="17"/>
      <c r="IJ46" s="17"/>
      <c r="IK46" s="17"/>
      <c r="IL46" s="17"/>
      <c r="IM46" s="17"/>
      <c r="IN46" s="17"/>
      <c r="IO46" s="17"/>
      <c r="IP46" s="17"/>
      <c r="IQ46" s="17"/>
      <c r="IR46" s="17"/>
      <c r="IS46" s="17"/>
      <c r="IT46" s="17"/>
      <c r="IU46" s="17"/>
      <c r="IV46" s="45"/>
      <c r="IW46" s="17"/>
      <c r="IX46" s="17"/>
      <c r="IY46" s="17"/>
      <c r="IZ46" s="17"/>
      <c r="JA46" s="45"/>
      <c r="JB46" s="17"/>
      <c r="JC46" s="17"/>
      <c r="JD46" s="17"/>
      <c r="JE46" s="17"/>
      <c r="JF46" s="17"/>
      <c r="JG46" s="17"/>
      <c r="JH46" s="17"/>
      <c r="JI46" s="17"/>
      <c r="JJ46" s="17"/>
      <c r="JK46" s="17"/>
      <c r="JL46" s="17"/>
      <c r="JM46" s="17"/>
      <c r="JN46" s="17"/>
      <c r="JO46" s="17"/>
      <c r="JP46" s="17"/>
      <c r="JQ46" s="17"/>
      <c r="JR46" s="17"/>
      <c r="JS46" s="17"/>
      <c r="JT46" s="17"/>
      <c r="JU46" s="17"/>
      <c r="JV46" s="17"/>
      <c r="JW46" s="17"/>
      <c r="JX46" s="17"/>
      <c r="JY46" s="17"/>
      <c r="JZ46" s="17"/>
      <c r="KA46" s="17"/>
      <c r="KB46" s="17"/>
      <c r="KC46" s="17"/>
      <c r="KD46" s="17"/>
      <c r="KE46" s="17"/>
      <c r="KF46" s="17"/>
      <c r="KG46" s="17"/>
      <c r="KH46" s="17"/>
      <c r="KI46" s="17"/>
      <c r="KJ46" s="17"/>
      <c r="KK46" s="17"/>
      <c r="KL46" s="17"/>
      <c r="KM46" s="17"/>
      <c r="KN46" s="17"/>
      <c r="KO46" s="17"/>
      <c r="KP46" s="17"/>
      <c r="KQ46" s="17"/>
      <c r="KR46" s="17"/>
      <c r="KS46" s="17"/>
      <c r="KT46" s="17"/>
      <c r="KU46" s="17"/>
      <c r="KV46" s="17"/>
      <c r="KW46" s="17"/>
      <c r="KX46" s="17"/>
      <c r="KY46" s="17"/>
      <c r="KZ46" s="17"/>
      <c r="LA46" s="17"/>
      <c r="LB46" s="17"/>
      <c r="LC46" s="17"/>
      <c r="LD46" s="17"/>
      <c r="LE46" s="17"/>
      <c r="LF46" s="17"/>
      <c r="LG46" s="17"/>
      <c r="LH46" s="17"/>
      <c r="LI46" s="17"/>
      <c r="LJ46" s="17"/>
      <c r="LK46" s="17"/>
      <c r="LL46" s="17"/>
      <c r="LM46" s="17"/>
      <c r="LN46" s="17"/>
      <c r="LO46" s="17"/>
      <c r="LP46" s="17"/>
      <c r="LQ46" s="17"/>
      <c r="LR46" s="17"/>
      <c r="LS46" s="17"/>
      <c r="LT46" s="17"/>
      <c r="LU46" s="17"/>
      <c r="LV46" s="17"/>
      <c r="LW46" s="17"/>
      <c r="LX46" s="17"/>
      <c r="LY46" s="17"/>
      <c r="LZ46" s="17"/>
      <c r="MA46" s="17"/>
      <c r="MB46" s="17"/>
      <c r="MC46" s="17"/>
      <c r="MD46" s="17"/>
      <c r="ME46" s="17"/>
      <c r="MF46" s="17"/>
      <c r="MG46" s="17"/>
      <c r="MH46" s="17"/>
      <c r="MI46" s="17"/>
      <c r="MJ46" s="17"/>
      <c r="MK46" s="17"/>
      <c r="ML46" s="17"/>
      <c r="MM46" s="17"/>
      <c r="MN46" s="17"/>
      <c r="MO46" s="17"/>
      <c r="MP46" s="17"/>
      <c r="MQ46" s="17"/>
      <c r="MR46" s="17"/>
      <c r="MS46" s="17"/>
      <c r="MT46" s="17"/>
      <c r="MU46" s="17"/>
      <c r="MV46" s="17"/>
      <c r="MW46" s="17"/>
      <c r="MX46" s="17"/>
      <c r="MY46" s="17"/>
      <c r="MZ46" s="17"/>
      <c r="NA46" s="17"/>
      <c r="NB46" s="17"/>
      <c r="NC46" s="17"/>
      <c r="ND46" s="17"/>
      <c r="NE46" s="17"/>
      <c r="NF46" s="17"/>
      <c r="NG46" s="17"/>
      <c r="NH46" s="17"/>
      <c r="NI46" s="17"/>
      <c r="NJ46" s="17"/>
      <c r="NK46" s="17"/>
      <c r="NL46" s="17"/>
      <c r="NM46" s="17"/>
      <c r="NN46" s="17"/>
      <c r="NO46" s="17"/>
      <c r="NP46" s="17"/>
      <c r="NQ46" s="17"/>
      <c r="NR46" s="17"/>
      <c r="NS46" s="17"/>
      <c r="NT46" s="17"/>
      <c r="NU46" s="17"/>
      <c r="NV46" s="17"/>
      <c r="NW46" s="17"/>
      <c r="NX46" s="17"/>
      <c r="NY46" s="17"/>
      <c r="NZ46" s="45"/>
      <c r="OA46" s="17"/>
      <c r="OB46" s="17"/>
      <c r="OC46" s="17"/>
      <c r="OD46" s="17"/>
      <c r="OE46" s="17"/>
      <c r="OF46" s="17"/>
      <c r="OG46" s="17"/>
      <c r="OH46" s="17"/>
      <c r="OI46" s="17"/>
      <c r="OJ46" s="17"/>
      <c r="OK46" s="17"/>
      <c r="OL46" s="17"/>
      <c r="OM46" s="17"/>
      <c r="ON46" s="17"/>
      <c r="OO46" s="17"/>
      <c r="OP46" s="17"/>
      <c r="OQ46" s="17"/>
      <c r="OR46" s="17"/>
      <c r="OS46" s="17"/>
      <c r="OT46" s="17"/>
      <c r="OU46" s="17"/>
      <c r="OV46" s="17"/>
      <c r="OW46" s="17"/>
      <c r="OX46" s="17"/>
      <c r="OY46" s="17"/>
      <c r="OZ46" s="17"/>
      <c r="PA46" s="17"/>
      <c r="PB46" s="17"/>
      <c r="PC46" s="17"/>
      <c r="PD46" s="17"/>
      <c r="PE46" s="17"/>
      <c r="PF46" s="17"/>
      <c r="PG46" s="17"/>
      <c r="PH46" s="17"/>
      <c r="PI46" s="17"/>
      <c r="PJ46" s="17"/>
      <c r="PK46" s="17"/>
      <c r="PL46" s="17"/>
      <c r="PM46" s="17"/>
      <c r="PN46" s="17"/>
      <c r="PO46" s="17"/>
      <c r="PP46" s="17"/>
      <c r="PQ46" s="17"/>
      <c r="PR46" s="17"/>
      <c r="PS46" s="17"/>
      <c r="PT46" s="17"/>
      <c r="PU46" s="17"/>
      <c r="PV46" s="17"/>
      <c r="PW46" s="17"/>
      <c r="PX46" s="17"/>
      <c r="PY46" s="17"/>
      <c r="PZ46" s="17"/>
      <c r="QA46" s="17"/>
      <c r="QB46" s="17"/>
      <c r="QC46" s="17"/>
      <c r="QD46" s="17"/>
      <c r="QE46" s="17"/>
      <c r="QF46" s="17"/>
      <c r="QG46" s="17"/>
      <c r="QH46" s="17"/>
      <c r="QI46" s="17"/>
      <c r="QJ46" s="17"/>
      <c r="QK46" s="17"/>
      <c r="QL46" s="17"/>
      <c r="QM46" s="17"/>
      <c r="QN46" s="17"/>
      <c r="QO46" s="17"/>
      <c r="QP46" s="17"/>
      <c r="QQ46" s="17"/>
      <c r="QR46" s="17"/>
      <c r="QS46" s="17"/>
      <c r="QT46" s="17"/>
      <c r="QU46" s="17"/>
      <c r="QV46" s="17"/>
      <c r="QW46" s="17"/>
      <c r="QX46" s="17"/>
      <c r="QY46" s="17"/>
      <c r="QZ46" s="17"/>
      <c r="RA46" s="17"/>
      <c r="RB46" s="17"/>
      <c r="RC46" s="17"/>
      <c r="RD46" s="17"/>
      <c r="RE46" s="17"/>
      <c r="RF46" s="17"/>
      <c r="RG46" s="17"/>
      <c r="RH46" s="17"/>
      <c r="RI46" s="17"/>
      <c r="RJ46" s="17"/>
      <c r="RK46" s="17"/>
      <c r="RL46" s="17"/>
      <c r="RM46" s="17"/>
      <c r="RN46" s="17"/>
      <c r="RO46" s="17"/>
      <c r="RP46" s="17"/>
      <c r="RQ46" s="17"/>
      <c r="RR46" s="17"/>
      <c r="RS46" s="17"/>
      <c r="RT46" s="17"/>
      <c r="RU46" s="17"/>
      <c r="RV46" s="17"/>
      <c r="RW46" s="17"/>
      <c r="RX46" s="17"/>
      <c r="RY46" s="17"/>
      <c r="RZ46" s="17"/>
      <c r="SA46" s="17"/>
      <c r="SB46" s="17"/>
      <c r="SC46" s="17"/>
      <c r="SD46" s="17"/>
      <c r="SE46" s="17"/>
      <c r="SF46" s="17"/>
      <c r="SG46" s="17"/>
      <c r="SH46" s="17"/>
      <c r="SI46" s="17"/>
      <c r="SJ46" s="17"/>
      <c r="SK46" s="17"/>
      <c r="SL46" s="17"/>
      <c r="SM46" s="17"/>
      <c r="SN46" s="17"/>
      <c r="SO46" s="17"/>
      <c r="SP46" s="17"/>
      <c r="SQ46" s="17"/>
      <c r="SR46" s="17"/>
      <c r="SS46" s="17"/>
      <c r="ST46" s="17"/>
      <c r="SU46" s="17"/>
      <c r="SV46" s="17"/>
      <c r="SW46" s="17"/>
      <c r="SX46" s="17"/>
      <c r="SY46" s="17"/>
      <c r="SZ46" s="17"/>
      <c r="TA46" s="17"/>
      <c r="TB46" s="17"/>
      <c r="TC46" s="17"/>
      <c r="TD46" s="17"/>
      <c r="TE46" s="17"/>
      <c r="TF46" s="17"/>
      <c r="TG46" s="17"/>
      <c r="TH46" s="17"/>
      <c r="TI46" s="17"/>
      <c r="TJ46" s="17"/>
      <c r="TK46" s="17"/>
      <c r="TL46" s="17"/>
      <c r="TM46" s="17"/>
      <c r="TN46" s="17"/>
      <c r="TO46" s="17"/>
      <c r="TP46" s="17"/>
      <c r="TQ46" s="17"/>
      <c r="TR46" s="17"/>
      <c r="TS46" s="17"/>
      <c r="TT46" s="17"/>
      <c r="TU46" s="17"/>
      <c r="TV46" s="17"/>
      <c r="TW46" s="17"/>
      <c r="TX46" s="17"/>
      <c r="TY46" s="17"/>
      <c r="TZ46" s="17"/>
      <c r="UA46" s="17"/>
      <c r="UB46" s="17"/>
      <c r="UC46" s="17"/>
      <c r="UD46" s="25"/>
    </row>
    <row r="47" spans="1:550" x14ac:dyDescent="0.2">
      <c r="A47" s="1" t="s">
        <v>47</v>
      </c>
      <c r="AH47" s="17"/>
      <c r="AI47" s="17"/>
      <c r="AK47" s="17"/>
      <c r="AM47" s="17"/>
      <c r="AO47" s="17"/>
      <c r="AP47" s="23"/>
      <c r="AQ47" s="23"/>
      <c r="AR47" s="23"/>
      <c r="AS47" s="17"/>
      <c r="AT47" s="17"/>
      <c r="AU47" s="17"/>
      <c r="AV47" s="17"/>
      <c r="AW47" s="17"/>
      <c r="AX47" s="17"/>
      <c r="AY47" s="17"/>
      <c r="AZ47" s="17"/>
      <c r="BA47" s="17"/>
      <c r="BB47" s="17"/>
      <c r="BC47" s="17"/>
      <c r="BD47" s="17"/>
      <c r="BE47" s="17"/>
      <c r="BF47" s="17">
        <v>4</v>
      </c>
      <c r="BG47" s="17">
        <v>2</v>
      </c>
      <c r="BH47" s="17">
        <v>5</v>
      </c>
      <c r="BI47" s="17">
        <v>5</v>
      </c>
      <c r="BJ47" s="17">
        <v>1</v>
      </c>
      <c r="BK47" s="17">
        <v>6</v>
      </c>
      <c r="BL47" s="17">
        <v>11</v>
      </c>
      <c r="BM47" s="17">
        <v>13</v>
      </c>
      <c r="BN47" s="17">
        <v>20</v>
      </c>
      <c r="BO47" s="17">
        <v>34</v>
      </c>
      <c r="BP47" s="17">
        <v>30</v>
      </c>
      <c r="BQ47" s="17">
        <v>13</v>
      </c>
      <c r="BR47" s="17">
        <v>24</v>
      </c>
      <c r="BS47" s="17">
        <v>21</v>
      </c>
      <c r="BT47" s="17">
        <v>13</v>
      </c>
      <c r="BU47" s="17">
        <v>15</v>
      </c>
      <c r="BV47" s="17">
        <v>7</v>
      </c>
      <c r="BW47" s="17">
        <v>18</v>
      </c>
      <c r="BX47" s="17">
        <v>22</v>
      </c>
      <c r="BY47" s="17">
        <v>15</v>
      </c>
      <c r="BZ47" s="17">
        <v>24</v>
      </c>
      <c r="CA47" s="17">
        <v>7</v>
      </c>
      <c r="CB47" s="17">
        <v>14</v>
      </c>
      <c r="CC47" s="17">
        <v>14</v>
      </c>
      <c r="CD47" s="17">
        <v>10</v>
      </c>
      <c r="CE47" s="17">
        <v>4</v>
      </c>
      <c r="CF47" s="17">
        <v>6</v>
      </c>
      <c r="CG47" s="17">
        <v>18</v>
      </c>
      <c r="CH47" s="17">
        <v>6</v>
      </c>
      <c r="CI47" s="17">
        <v>7</v>
      </c>
      <c r="CJ47" s="17">
        <v>4</v>
      </c>
      <c r="CK47" s="17">
        <v>4</v>
      </c>
      <c r="CL47" s="17">
        <v>11</v>
      </c>
      <c r="CM47" s="17">
        <v>4</v>
      </c>
      <c r="CN47" s="17">
        <v>2</v>
      </c>
      <c r="CO47" s="17">
        <v>4</v>
      </c>
      <c r="CP47" s="17">
        <v>3</v>
      </c>
      <c r="CQ47" s="17">
        <v>2</v>
      </c>
      <c r="CR47" s="17">
        <v>2</v>
      </c>
      <c r="CS47" s="17">
        <v>1</v>
      </c>
      <c r="CT47" s="17">
        <v>4</v>
      </c>
      <c r="CU47" s="17">
        <v>1</v>
      </c>
      <c r="CV47" s="17">
        <v>5</v>
      </c>
      <c r="CW47" s="45">
        <v>3</v>
      </c>
      <c r="CX47" s="17">
        <v>3</v>
      </c>
      <c r="CY47" s="17">
        <v>4</v>
      </c>
      <c r="CZ47" s="17">
        <v>4</v>
      </c>
      <c r="DA47" s="17">
        <v>3</v>
      </c>
      <c r="DB47" s="17">
        <v>5</v>
      </c>
      <c r="DC47" s="17">
        <v>4</v>
      </c>
      <c r="DD47" s="17">
        <v>2</v>
      </c>
      <c r="DE47" s="17">
        <v>2</v>
      </c>
      <c r="DF47" s="17">
        <v>1</v>
      </c>
      <c r="DG47" s="17">
        <v>3</v>
      </c>
      <c r="DH47" s="17">
        <v>0</v>
      </c>
      <c r="DI47" s="17">
        <v>6</v>
      </c>
      <c r="DJ47" s="17">
        <v>3</v>
      </c>
      <c r="DK47" s="17">
        <v>1</v>
      </c>
      <c r="DL47" s="17">
        <v>1</v>
      </c>
      <c r="DM47" s="17">
        <v>0</v>
      </c>
      <c r="DN47" s="17">
        <v>1</v>
      </c>
      <c r="DO47" s="17">
        <v>8</v>
      </c>
      <c r="DP47" s="17">
        <v>4</v>
      </c>
      <c r="DQ47" s="17">
        <v>7</v>
      </c>
      <c r="DR47" s="17">
        <v>0</v>
      </c>
      <c r="DS47" s="17">
        <v>2</v>
      </c>
      <c r="DT47" s="17">
        <v>1</v>
      </c>
      <c r="DU47" s="17">
        <v>7</v>
      </c>
      <c r="DV47" s="17">
        <v>3</v>
      </c>
      <c r="DW47" s="17">
        <v>4</v>
      </c>
      <c r="DX47" s="17">
        <v>1</v>
      </c>
      <c r="DY47" s="17">
        <v>2</v>
      </c>
      <c r="DZ47" s="17">
        <v>1</v>
      </c>
      <c r="EA47" s="17">
        <v>7</v>
      </c>
      <c r="EB47" s="17">
        <v>0</v>
      </c>
      <c r="EC47" s="17">
        <v>5</v>
      </c>
      <c r="ED47" s="17">
        <v>0</v>
      </c>
      <c r="EE47" s="17">
        <v>2</v>
      </c>
      <c r="EF47" s="17">
        <v>1</v>
      </c>
      <c r="EG47" s="17">
        <v>0</v>
      </c>
      <c r="EH47" s="17">
        <v>2</v>
      </c>
      <c r="EI47" s="17">
        <v>1</v>
      </c>
      <c r="EJ47" s="17">
        <v>5</v>
      </c>
      <c r="EK47" s="17">
        <v>2</v>
      </c>
      <c r="EL47" s="17">
        <v>3</v>
      </c>
      <c r="EM47" s="17">
        <v>0</v>
      </c>
      <c r="EN47" s="17">
        <v>6</v>
      </c>
      <c r="EO47" s="17">
        <v>2</v>
      </c>
      <c r="EP47" s="17">
        <v>10</v>
      </c>
      <c r="EQ47" s="17">
        <v>1</v>
      </c>
      <c r="ER47" s="17">
        <v>1</v>
      </c>
      <c r="ES47" s="17">
        <v>7</v>
      </c>
      <c r="ET47" s="17">
        <v>13</v>
      </c>
      <c r="EU47" s="45">
        <v>12</v>
      </c>
      <c r="EV47" s="17">
        <v>8</v>
      </c>
      <c r="EW47" s="17">
        <v>17</v>
      </c>
      <c r="EX47" s="17">
        <v>31</v>
      </c>
      <c r="EY47" s="17">
        <v>8</v>
      </c>
      <c r="EZ47" s="17">
        <v>6</v>
      </c>
      <c r="FA47" s="17">
        <v>30</v>
      </c>
      <c r="FB47" s="17">
        <v>20</v>
      </c>
      <c r="FC47" s="17">
        <v>5</v>
      </c>
      <c r="FD47" s="17">
        <v>12</v>
      </c>
      <c r="FE47" s="17">
        <v>20</v>
      </c>
      <c r="FF47" s="17">
        <v>22</v>
      </c>
      <c r="FG47" s="17">
        <v>12</v>
      </c>
      <c r="FH47" s="17">
        <v>20</v>
      </c>
      <c r="FI47" s="17">
        <v>15</v>
      </c>
      <c r="FJ47" s="17">
        <v>10</v>
      </c>
      <c r="FK47" s="17">
        <v>11</v>
      </c>
      <c r="FL47" s="17">
        <v>27</v>
      </c>
      <c r="FM47" s="17">
        <v>18</v>
      </c>
      <c r="FN47" s="17">
        <v>24</v>
      </c>
      <c r="FO47" s="17">
        <v>24</v>
      </c>
      <c r="FP47" s="17">
        <v>33</v>
      </c>
      <c r="FQ47" s="17">
        <v>22</v>
      </c>
      <c r="FR47" s="17">
        <v>23</v>
      </c>
      <c r="FS47" s="17">
        <v>15</v>
      </c>
      <c r="FT47" s="17">
        <v>23</v>
      </c>
      <c r="FU47" s="17">
        <v>43</v>
      </c>
      <c r="FV47" s="17">
        <v>19</v>
      </c>
      <c r="FW47" s="17">
        <v>28</v>
      </c>
      <c r="FX47" s="17">
        <v>47</v>
      </c>
      <c r="FY47" s="17">
        <v>39</v>
      </c>
      <c r="FZ47" s="17">
        <v>28</v>
      </c>
      <c r="GA47" s="17">
        <v>7</v>
      </c>
      <c r="GB47" s="17">
        <v>22</v>
      </c>
      <c r="GC47" s="17">
        <v>25</v>
      </c>
      <c r="GD47" s="17">
        <v>34</v>
      </c>
      <c r="GE47" s="17">
        <v>20</v>
      </c>
      <c r="GF47" s="17">
        <v>13</v>
      </c>
      <c r="GG47" s="17">
        <v>86</v>
      </c>
      <c r="GH47" s="17">
        <v>46</v>
      </c>
      <c r="GI47" s="17">
        <v>16</v>
      </c>
      <c r="GJ47" s="17">
        <v>23</v>
      </c>
      <c r="GK47" s="17">
        <v>34</v>
      </c>
      <c r="GL47" s="17">
        <v>11</v>
      </c>
      <c r="GM47" s="17">
        <v>22</v>
      </c>
      <c r="GN47" s="17">
        <v>23</v>
      </c>
      <c r="GO47" s="17">
        <v>22</v>
      </c>
      <c r="GP47" s="17">
        <v>20</v>
      </c>
      <c r="GQ47" s="17">
        <v>21</v>
      </c>
      <c r="GR47" s="17">
        <v>18</v>
      </c>
      <c r="GS47" s="17">
        <v>20</v>
      </c>
      <c r="GT47" s="17">
        <v>11</v>
      </c>
      <c r="GU47" s="17">
        <v>13</v>
      </c>
      <c r="GV47" s="17">
        <v>6</v>
      </c>
      <c r="GW47" s="17">
        <v>11</v>
      </c>
      <c r="GX47" s="17">
        <v>11</v>
      </c>
      <c r="GY47" s="17">
        <v>19</v>
      </c>
      <c r="GZ47" s="45">
        <v>9</v>
      </c>
      <c r="HA47" s="17">
        <v>18</v>
      </c>
      <c r="HB47" s="17">
        <v>11</v>
      </c>
      <c r="HC47" s="17">
        <v>12</v>
      </c>
      <c r="HD47" s="17">
        <v>9</v>
      </c>
      <c r="HE47" s="17">
        <v>11</v>
      </c>
      <c r="HF47" s="17">
        <v>14</v>
      </c>
      <c r="HG47" s="17">
        <v>12</v>
      </c>
      <c r="HH47" s="17">
        <v>9</v>
      </c>
      <c r="HI47" s="17">
        <v>17</v>
      </c>
      <c r="HJ47" s="17">
        <v>10</v>
      </c>
      <c r="HK47" s="17">
        <v>8</v>
      </c>
      <c r="HL47" s="17">
        <v>16</v>
      </c>
      <c r="HM47" s="17">
        <v>13</v>
      </c>
      <c r="HN47" s="17">
        <v>7</v>
      </c>
      <c r="HO47" s="17">
        <v>12</v>
      </c>
      <c r="HP47" s="17">
        <v>15</v>
      </c>
      <c r="HQ47" s="17">
        <v>16</v>
      </c>
      <c r="HR47" s="8">
        <v>10</v>
      </c>
      <c r="HS47" s="8">
        <v>13</v>
      </c>
      <c r="HT47" s="8">
        <v>14</v>
      </c>
      <c r="HU47" s="8">
        <v>7</v>
      </c>
      <c r="HV47" s="8">
        <v>9</v>
      </c>
      <c r="HW47" s="8">
        <v>10</v>
      </c>
      <c r="HX47" s="8">
        <v>15</v>
      </c>
      <c r="HY47" s="8">
        <v>11</v>
      </c>
      <c r="HZ47" s="8">
        <v>16</v>
      </c>
      <c r="IA47" s="17">
        <v>12</v>
      </c>
      <c r="IB47" s="17">
        <v>14</v>
      </c>
      <c r="IC47" s="17">
        <v>15</v>
      </c>
      <c r="ID47" s="17">
        <v>18</v>
      </c>
      <c r="IE47" s="17">
        <v>22</v>
      </c>
      <c r="IF47" s="17">
        <v>11</v>
      </c>
      <c r="IG47" s="17">
        <v>15</v>
      </c>
      <c r="IH47" s="17">
        <v>8</v>
      </c>
      <c r="II47" s="17">
        <v>8</v>
      </c>
      <c r="IJ47" s="17">
        <v>17</v>
      </c>
      <c r="IK47" s="17">
        <v>4</v>
      </c>
      <c r="IL47" s="17">
        <v>10</v>
      </c>
      <c r="IM47" s="17">
        <v>15</v>
      </c>
      <c r="IN47" s="17">
        <v>10</v>
      </c>
      <c r="IO47" s="17">
        <v>11</v>
      </c>
      <c r="IP47" s="17">
        <v>16</v>
      </c>
      <c r="IQ47" s="17">
        <v>19</v>
      </c>
      <c r="IR47" s="17">
        <v>12</v>
      </c>
      <c r="IS47" s="17">
        <v>22</v>
      </c>
      <c r="IT47" s="17">
        <v>10</v>
      </c>
      <c r="IU47" s="17">
        <v>15</v>
      </c>
      <c r="IV47" s="45">
        <v>20</v>
      </c>
      <c r="IW47" s="17">
        <v>10</v>
      </c>
      <c r="IX47" s="17">
        <v>10</v>
      </c>
      <c r="IY47" s="17">
        <v>23</v>
      </c>
      <c r="IZ47" s="17">
        <v>17</v>
      </c>
      <c r="JA47" s="45">
        <v>9</v>
      </c>
      <c r="JB47" s="17">
        <v>9</v>
      </c>
      <c r="JC47" s="17">
        <v>20</v>
      </c>
      <c r="JD47" s="17">
        <v>9</v>
      </c>
      <c r="JE47" s="17">
        <v>16</v>
      </c>
      <c r="JF47" s="17">
        <v>11</v>
      </c>
      <c r="JG47" s="17">
        <v>12</v>
      </c>
      <c r="JH47" s="17">
        <v>29</v>
      </c>
      <c r="JI47" s="17">
        <v>33</v>
      </c>
      <c r="JJ47" s="17">
        <v>31</v>
      </c>
      <c r="JK47" s="17">
        <v>15</v>
      </c>
      <c r="JL47" s="17">
        <v>6</v>
      </c>
      <c r="JM47" s="17">
        <v>11</v>
      </c>
      <c r="JN47" s="17">
        <v>20</v>
      </c>
      <c r="JO47" s="17">
        <v>26</v>
      </c>
      <c r="JP47" s="17">
        <v>17</v>
      </c>
      <c r="JQ47" s="17">
        <v>34</v>
      </c>
      <c r="JR47" s="17">
        <v>17</v>
      </c>
      <c r="JS47" s="17">
        <v>17</v>
      </c>
      <c r="JT47" s="17">
        <v>11</v>
      </c>
      <c r="JU47" s="17">
        <v>11</v>
      </c>
      <c r="JV47" s="17">
        <v>25</v>
      </c>
      <c r="JW47" s="17">
        <v>16</v>
      </c>
      <c r="JX47" s="17">
        <v>7</v>
      </c>
      <c r="JY47" s="17">
        <v>19</v>
      </c>
      <c r="JZ47" s="17">
        <v>21</v>
      </c>
      <c r="KA47" s="17">
        <v>31</v>
      </c>
      <c r="KB47" s="17">
        <v>23</v>
      </c>
      <c r="KC47" s="17">
        <v>18</v>
      </c>
      <c r="KD47" s="17">
        <v>29</v>
      </c>
      <c r="KE47" s="17">
        <v>20</v>
      </c>
      <c r="KF47" s="17">
        <v>17</v>
      </c>
      <c r="KG47" s="17">
        <v>28</v>
      </c>
      <c r="KH47" s="17">
        <v>17</v>
      </c>
      <c r="KI47" s="17">
        <v>25</v>
      </c>
      <c r="KJ47" s="17">
        <v>27</v>
      </c>
      <c r="KK47" s="17">
        <v>29</v>
      </c>
      <c r="KL47" s="17">
        <v>33</v>
      </c>
      <c r="KM47" s="17">
        <v>15</v>
      </c>
      <c r="KN47" s="17">
        <v>29</v>
      </c>
      <c r="KO47" s="17">
        <v>39</v>
      </c>
      <c r="KP47" s="17">
        <v>32</v>
      </c>
      <c r="KQ47" s="17">
        <v>30</v>
      </c>
      <c r="KR47" s="17">
        <v>28</v>
      </c>
      <c r="KS47" s="17">
        <v>68</v>
      </c>
      <c r="KT47" s="17">
        <v>50</v>
      </c>
      <c r="KU47" s="17">
        <v>43</v>
      </c>
      <c r="KV47" s="17">
        <v>25</v>
      </c>
      <c r="KW47" s="17">
        <v>28</v>
      </c>
      <c r="KX47" s="17">
        <v>16</v>
      </c>
      <c r="KY47" s="17">
        <v>29</v>
      </c>
      <c r="KZ47" s="17">
        <v>19</v>
      </c>
      <c r="LA47" s="17">
        <v>30</v>
      </c>
      <c r="LB47" s="17">
        <v>44</v>
      </c>
      <c r="LC47" s="17">
        <v>18</v>
      </c>
      <c r="LD47" s="17">
        <v>37</v>
      </c>
      <c r="LE47" s="17">
        <v>24</v>
      </c>
      <c r="LF47" s="17">
        <v>31</v>
      </c>
      <c r="LG47" s="17">
        <v>18</v>
      </c>
      <c r="LH47" s="17">
        <v>24</v>
      </c>
      <c r="LI47" s="17">
        <v>29</v>
      </c>
      <c r="LJ47" s="17">
        <v>24</v>
      </c>
      <c r="LK47" s="17">
        <v>32</v>
      </c>
      <c r="LL47" s="17">
        <v>35</v>
      </c>
      <c r="LM47" s="17">
        <v>28</v>
      </c>
      <c r="LN47" s="17">
        <v>24</v>
      </c>
      <c r="LO47" s="17">
        <v>36</v>
      </c>
      <c r="LP47" s="17">
        <v>16</v>
      </c>
      <c r="LQ47" s="17">
        <v>22</v>
      </c>
      <c r="LR47" s="17">
        <v>28</v>
      </c>
      <c r="LS47" s="17">
        <v>36</v>
      </c>
      <c r="LT47" s="17">
        <v>32</v>
      </c>
      <c r="LU47" s="17">
        <v>24</v>
      </c>
      <c r="LV47" s="17">
        <v>21</v>
      </c>
      <c r="LW47" s="17">
        <v>26</v>
      </c>
      <c r="LX47" s="17">
        <v>24</v>
      </c>
      <c r="LY47" s="17">
        <v>25</v>
      </c>
      <c r="LZ47" s="17">
        <v>34</v>
      </c>
      <c r="MA47" s="17">
        <v>45</v>
      </c>
      <c r="MB47" s="17">
        <v>32</v>
      </c>
      <c r="MC47" s="17">
        <v>30</v>
      </c>
      <c r="MD47" s="17">
        <v>25</v>
      </c>
      <c r="ME47" s="17">
        <v>28</v>
      </c>
      <c r="MF47" s="17">
        <v>24</v>
      </c>
      <c r="MG47" s="17">
        <v>21</v>
      </c>
      <c r="MH47" s="17">
        <v>16</v>
      </c>
      <c r="MI47" s="17">
        <v>25</v>
      </c>
      <c r="MJ47" s="17">
        <v>27</v>
      </c>
      <c r="MK47" s="17">
        <v>25</v>
      </c>
      <c r="ML47" s="17">
        <v>36</v>
      </c>
      <c r="MM47" s="17">
        <v>16</v>
      </c>
      <c r="MN47" s="17">
        <v>35</v>
      </c>
      <c r="MO47" s="17">
        <v>43</v>
      </c>
      <c r="MP47" s="17">
        <v>31</v>
      </c>
      <c r="MQ47" s="17">
        <v>37</v>
      </c>
      <c r="MR47" s="17">
        <v>41</v>
      </c>
      <c r="MS47" s="17">
        <v>45</v>
      </c>
      <c r="MT47" s="17">
        <v>34</v>
      </c>
      <c r="MU47" s="17">
        <v>32</v>
      </c>
      <c r="MV47" s="17">
        <v>29</v>
      </c>
      <c r="MW47" s="17">
        <v>26</v>
      </c>
      <c r="MX47" s="17">
        <v>28</v>
      </c>
      <c r="MY47" s="17">
        <v>29</v>
      </c>
      <c r="MZ47" s="17">
        <v>33</v>
      </c>
      <c r="NA47" s="17">
        <v>20</v>
      </c>
      <c r="NB47" s="17">
        <v>23</v>
      </c>
      <c r="NC47" s="17">
        <v>35</v>
      </c>
      <c r="ND47" s="17">
        <v>31</v>
      </c>
      <c r="NE47" s="17">
        <v>21</v>
      </c>
      <c r="NF47" s="17">
        <v>32</v>
      </c>
      <c r="NG47" s="17">
        <v>28</v>
      </c>
      <c r="NH47" s="17">
        <v>23</v>
      </c>
      <c r="NI47" s="17">
        <v>32</v>
      </c>
      <c r="NJ47" s="17">
        <v>16</v>
      </c>
      <c r="NK47" s="17">
        <v>43</v>
      </c>
      <c r="NL47" s="17">
        <v>18</v>
      </c>
      <c r="NM47" s="17">
        <v>24</v>
      </c>
      <c r="NN47" s="17">
        <v>35</v>
      </c>
      <c r="NO47" s="17">
        <v>30</v>
      </c>
      <c r="NP47" s="17">
        <v>20</v>
      </c>
      <c r="NQ47" s="17">
        <v>41</v>
      </c>
      <c r="NR47" s="17">
        <v>34</v>
      </c>
      <c r="NS47" s="17">
        <v>22</v>
      </c>
      <c r="NT47" s="17">
        <v>19</v>
      </c>
      <c r="NU47" s="17">
        <v>27</v>
      </c>
      <c r="NV47" s="17">
        <v>46</v>
      </c>
      <c r="NW47" s="17">
        <v>25</v>
      </c>
      <c r="NX47" s="17">
        <v>30</v>
      </c>
      <c r="NY47" s="17">
        <v>30</v>
      </c>
      <c r="NZ47" s="45">
        <v>37</v>
      </c>
      <c r="OA47" s="17">
        <v>19</v>
      </c>
      <c r="OB47" s="17">
        <v>17</v>
      </c>
      <c r="OC47" s="17">
        <v>22</v>
      </c>
      <c r="OD47" s="17">
        <v>21</v>
      </c>
      <c r="OE47" s="17">
        <v>28</v>
      </c>
      <c r="OF47" s="17">
        <v>31</v>
      </c>
      <c r="OG47" s="17">
        <v>31</v>
      </c>
      <c r="OH47" s="17">
        <v>28</v>
      </c>
      <c r="OI47" s="17">
        <v>32</v>
      </c>
      <c r="OJ47" s="17">
        <v>25</v>
      </c>
      <c r="OK47" s="17">
        <v>19</v>
      </c>
      <c r="OL47" s="17">
        <v>27</v>
      </c>
      <c r="OM47" s="17">
        <v>23</v>
      </c>
      <c r="ON47" s="17">
        <v>27</v>
      </c>
      <c r="OO47" s="17">
        <v>24</v>
      </c>
      <c r="OP47" s="17">
        <v>10</v>
      </c>
      <c r="OQ47" s="17">
        <v>22</v>
      </c>
      <c r="OR47" s="17">
        <v>17</v>
      </c>
      <c r="OS47" s="17">
        <v>25</v>
      </c>
      <c r="OT47" s="17">
        <v>18</v>
      </c>
      <c r="OU47" s="17">
        <v>23</v>
      </c>
      <c r="OV47" s="17">
        <v>17</v>
      </c>
      <c r="OW47" s="17">
        <v>14</v>
      </c>
      <c r="OX47" s="17">
        <v>17</v>
      </c>
      <c r="OY47" s="17">
        <v>11</v>
      </c>
      <c r="OZ47" s="17">
        <v>19</v>
      </c>
      <c r="PA47" s="17">
        <v>18</v>
      </c>
      <c r="PB47" s="17">
        <v>21</v>
      </c>
      <c r="PC47" s="17">
        <v>21</v>
      </c>
      <c r="PD47" s="17">
        <v>16</v>
      </c>
      <c r="PE47" s="17">
        <v>23</v>
      </c>
      <c r="PF47" s="17">
        <v>12</v>
      </c>
      <c r="PG47" s="17">
        <v>18</v>
      </c>
      <c r="PH47" s="17">
        <v>17</v>
      </c>
      <c r="PI47" s="17">
        <v>18</v>
      </c>
      <c r="PJ47" s="17">
        <v>22</v>
      </c>
      <c r="PK47" s="17">
        <v>12</v>
      </c>
      <c r="PL47" s="17">
        <v>19</v>
      </c>
      <c r="PM47" s="17">
        <v>19</v>
      </c>
      <c r="PN47" s="17">
        <v>15</v>
      </c>
      <c r="PO47" s="17">
        <v>17</v>
      </c>
      <c r="PP47" s="17">
        <v>11</v>
      </c>
      <c r="PQ47" s="17">
        <v>23</v>
      </c>
      <c r="PR47" s="17">
        <v>15</v>
      </c>
      <c r="PS47" s="17">
        <v>20</v>
      </c>
      <c r="PT47" s="17">
        <v>14</v>
      </c>
      <c r="PU47" s="17">
        <v>18</v>
      </c>
      <c r="PV47" s="17">
        <v>15</v>
      </c>
      <c r="PW47" s="17">
        <v>14</v>
      </c>
      <c r="PX47" s="17">
        <v>25</v>
      </c>
      <c r="PY47" s="17">
        <v>22</v>
      </c>
      <c r="PZ47" s="17">
        <v>29</v>
      </c>
      <c r="QA47" s="17">
        <v>24</v>
      </c>
      <c r="QB47" s="17">
        <v>18</v>
      </c>
      <c r="QC47" s="17">
        <v>15</v>
      </c>
      <c r="QD47" s="17">
        <v>26</v>
      </c>
      <c r="QE47" s="17">
        <v>27</v>
      </c>
      <c r="QF47" s="17">
        <v>15</v>
      </c>
      <c r="QG47" s="17">
        <v>20</v>
      </c>
      <c r="QH47" s="17">
        <v>27</v>
      </c>
      <c r="QI47" s="17">
        <v>14</v>
      </c>
      <c r="QJ47" s="17">
        <v>17</v>
      </c>
      <c r="QK47" s="17">
        <v>28</v>
      </c>
      <c r="QL47" s="17">
        <v>21</v>
      </c>
      <c r="QM47" s="17">
        <v>28</v>
      </c>
      <c r="QN47" s="17">
        <v>23</v>
      </c>
      <c r="QO47" s="17">
        <v>20</v>
      </c>
      <c r="QP47" s="17">
        <v>20</v>
      </c>
      <c r="QQ47" s="17">
        <v>39</v>
      </c>
      <c r="QR47" s="17">
        <v>20</v>
      </c>
      <c r="QS47" s="17"/>
      <c r="QT47" s="17"/>
      <c r="QU47" s="17"/>
      <c r="QV47" s="17"/>
      <c r="QW47" s="17"/>
      <c r="QX47" s="17"/>
      <c r="QY47" s="17"/>
      <c r="QZ47" s="17"/>
      <c r="RA47" s="17"/>
      <c r="RB47" s="17"/>
      <c r="RC47" s="17"/>
      <c r="RD47" s="17"/>
      <c r="RE47" s="17"/>
      <c r="RF47" s="17"/>
      <c r="RG47" s="17"/>
      <c r="RH47" s="17"/>
      <c r="RI47" s="17"/>
      <c r="RJ47" s="17"/>
      <c r="RK47" s="17"/>
      <c r="RL47" s="17"/>
      <c r="RM47" s="17"/>
      <c r="RN47" s="17"/>
      <c r="RO47" s="17"/>
      <c r="RP47" s="17"/>
      <c r="RQ47" s="17"/>
      <c r="RR47" s="17"/>
      <c r="RS47" s="17"/>
      <c r="RT47" s="17"/>
      <c r="RU47" s="17"/>
      <c r="RV47" s="17"/>
      <c r="RW47" s="17"/>
      <c r="RX47" s="17"/>
      <c r="RY47" s="17"/>
      <c r="RZ47" s="17"/>
      <c r="SA47" s="17"/>
      <c r="SB47" s="17"/>
      <c r="SC47" s="17"/>
      <c r="SD47" s="17"/>
      <c r="SE47" s="17"/>
      <c r="SF47" s="17"/>
      <c r="SG47" s="17"/>
      <c r="SH47" s="17"/>
      <c r="SI47" s="17"/>
      <c r="SJ47" s="17"/>
      <c r="SK47" s="17"/>
      <c r="SL47" s="17"/>
      <c r="SM47" s="17"/>
      <c r="SN47" s="17"/>
      <c r="SO47" s="17"/>
      <c r="SP47" s="17"/>
      <c r="SQ47" s="17"/>
      <c r="SR47" s="17"/>
      <c r="SS47" s="17"/>
      <c r="ST47" s="17"/>
      <c r="SU47" s="17"/>
      <c r="SV47" s="17"/>
      <c r="SW47" s="17"/>
      <c r="SX47" s="17"/>
      <c r="SY47" s="17"/>
      <c r="SZ47" s="17"/>
      <c r="TA47" s="17"/>
      <c r="TB47" s="17"/>
      <c r="TC47" s="17"/>
      <c r="TD47" s="17"/>
      <c r="TE47" s="17"/>
      <c r="TF47" s="17"/>
      <c r="TG47" s="17"/>
      <c r="TH47" s="17"/>
      <c r="TI47" s="17"/>
      <c r="TJ47" s="17"/>
      <c r="TK47" s="17"/>
      <c r="TL47" s="17"/>
      <c r="TM47" s="17"/>
      <c r="TN47" s="17"/>
      <c r="TO47" s="17"/>
      <c r="TP47" s="17"/>
      <c r="TQ47" s="17"/>
      <c r="TR47" s="17"/>
      <c r="TS47" s="17"/>
      <c r="TT47" s="17"/>
      <c r="TU47" s="17"/>
      <c r="TV47" s="17"/>
      <c r="TW47" s="17"/>
      <c r="TX47" s="17"/>
      <c r="TY47" s="17"/>
      <c r="TZ47" s="17"/>
      <c r="UA47" s="17"/>
      <c r="UB47" s="17"/>
      <c r="UC47" s="17"/>
      <c r="UD47" s="25"/>
    </row>
    <row r="48" spans="1:550" x14ac:dyDescent="0.2">
      <c r="AH48" s="17"/>
      <c r="AI48" s="17"/>
      <c r="AK48" s="17"/>
      <c r="AM48" s="17"/>
      <c r="AO48" s="17"/>
      <c r="AP48" s="23"/>
      <c r="AQ48" s="23"/>
      <c r="AR48" s="23"/>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45"/>
      <c r="CX48" s="17"/>
      <c r="CY48" s="17"/>
      <c r="CZ48" s="17"/>
      <c r="DA48" s="17"/>
      <c r="DB48" s="17"/>
      <c r="DC48" s="17"/>
      <c r="DD48" s="17"/>
      <c r="DE48" s="17"/>
      <c r="DF48" s="17"/>
      <c r="DG48" s="17"/>
      <c r="DH48" s="17"/>
      <c r="DI48" s="17"/>
      <c r="DJ48" s="17"/>
      <c r="DK48" s="17"/>
      <c r="DL48" s="17"/>
      <c r="DM48" s="17"/>
      <c r="DN48" s="17"/>
      <c r="DO48" s="17"/>
      <c r="DP48" s="17"/>
      <c r="DQ48" s="17"/>
      <c r="DR48" s="17"/>
      <c r="DS48" s="17"/>
      <c r="DT48" s="17"/>
      <c r="DU48" s="17"/>
      <c r="DV48" s="17"/>
      <c r="DW48" s="17"/>
      <c r="DX48" s="17"/>
      <c r="DY48" s="17"/>
      <c r="DZ48" s="17"/>
      <c r="EA48" s="17"/>
      <c r="EB48" s="17"/>
      <c r="EC48" s="17"/>
      <c r="ED48" s="17"/>
      <c r="EE48" s="17"/>
      <c r="EF48" s="17"/>
      <c r="EG48" s="17"/>
      <c r="EH48" s="17"/>
      <c r="EI48" s="17"/>
      <c r="EJ48" s="17"/>
      <c r="EK48" s="17"/>
      <c r="EL48" s="17"/>
      <c r="EM48" s="17"/>
      <c r="EN48" s="17"/>
      <c r="EO48" s="17"/>
      <c r="EP48" s="17"/>
      <c r="EQ48" s="17"/>
      <c r="ER48" s="17"/>
      <c r="ES48" s="17"/>
      <c r="ET48" s="17"/>
      <c r="EU48" s="45"/>
      <c r="EV48" s="17"/>
      <c r="EW48" s="17"/>
      <c r="EX48" s="17"/>
      <c r="EY48" s="17"/>
      <c r="EZ48" s="17"/>
      <c r="FA48" s="17"/>
      <c r="FB48" s="17"/>
      <c r="FC48" s="17"/>
      <c r="FD48" s="17"/>
      <c r="FE48" s="17"/>
      <c r="FF48" s="17"/>
      <c r="FG48" s="17"/>
      <c r="FH48" s="17"/>
      <c r="FI48" s="17"/>
      <c r="FJ48" s="17"/>
      <c r="FK48" s="17"/>
      <c r="FL48" s="17"/>
      <c r="FM48" s="17"/>
      <c r="FN48" s="17"/>
      <c r="FO48" s="17"/>
      <c r="FP48" s="17"/>
      <c r="FQ48" s="17"/>
      <c r="FR48" s="17"/>
      <c r="FS48" s="17"/>
      <c r="FT48" s="17"/>
      <c r="FU48" s="17"/>
      <c r="FV48" s="17"/>
      <c r="FW48" s="17"/>
      <c r="FX48" s="17"/>
      <c r="FY48" s="17"/>
      <c r="FZ48" s="17"/>
      <c r="GA48" s="17"/>
      <c r="GB48" s="17"/>
      <c r="GC48" s="17"/>
      <c r="GD48" s="17"/>
      <c r="GE48" s="17"/>
      <c r="GF48" s="17"/>
      <c r="GG48" s="17"/>
      <c r="GH48" s="17"/>
      <c r="GI48" s="17"/>
      <c r="GJ48" s="17"/>
      <c r="GK48" s="17"/>
      <c r="GL48" s="17"/>
      <c r="GM48" s="17"/>
      <c r="GN48" s="17"/>
      <c r="GO48" s="17"/>
      <c r="GP48" s="17"/>
      <c r="GQ48" s="17"/>
      <c r="GR48" s="17"/>
      <c r="GS48" s="17"/>
      <c r="GT48" s="17"/>
      <c r="GU48" s="17"/>
      <c r="GV48" s="17"/>
      <c r="GW48" s="17"/>
      <c r="GX48" s="17"/>
      <c r="GY48" s="17"/>
      <c r="GZ48" s="45"/>
      <c r="HA48" s="17"/>
      <c r="HB48" s="17"/>
      <c r="HC48" s="17"/>
      <c r="HD48" s="17"/>
      <c r="HE48" s="17"/>
      <c r="HF48" s="17"/>
      <c r="HG48" s="17"/>
      <c r="HH48" s="17"/>
      <c r="HI48" s="17"/>
      <c r="HJ48" s="17"/>
      <c r="HK48" s="17"/>
      <c r="HL48" s="17"/>
      <c r="HM48" s="17"/>
      <c r="HN48" s="17"/>
      <c r="HO48" s="17"/>
      <c r="HP48" s="17"/>
      <c r="HQ48" s="22"/>
      <c r="HR48" s="22"/>
      <c r="HS48" s="22"/>
      <c r="HT48" s="22"/>
      <c r="HU48" s="22"/>
      <c r="HV48" s="22"/>
      <c r="HW48" s="22"/>
      <c r="HX48" s="22"/>
      <c r="HY48" s="22"/>
      <c r="HZ48" s="22"/>
      <c r="IA48" s="17"/>
      <c r="IB48" s="22"/>
      <c r="IC48" s="22"/>
      <c r="ID48" s="17"/>
      <c r="IE48" s="22"/>
      <c r="IF48" s="22"/>
      <c r="IG48" s="17"/>
      <c r="IH48" s="17"/>
      <c r="II48" s="17"/>
      <c r="IJ48" s="17"/>
      <c r="IK48" s="17"/>
      <c r="IL48" s="17"/>
      <c r="IM48" s="17"/>
      <c r="IN48" s="22"/>
      <c r="IO48" s="22"/>
      <c r="IP48" s="22"/>
      <c r="IQ48" s="22"/>
      <c r="IR48" s="22"/>
      <c r="IS48" s="22"/>
      <c r="IT48" s="22"/>
      <c r="IU48" s="22"/>
      <c r="IV48" s="54"/>
      <c r="IW48" s="22"/>
      <c r="IX48" s="22"/>
      <c r="IY48" s="22"/>
      <c r="IZ48" s="22"/>
      <c r="JA48" s="54"/>
      <c r="JB48" s="22"/>
      <c r="JC48" s="22"/>
      <c r="JD48" s="22"/>
      <c r="JE48" s="22"/>
      <c r="JF48" s="22"/>
      <c r="JG48" s="22"/>
      <c r="JH48" s="22"/>
      <c r="JI48" s="22"/>
      <c r="JJ48" s="22"/>
      <c r="JK48" s="22"/>
      <c r="JL48" s="22"/>
      <c r="JM48" s="22"/>
      <c r="JN48" s="22"/>
      <c r="JO48" s="22"/>
      <c r="JP48" s="22"/>
      <c r="JQ48" s="22"/>
      <c r="JR48" s="22"/>
      <c r="JS48" s="22"/>
      <c r="JT48" s="22"/>
      <c r="JU48" s="22"/>
      <c r="JV48" s="22"/>
      <c r="JW48" s="22"/>
      <c r="JX48" s="22"/>
      <c r="JY48" s="22"/>
      <c r="JZ48" s="22"/>
      <c r="KA48" s="22"/>
      <c r="KB48" s="22"/>
      <c r="KC48" s="22"/>
      <c r="KD48" s="22"/>
      <c r="KE48" s="22"/>
      <c r="KF48" s="22"/>
      <c r="KG48" s="22"/>
      <c r="KH48" s="22"/>
      <c r="KI48" s="22"/>
      <c r="KJ48" s="22"/>
      <c r="KK48" s="22"/>
      <c r="KL48" s="22"/>
      <c r="KM48" s="22"/>
      <c r="KN48" s="22"/>
      <c r="KO48" s="22"/>
      <c r="KP48" s="22"/>
      <c r="KQ48" s="22"/>
      <c r="KR48" s="22"/>
      <c r="KS48" s="22"/>
      <c r="KT48" s="22"/>
      <c r="KU48" s="22"/>
      <c r="KV48" s="22"/>
      <c r="KW48" s="22"/>
      <c r="KX48" s="22"/>
      <c r="KY48" s="22"/>
      <c r="KZ48" s="22"/>
      <c r="LA48" s="22"/>
      <c r="LB48" s="22"/>
      <c r="LC48" s="22"/>
      <c r="LD48" s="22"/>
      <c r="LE48" s="22"/>
      <c r="LF48" s="22"/>
      <c r="LG48" s="22"/>
      <c r="LH48" s="22"/>
      <c r="LI48" s="22"/>
      <c r="LJ48" s="22"/>
      <c r="LK48" s="22"/>
      <c r="LL48" s="22"/>
      <c r="LM48" s="22"/>
      <c r="LN48" s="22"/>
      <c r="LO48" s="22"/>
      <c r="LP48" s="22"/>
      <c r="LQ48" s="22"/>
      <c r="LR48" s="22"/>
      <c r="LS48" s="22"/>
      <c r="LT48" s="22"/>
      <c r="LU48" s="22"/>
      <c r="LV48" s="22"/>
      <c r="LW48" s="22"/>
      <c r="LX48" s="22"/>
      <c r="LY48" s="22"/>
      <c r="LZ48" s="22"/>
      <c r="MA48" s="22"/>
      <c r="MB48" s="22"/>
      <c r="MC48" s="22"/>
      <c r="MD48" s="22"/>
      <c r="ME48" s="22"/>
      <c r="MF48" s="22"/>
      <c r="MG48" s="22"/>
      <c r="MH48" s="22"/>
      <c r="MI48" s="22"/>
      <c r="MJ48" s="22"/>
      <c r="MK48" s="22"/>
      <c r="ML48" s="22"/>
      <c r="MM48" s="22"/>
      <c r="MN48" s="22"/>
      <c r="MO48" s="22"/>
      <c r="MP48" s="22"/>
      <c r="MQ48" s="22"/>
      <c r="MR48" s="22"/>
      <c r="MS48" s="22"/>
      <c r="MT48" s="22"/>
      <c r="MU48" s="22"/>
      <c r="MV48" s="22"/>
      <c r="MW48" s="22"/>
      <c r="MX48" s="22"/>
      <c r="MY48" s="22"/>
      <c r="MZ48" s="22"/>
      <c r="NA48" s="22"/>
      <c r="NB48" s="22"/>
      <c r="NC48" s="22"/>
      <c r="ND48" s="22"/>
      <c r="NE48" s="22"/>
      <c r="NF48" s="22"/>
      <c r="NG48" s="22"/>
      <c r="NH48" s="22"/>
      <c r="NI48" s="22"/>
      <c r="NJ48" s="22"/>
      <c r="NK48" s="22"/>
      <c r="NL48" s="22"/>
      <c r="NM48" s="22"/>
      <c r="NN48" s="22"/>
      <c r="NO48" s="22"/>
      <c r="NP48" s="22"/>
      <c r="NQ48" s="22"/>
      <c r="NR48" s="22"/>
      <c r="NS48" s="22"/>
      <c r="NT48" s="22"/>
      <c r="NU48" s="22"/>
      <c r="NV48" s="22"/>
      <c r="NW48" s="22"/>
      <c r="NX48" s="22"/>
      <c r="NY48" s="22"/>
      <c r="NZ48" s="54"/>
      <c r="OA48" s="22"/>
      <c r="OB48" s="22"/>
      <c r="OC48" s="22"/>
      <c r="OD48" s="22"/>
      <c r="OE48" s="22"/>
      <c r="OF48" s="22"/>
      <c r="OG48" s="22"/>
      <c r="OH48" s="22"/>
      <c r="OI48" s="22"/>
      <c r="OJ48" s="22"/>
      <c r="OK48" s="22"/>
      <c r="OL48" s="22"/>
      <c r="OM48" s="22"/>
      <c r="ON48" s="22"/>
      <c r="OO48" s="22"/>
      <c r="OP48" s="22"/>
      <c r="OQ48" s="22"/>
      <c r="OR48" s="22"/>
      <c r="OS48" s="22"/>
      <c r="OT48" s="22"/>
      <c r="OU48" s="22"/>
      <c r="OV48" s="22"/>
      <c r="OW48" s="22"/>
      <c r="OX48" s="22"/>
      <c r="OY48" s="22"/>
      <c r="OZ48" s="22"/>
      <c r="PA48" s="22"/>
      <c r="PB48" s="22"/>
      <c r="PC48" s="22"/>
      <c r="PD48" s="22"/>
      <c r="PE48" s="22"/>
      <c r="PF48" s="22"/>
      <c r="PG48" s="22"/>
      <c r="PH48" s="22"/>
      <c r="PI48" s="22"/>
      <c r="PJ48" s="22"/>
      <c r="PK48" s="22"/>
      <c r="PL48" s="22"/>
      <c r="PM48" s="22"/>
      <c r="PN48" s="22"/>
      <c r="PO48" s="22"/>
      <c r="PP48" s="22"/>
      <c r="PQ48" s="22"/>
      <c r="PR48" s="22"/>
      <c r="PS48" s="22"/>
      <c r="PT48" s="22"/>
      <c r="PU48" s="22"/>
      <c r="PV48" s="22"/>
      <c r="PW48" s="22"/>
      <c r="PX48" s="22"/>
      <c r="PY48" s="22"/>
      <c r="PZ48" s="22"/>
      <c r="QA48" s="22"/>
      <c r="QB48" s="22"/>
      <c r="QC48" s="22"/>
      <c r="QD48" s="22"/>
      <c r="QE48" s="22"/>
      <c r="QF48" s="22"/>
      <c r="QG48" s="22"/>
      <c r="QH48" s="22"/>
      <c r="QI48" s="22"/>
      <c r="QJ48" s="22"/>
      <c r="QK48" s="22"/>
      <c r="QL48" s="22"/>
      <c r="QM48" s="22"/>
      <c r="QN48" s="22"/>
      <c r="QO48" s="22"/>
      <c r="QP48" s="22"/>
      <c r="QQ48" s="22"/>
      <c r="QR48" s="22"/>
      <c r="QS48" s="22"/>
      <c r="QT48" s="22"/>
      <c r="QU48" s="22"/>
      <c r="QV48" s="22"/>
      <c r="QW48" s="22"/>
      <c r="QX48" s="22"/>
      <c r="QY48" s="22"/>
      <c r="QZ48" s="22"/>
      <c r="RA48" s="22"/>
      <c r="RB48" s="22"/>
      <c r="RC48" s="22"/>
      <c r="RD48" s="22"/>
      <c r="RE48" s="22"/>
      <c r="RF48" s="22"/>
      <c r="RG48" s="22"/>
      <c r="RH48" s="22"/>
      <c r="RI48" s="22"/>
      <c r="RJ48" s="22"/>
      <c r="RK48" s="22"/>
      <c r="RL48" s="22"/>
      <c r="RM48" s="22"/>
      <c r="RN48" s="22"/>
      <c r="RO48" s="22"/>
      <c r="RP48" s="22"/>
      <c r="RQ48" s="22"/>
      <c r="RR48" s="22"/>
      <c r="RS48" s="22"/>
      <c r="RT48" s="22"/>
      <c r="RU48" s="22"/>
      <c r="RV48" s="22"/>
      <c r="RW48" s="22"/>
      <c r="RX48" s="22"/>
      <c r="RY48" s="22"/>
      <c r="RZ48" s="22"/>
      <c r="SA48" s="22"/>
      <c r="SB48" s="22"/>
      <c r="SC48" s="22"/>
      <c r="SD48" s="22"/>
      <c r="SE48" s="22"/>
      <c r="SF48" s="22"/>
      <c r="SG48" s="22"/>
      <c r="SH48" s="22"/>
      <c r="SI48" s="22"/>
      <c r="SJ48" s="22"/>
      <c r="SK48" s="22"/>
      <c r="SL48" s="22"/>
      <c r="SM48" s="22"/>
      <c r="SN48" s="22"/>
      <c r="SO48" s="22"/>
      <c r="SP48" s="22"/>
      <c r="SQ48" s="22"/>
      <c r="SR48" s="22"/>
      <c r="SS48" s="22"/>
      <c r="ST48" s="22"/>
      <c r="SU48" s="22"/>
      <c r="SV48" s="22"/>
      <c r="SW48" s="22"/>
      <c r="SX48" s="22"/>
      <c r="SY48" s="22"/>
      <c r="SZ48" s="22"/>
      <c r="TA48" s="22"/>
      <c r="TB48" s="22"/>
      <c r="TC48" s="22"/>
      <c r="TD48" s="22"/>
      <c r="TE48" s="22"/>
      <c r="TF48" s="22"/>
      <c r="TG48" s="22"/>
      <c r="TH48" s="22"/>
      <c r="TI48" s="22"/>
      <c r="TJ48" s="22"/>
      <c r="TK48" s="22"/>
      <c r="TL48" s="22"/>
      <c r="TM48" s="22"/>
      <c r="TN48" s="22"/>
      <c r="TO48" s="22"/>
      <c r="TP48" s="22"/>
      <c r="TQ48" s="22"/>
      <c r="TR48" s="22"/>
      <c r="TS48" s="22"/>
      <c r="TT48" s="22"/>
      <c r="TU48" s="22"/>
      <c r="TV48" s="22"/>
      <c r="TW48" s="22"/>
      <c r="TX48" s="22"/>
      <c r="TY48" s="22"/>
      <c r="TZ48" s="22"/>
      <c r="UA48" s="22"/>
      <c r="UB48" s="22"/>
      <c r="UC48" s="22"/>
      <c r="UD48" s="42"/>
    </row>
    <row r="49" spans="1:550" s="9" customFormat="1" ht="15.75" x14ac:dyDescent="0.25">
      <c r="A49" s="9" t="s">
        <v>17</v>
      </c>
      <c r="B49" s="6" t="s">
        <v>12</v>
      </c>
      <c r="C49" s="6" t="s">
        <v>12</v>
      </c>
      <c r="D49" s="6" t="s">
        <v>12</v>
      </c>
      <c r="E49" s="6" t="s">
        <v>12</v>
      </c>
      <c r="F49" s="6" t="s">
        <v>12</v>
      </c>
      <c r="G49" s="6" t="s">
        <v>12</v>
      </c>
      <c r="H49" s="6" t="s">
        <v>12</v>
      </c>
      <c r="I49" s="6" t="s">
        <v>12</v>
      </c>
      <c r="J49" s="6" t="s">
        <v>12</v>
      </c>
      <c r="K49" s="6" t="s">
        <v>12</v>
      </c>
      <c r="L49" s="6" t="s">
        <v>12</v>
      </c>
      <c r="M49" s="6" t="s">
        <v>12</v>
      </c>
      <c r="N49" s="6" t="s">
        <v>12</v>
      </c>
      <c r="O49" s="6" t="s">
        <v>12</v>
      </c>
      <c r="P49" s="6" t="s">
        <v>12</v>
      </c>
      <c r="Q49" s="6" t="s">
        <v>12</v>
      </c>
      <c r="R49" s="6" t="s">
        <v>12</v>
      </c>
      <c r="S49" s="6" t="s">
        <v>12</v>
      </c>
      <c r="T49" s="6" t="s">
        <v>12</v>
      </c>
      <c r="U49" s="6" t="s">
        <v>12</v>
      </c>
      <c r="V49" s="6" t="s">
        <v>12</v>
      </c>
      <c r="W49" s="6" t="s">
        <v>12</v>
      </c>
      <c r="X49" s="6" t="s">
        <v>12</v>
      </c>
      <c r="Y49" s="6" t="s">
        <v>12</v>
      </c>
      <c r="Z49" s="6" t="s">
        <v>12</v>
      </c>
      <c r="AA49" s="6" t="s">
        <v>12</v>
      </c>
      <c r="AB49" s="6" t="s">
        <v>12</v>
      </c>
      <c r="AC49" s="6" t="s">
        <v>12</v>
      </c>
      <c r="AD49" s="6" t="s">
        <v>12</v>
      </c>
      <c r="AE49" s="46" t="s">
        <v>12</v>
      </c>
      <c r="AF49" s="6" t="s">
        <v>12</v>
      </c>
      <c r="AG49" s="6" t="s">
        <v>12</v>
      </c>
      <c r="AH49" s="6">
        <f>SUM(AH27:AH47)</f>
        <v>73</v>
      </c>
      <c r="AI49" s="6">
        <f t="shared" ref="AI49:CT49" si="787">SUM(AI27:AI47)</f>
        <v>228</v>
      </c>
      <c r="AJ49" s="6">
        <f t="shared" si="787"/>
        <v>0</v>
      </c>
      <c r="AK49" s="6">
        <f t="shared" si="787"/>
        <v>207</v>
      </c>
      <c r="AL49" s="6">
        <f t="shared" si="787"/>
        <v>0</v>
      </c>
      <c r="AM49" s="6">
        <f t="shared" si="787"/>
        <v>253</v>
      </c>
      <c r="AN49" s="6">
        <f t="shared" si="787"/>
        <v>0</v>
      </c>
      <c r="AO49" s="6">
        <f t="shared" si="787"/>
        <v>427</v>
      </c>
      <c r="AP49" s="6">
        <f t="shared" si="787"/>
        <v>909</v>
      </c>
      <c r="AQ49" s="6">
        <f t="shared" si="787"/>
        <v>595</v>
      </c>
      <c r="AR49" s="6">
        <f t="shared" si="787"/>
        <v>686</v>
      </c>
      <c r="AS49" s="6">
        <f t="shared" si="787"/>
        <v>600</v>
      </c>
      <c r="AT49" s="6">
        <f t="shared" si="787"/>
        <v>516</v>
      </c>
      <c r="AU49" s="6">
        <f t="shared" si="787"/>
        <v>438</v>
      </c>
      <c r="AV49" s="6">
        <f t="shared" si="787"/>
        <v>518</v>
      </c>
      <c r="AW49" s="6">
        <f t="shared" si="787"/>
        <v>483</v>
      </c>
      <c r="AX49" s="6">
        <f t="shared" si="787"/>
        <v>367</v>
      </c>
      <c r="AY49" s="6">
        <f t="shared" si="787"/>
        <v>248</v>
      </c>
      <c r="AZ49" s="6">
        <f t="shared" si="787"/>
        <v>131</v>
      </c>
      <c r="BA49" s="6">
        <f t="shared" si="787"/>
        <v>242</v>
      </c>
      <c r="BB49" s="6">
        <f t="shared" si="787"/>
        <v>114</v>
      </c>
      <c r="BC49" s="6">
        <f t="shared" si="787"/>
        <v>110</v>
      </c>
      <c r="BD49" s="6">
        <f t="shared" si="787"/>
        <v>107</v>
      </c>
      <c r="BE49" s="6">
        <f t="shared" si="787"/>
        <v>76</v>
      </c>
      <c r="BF49" s="6">
        <f t="shared" si="787"/>
        <v>74</v>
      </c>
      <c r="BG49" s="6">
        <f t="shared" si="787"/>
        <v>84</v>
      </c>
      <c r="BH49" s="6">
        <f t="shared" si="787"/>
        <v>93</v>
      </c>
      <c r="BI49" s="6">
        <f t="shared" si="787"/>
        <v>152</v>
      </c>
      <c r="BJ49" s="6">
        <f t="shared" si="787"/>
        <v>87</v>
      </c>
      <c r="BK49" s="6">
        <f t="shared" si="787"/>
        <v>147</v>
      </c>
      <c r="BL49" s="6">
        <f t="shared" si="787"/>
        <v>98</v>
      </c>
      <c r="BM49" s="6">
        <f t="shared" si="787"/>
        <v>64</v>
      </c>
      <c r="BN49" s="6">
        <f t="shared" si="787"/>
        <v>76</v>
      </c>
      <c r="BO49" s="6">
        <f t="shared" si="787"/>
        <v>100</v>
      </c>
      <c r="BP49" s="6">
        <f t="shared" si="787"/>
        <v>104</v>
      </c>
      <c r="BQ49" s="6">
        <f t="shared" si="787"/>
        <v>91</v>
      </c>
      <c r="BR49" s="6">
        <f t="shared" si="787"/>
        <v>146</v>
      </c>
      <c r="BS49" s="6">
        <f t="shared" si="787"/>
        <v>105</v>
      </c>
      <c r="BT49" s="6">
        <f t="shared" si="787"/>
        <v>78</v>
      </c>
      <c r="BU49" s="6">
        <f t="shared" si="787"/>
        <v>125</v>
      </c>
      <c r="BV49" s="6">
        <f t="shared" si="787"/>
        <v>101</v>
      </c>
      <c r="BW49" s="6">
        <f t="shared" si="787"/>
        <v>89</v>
      </c>
      <c r="BX49" s="6">
        <f t="shared" si="787"/>
        <v>86</v>
      </c>
      <c r="BY49" s="6">
        <f t="shared" si="787"/>
        <v>94</v>
      </c>
      <c r="BZ49" s="6">
        <f t="shared" si="787"/>
        <v>81</v>
      </c>
      <c r="CA49" s="6">
        <f t="shared" si="787"/>
        <v>47</v>
      </c>
      <c r="CB49" s="6">
        <f t="shared" si="787"/>
        <v>47</v>
      </c>
      <c r="CC49" s="6">
        <f t="shared" si="787"/>
        <v>53</v>
      </c>
      <c r="CD49" s="6">
        <f t="shared" si="787"/>
        <v>39</v>
      </c>
      <c r="CE49" s="6">
        <f t="shared" si="787"/>
        <v>27</v>
      </c>
      <c r="CF49" s="6">
        <f t="shared" si="787"/>
        <v>30</v>
      </c>
      <c r="CG49" s="6">
        <f t="shared" si="787"/>
        <v>32</v>
      </c>
      <c r="CH49" s="6">
        <f t="shared" si="787"/>
        <v>25</v>
      </c>
      <c r="CI49" s="6">
        <f t="shared" si="787"/>
        <v>27</v>
      </c>
      <c r="CJ49" s="6">
        <f t="shared" si="787"/>
        <v>27</v>
      </c>
      <c r="CK49" s="6">
        <f t="shared" si="787"/>
        <v>22</v>
      </c>
      <c r="CL49" s="6">
        <f t="shared" si="787"/>
        <v>22</v>
      </c>
      <c r="CM49" s="6">
        <f t="shared" si="787"/>
        <v>18</v>
      </c>
      <c r="CN49" s="6">
        <f t="shared" si="787"/>
        <v>8</v>
      </c>
      <c r="CO49" s="6">
        <f t="shared" si="787"/>
        <v>13</v>
      </c>
      <c r="CP49" s="6">
        <f t="shared" si="787"/>
        <v>9</v>
      </c>
      <c r="CQ49" s="6">
        <f t="shared" si="787"/>
        <v>11</v>
      </c>
      <c r="CR49" s="6">
        <f t="shared" si="787"/>
        <v>8</v>
      </c>
      <c r="CS49" s="6">
        <f t="shared" si="787"/>
        <v>6</v>
      </c>
      <c r="CT49" s="6">
        <f t="shared" si="787"/>
        <v>10</v>
      </c>
      <c r="CU49" s="6">
        <f t="shared" ref="CU49:FF49" si="788">SUM(CU27:CU47)</f>
        <v>10</v>
      </c>
      <c r="CV49" s="6">
        <f t="shared" si="788"/>
        <v>10</v>
      </c>
      <c r="CW49" s="46">
        <f t="shared" si="788"/>
        <v>14</v>
      </c>
      <c r="CX49" s="6">
        <f t="shared" si="788"/>
        <v>9</v>
      </c>
      <c r="CY49" s="6">
        <f t="shared" si="788"/>
        <v>4</v>
      </c>
      <c r="CZ49" s="6">
        <f t="shared" si="788"/>
        <v>9</v>
      </c>
      <c r="DA49" s="6">
        <f t="shared" si="788"/>
        <v>6</v>
      </c>
      <c r="DB49" s="6">
        <f t="shared" si="788"/>
        <v>13</v>
      </c>
      <c r="DC49" s="6">
        <f t="shared" si="788"/>
        <v>8</v>
      </c>
      <c r="DD49" s="6">
        <f t="shared" si="788"/>
        <v>3</v>
      </c>
      <c r="DE49" s="6">
        <f t="shared" si="788"/>
        <v>2</v>
      </c>
      <c r="DF49" s="6">
        <f t="shared" si="788"/>
        <v>4</v>
      </c>
      <c r="DG49" s="6">
        <f t="shared" si="788"/>
        <v>12</v>
      </c>
      <c r="DH49" s="6">
        <f t="shared" si="788"/>
        <v>18</v>
      </c>
      <c r="DI49" s="6">
        <f t="shared" si="788"/>
        <v>34</v>
      </c>
      <c r="DJ49" s="6">
        <f t="shared" si="788"/>
        <v>35</v>
      </c>
      <c r="DK49" s="6">
        <f t="shared" si="788"/>
        <v>27</v>
      </c>
      <c r="DL49" s="6">
        <f t="shared" si="788"/>
        <v>26</v>
      </c>
      <c r="DM49" s="6">
        <f t="shared" si="788"/>
        <v>29</v>
      </c>
      <c r="DN49" s="6">
        <f t="shared" si="788"/>
        <v>27</v>
      </c>
      <c r="DO49" s="6">
        <f t="shared" si="788"/>
        <v>19</v>
      </c>
      <c r="DP49" s="6">
        <f t="shared" si="788"/>
        <v>13</v>
      </c>
      <c r="DQ49" s="6">
        <f t="shared" si="788"/>
        <v>15</v>
      </c>
      <c r="DR49" s="6">
        <f t="shared" si="788"/>
        <v>13</v>
      </c>
      <c r="DS49" s="6">
        <f t="shared" si="788"/>
        <v>32</v>
      </c>
      <c r="DT49" s="6">
        <f t="shared" si="788"/>
        <v>12</v>
      </c>
      <c r="DU49" s="6">
        <f t="shared" si="788"/>
        <v>20</v>
      </c>
      <c r="DV49" s="6">
        <f t="shared" si="788"/>
        <v>23</v>
      </c>
      <c r="DW49" s="6">
        <f t="shared" si="788"/>
        <v>25</v>
      </c>
      <c r="DX49" s="6">
        <f t="shared" si="788"/>
        <v>16</v>
      </c>
      <c r="DY49" s="6">
        <f t="shared" si="788"/>
        <v>19</v>
      </c>
      <c r="DZ49" s="6">
        <f t="shared" si="788"/>
        <v>40</v>
      </c>
      <c r="EA49" s="6">
        <f t="shared" si="788"/>
        <v>79</v>
      </c>
      <c r="EB49" s="6">
        <f t="shared" si="788"/>
        <v>58</v>
      </c>
      <c r="EC49" s="6">
        <f t="shared" si="788"/>
        <v>39</v>
      </c>
      <c r="ED49" s="6">
        <f t="shared" si="788"/>
        <v>27</v>
      </c>
      <c r="EE49" s="6">
        <f t="shared" si="788"/>
        <v>35</v>
      </c>
      <c r="EF49" s="6">
        <f t="shared" si="788"/>
        <v>38</v>
      </c>
      <c r="EG49" s="6">
        <f t="shared" si="788"/>
        <v>49</v>
      </c>
      <c r="EH49" s="6">
        <f t="shared" si="788"/>
        <v>39</v>
      </c>
      <c r="EI49" s="6">
        <f t="shared" si="788"/>
        <v>39</v>
      </c>
      <c r="EJ49" s="6">
        <f t="shared" si="788"/>
        <v>51</v>
      </c>
      <c r="EK49" s="6">
        <f t="shared" si="788"/>
        <v>57</v>
      </c>
      <c r="EL49" s="6">
        <f t="shared" si="788"/>
        <v>38</v>
      </c>
      <c r="EM49" s="6">
        <f t="shared" si="788"/>
        <v>38</v>
      </c>
      <c r="EN49" s="6">
        <f t="shared" si="788"/>
        <v>50</v>
      </c>
      <c r="EO49" s="6">
        <f t="shared" si="788"/>
        <v>45</v>
      </c>
      <c r="EP49" s="6">
        <f t="shared" si="788"/>
        <v>56</v>
      </c>
      <c r="EQ49" s="6">
        <f t="shared" si="788"/>
        <v>49</v>
      </c>
      <c r="ER49" s="6">
        <f t="shared" si="788"/>
        <v>34</v>
      </c>
      <c r="ES49" s="6">
        <f t="shared" si="788"/>
        <v>37</v>
      </c>
      <c r="ET49" s="6">
        <f t="shared" si="788"/>
        <v>34</v>
      </c>
      <c r="EU49" s="46">
        <f t="shared" si="788"/>
        <v>42</v>
      </c>
      <c r="EV49" s="6">
        <f t="shared" si="788"/>
        <v>59</v>
      </c>
      <c r="EW49" s="6">
        <f t="shared" si="788"/>
        <v>49</v>
      </c>
      <c r="EX49" s="6">
        <f t="shared" si="788"/>
        <v>67</v>
      </c>
      <c r="EY49" s="6">
        <f t="shared" si="788"/>
        <v>48</v>
      </c>
      <c r="EZ49" s="6">
        <f t="shared" si="788"/>
        <v>17</v>
      </c>
      <c r="FA49" s="6">
        <f t="shared" si="788"/>
        <v>46</v>
      </c>
      <c r="FB49" s="6">
        <f t="shared" si="788"/>
        <v>51</v>
      </c>
      <c r="FC49" s="6">
        <f t="shared" si="788"/>
        <v>28</v>
      </c>
      <c r="FD49" s="6">
        <f t="shared" si="788"/>
        <v>39</v>
      </c>
      <c r="FE49" s="6">
        <f t="shared" si="788"/>
        <v>51</v>
      </c>
      <c r="FF49" s="6">
        <f t="shared" si="788"/>
        <v>62</v>
      </c>
      <c r="FG49" s="6">
        <f t="shared" ref="FG49:HR49" si="789">SUM(FG27:FG47)</f>
        <v>42</v>
      </c>
      <c r="FH49" s="6">
        <f t="shared" si="789"/>
        <v>42</v>
      </c>
      <c r="FI49" s="6">
        <f t="shared" si="789"/>
        <v>51</v>
      </c>
      <c r="FJ49" s="6">
        <f t="shared" si="789"/>
        <v>54</v>
      </c>
      <c r="FK49" s="6">
        <f t="shared" si="789"/>
        <v>63</v>
      </c>
      <c r="FL49" s="6">
        <f t="shared" si="789"/>
        <v>63</v>
      </c>
      <c r="FM49" s="6">
        <f t="shared" si="789"/>
        <v>61</v>
      </c>
      <c r="FN49" s="6">
        <f t="shared" si="789"/>
        <v>48</v>
      </c>
      <c r="FO49" s="6">
        <f t="shared" si="789"/>
        <v>44</v>
      </c>
      <c r="FP49" s="6">
        <f t="shared" si="789"/>
        <v>63</v>
      </c>
      <c r="FQ49" s="6">
        <f t="shared" si="789"/>
        <v>50</v>
      </c>
      <c r="FR49" s="6">
        <f t="shared" si="789"/>
        <v>45</v>
      </c>
      <c r="FS49" s="6">
        <f t="shared" si="789"/>
        <v>35</v>
      </c>
      <c r="FT49" s="6">
        <f t="shared" si="789"/>
        <v>44</v>
      </c>
      <c r="FU49" s="6">
        <f t="shared" si="789"/>
        <v>62</v>
      </c>
      <c r="FV49" s="6">
        <f t="shared" si="789"/>
        <v>33</v>
      </c>
      <c r="FW49" s="6">
        <f t="shared" si="789"/>
        <v>39</v>
      </c>
      <c r="FX49" s="6">
        <f t="shared" si="789"/>
        <v>61</v>
      </c>
      <c r="FY49" s="6">
        <f t="shared" si="789"/>
        <v>60</v>
      </c>
      <c r="FZ49" s="6">
        <f t="shared" si="789"/>
        <v>39</v>
      </c>
      <c r="GA49" s="6">
        <f t="shared" si="789"/>
        <v>34</v>
      </c>
      <c r="GB49" s="6">
        <f t="shared" si="789"/>
        <v>26</v>
      </c>
      <c r="GC49" s="6">
        <f t="shared" si="789"/>
        <v>45</v>
      </c>
      <c r="GD49" s="6">
        <f t="shared" si="789"/>
        <v>63</v>
      </c>
      <c r="GE49" s="6">
        <f t="shared" si="789"/>
        <v>59</v>
      </c>
      <c r="GF49" s="6">
        <f t="shared" si="789"/>
        <v>41</v>
      </c>
      <c r="GG49" s="6">
        <f t="shared" si="789"/>
        <v>113</v>
      </c>
      <c r="GH49" s="6">
        <f t="shared" si="789"/>
        <v>58</v>
      </c>
      <c r="GI49" s="6">
        <f t="shared" si="789"/>
        <v>25</v>
      </c>
      <c r="GJ49" s="6">
        <f t="shared" si="789"/>
        <v>28</v>
      </c>
      <c r="GK49" s="6">
        <f t="shared" si="789"/>
        <v>48</v>
      </c>
      <c r="GL49" s="6">
        <f t="shared" si="789"/>
        <v>18</v>
      </c>
      <c r="GM49" s="6">
        <f t="shared" si="789"/>
        <v>36</v>
      </c>
      <c r="GN49" s="6">
        <f t="shared" si="789"/>
        <v>31</v>
      </c>
      <c r="GO49" s="6">
        <f t="shared" si="789"/>
        <v>30</v>
      </c>
      <c r="GP49" s="6">
        <f t="shared" si="789"/>
        <v>23</v>
      </c>
      <c r="GQ49" s="6">
        <f t="shared" si="789"/>
        <v>34</v>
      </c>
      <c r="GR49" s="6">
        <f t="shared" si="789"/>
        <v>33</v>
      </c>
      <c r="GS49" s="6">
        <f t="shared" si="789"/>
        <v>43</v>
      </c>
      <c r="GT49" s="6">
        <f t="shared" si="789"/>
        <v>20</v>
      </c>
      <c r="GU49" s="6">
        <f t="shared" si="789"/>
        <v>43</v>
      </c>
      <c r="GV49" s="6">
        <f t="shared" si="789"/>
        <v>36</v>
      </c>
      <c r="GW49" s="6">
        <f t="shared" si="789"/>
        <v>28</v>
      </c>
      <c r="GX49" s="6">
        <f t="shared" si="789"/>
        <v>34</v>
      </c>
      <c r="GY49" s="6">
        <f t="shared" si="789"/>
        <v>54</v>
      </c>
      <c r="GZ49" s="46">
        <f t="shared" si="789"/>
        <v>56</v>
      </c>
      <c r="HA49" s="6">
        <f t="shared" si="789"/>
        <v>103</v>
      </c>
      <c r="HB49" s="6">
        <f t="shared" si="789"/>
        <v>166</v>
      </c>
      <c r="HC49" s="6">
        <f t="shared" si="789"/>
        <v>279</v>
      </c>
      <c r="HD49" s="6">
        <f t="shared" si="789"/>
        <v>197</v>
      </c>
      <c r="HE49" s="6">
        <f t="shared" si="789"/>
        <v>246</v>
      </c>
      <c r="HF49" s="6">
        <f t="shared" si="789"/>
        <v>297</v>
      </c>
      <c r="HG49" s="6">
        <f t="shared" si="789"/>
        <v>288</v>
      </c>
      <c r="HH49" s="6">
        <f t="shared" si="789"/>
        <v>324</v>
      </c>
      <c r="HI49" s="6">
        <f t="shared" si="789"/>
        <v>332</v>
      </c>
      <c r="HJ49" s="6">
        <f t="shared" si="789"/>
        <v>397</v>
      </c>
      <c r="HK49" s="6">
        <f t="shared" si="789"/>
        <v>266</v>
      </c>
      <c r="HL49" s="6">
        <f t="shared" si="789"/>
        <v>280</v>
      </c>
      <c r="HM49" s="6">
        <f t="shared" si="789"/>
        <v>320</v>
      </c>
      <c r="HN49" s="6">
        <f t="shared" si="789"/>
        <v>441</v>
      </c>
      <c r="HO49" s="6">
        <f t="shared" si="789"/>
        <v>371</v>
      </c>
      <c r="HP49" s="6">
        <f t="shared" si="789"/>
        <v>323</v>
      </c>
      <c r="HQ49" s="6">
        <f t="shared" si="789"/>
        <v>299</v>
      </c>
      <c r="HR49" s="6">
        <f t="shared" si="789"/>
        <v>248</v>
      </c>
      <c r="HS49" s="6">
        <f t="shared" ref="HS49:KD49" si="790">SUM(HS27:HS47)</f>
        <v>235</v>
      </c>
      <c r="HT49" s="6">
        <f t="shared" si="790"/>
        <v>267</v>
      </c>
      <c r="HU49" s="6">
        <f t="shared" si="790"/>
        <v>195</v>
      </c>
      <c r="HV49" s="6">
        <f t="shared" si="790"/>
        <v>198</v>
      </c>
      <c r="HW49" s="6">
        <f t="shared" si="790"/>
        <v>168</v>
      </c>
      <c r="HX49" s="6">
        <f t="shared" si="790"/>
        <v>167</v>
      </c>
      <c r="HY49" s="6">
        <f t="shared" si="790"/>
        <v>119</v>
      </c>
      <c r="HZ49" s="6">
        <f t="shared" si="790"/>
        <v>136</v>
      </c>
      <c r="IA49" s="6">
        <f t="shared" si="790"/>
        <v>156</v>
      </c>
      <c r="IB49" s="6">
        <f t="shared" si="790"/>
        <v>155</v>
      </c>
      <c r="IC49" s="6">
        <f t="shared" si="790"/>
        <v>176</v>
      </c>
      <c r="ID49" s="6">
        <f t="shared" si="790"/>
        <v>136</v>
      </c>
      <c r="IE49" s="6">
        <f t="shared" si="790"/>
        <v>121</v>
      </c>
      <c r="IF49" s="6">
        <f t="shared" si="790"/>
        <v>109</v>
      </c>
      <c r="IG49" s="6">
        <f t="shared" si="790"/>
        <v>106</v>
      </c>
      <c r="IH49" s="6">
        <f t="shared" si="790"/>
        <v>113</v>
      </c>
      <c r="II49" s="6">
        <f t="shared" si="790"/>
        <v>153</v>
      </c>
      <c r="IJ49" s="6">
        <f t="shared" si="790"/>
        <v>126</v>
      </c>
      <c r="IK49" s="6">
        <f t="shared" si="790"/>
        <v>110</v>
      </c>
      <c r="IL49" s="6">
        <f t="shared" si="790"/>
        <v>82</v>
      </c>
      <c r="IM49" s="6">
        <f t="shared" si="790"/>
        <v>70</v>
      </c>
      <c r="IN49" s="6">
        <f t="shared" si="790"/>
        <v>61</v>
      </c>
      <c r="IO49" s="6">
        <f t="shared" si="790"/>
        <v>110</v>
      </c>
      <c r="IP49" s="6">
        <f t="shared" si="790"/>
        <v>125</v>
      </c>
      <c r="IQ49" s="6">
        <f t="shared" si="790"/>
        <v>114</v>
      </c>
      <c r="IR49" s="6">
        <f t="shared" si="790"/>
        <v>61</v>
      </c>
      <c r="IS49" s="6">
        <f t="shared" si="790"/>
        <v>95</v>
      </c>
      <c r="IT49" s="6">
        <f t="shared" si="790"/>
        <v>50</v>
      </c>
      <c r="IU49" s="6">
        <f t="shared" si="790"/>
        <v>38</v>
      </c>
      <c r="IV49" s="46">
        <f t="shared" si="790"/>
        <v>113</v>
      </c>
      <c r="IW49" s="6">
        <f t="shared" si="790"/>
        <v>77</v>
      </c>
      <c r="IX49" s="6">
        <f t="shared" si="790"/>
        <v>63</v>
      </c>
      <c r="IY49" s="6">
        <f t="shared" si="790"/>
        <v>75</v>
      </c>
      <c r="IZ49" s="6">
        <f t="shared" si="790"/>
        <v>64</v>
      </c>
      <c r="JA49" s="46">
        <f t="shared" si="790"/>
        <v>73</v>
      </c>
      <c r="JB49" s="6">
        <f t="shared" si="790"/>
        <v>75</v>
      </c>
      <c r="JC49" s="6">
        <f t="shared" si="790"/>
        <v>114</v>
      </c>
      <c r="JD49" s="6">
        <f t="shared" si="790"/>
        <v>69</v>
      </c>
      <c r="JE49" s="6">
        <f t="shared" si="790"/>
        <v>54</v>
      </c>
      <c r="JF49" s="6">
        <f t="shared" si="790"/>
        <v>72</v>
      </c>
      <c r="JG49" s="6">
        <f t="shared" si="790"/>
        <v>58</v>
      </c>
      <c r="JH49" s="6">
        <f t="shared" si="790"/>
        <v>98</v>
      </c>
      <c r="JI49" s="6">
        <f t="shared" si="790"/>
        <v>102</v>
      </c>
      <c r="JJ49" s="6">
        <f t="shared" si="790"/>
        <v>84</v>
      </c>
      <c r="JK49" s="6">
        <f t="shared" si="790"/>
        <v>110</v>
      </c>
      <c r="JL49" s="6">
        <f t="shared" si="790"/>
        <v>47</v>
      </c>
      <c r="JM49" s="6">
        <f t="shared" si="790"/>
        <v>73</v>
      </c>
      <c r="JN49" s="6">
        <f t="shared" si="790"/>
        <v>91</v>
      </c>
      <c r="JO49" s="6">
        <f t="shared" si="790"/>
        <v>76</v>
      </c>
      <c r="JP49" s="6">
        <f t="shared" si="790"/>
        <v>58</v>
      </c>
      <c r="JQ49" s="6">
        <f t="shared" si="790"/>
        <v>91</v>
      </c>
      <c r="JR49" s="6">
        <f t="shared" si="790"/>
        <v>121</v>
      </c>
      <c r="JS49" s="6">
        <f t="shared" si="790"/>
        <v>155</v>
      </c>
      <c r="JT49" s="6">
        <f t="shared" si="790"/>
        <v>77</v>
      </c>
      <c r="JU49" s="6">
        <f t="shared" si="790"/>
        <v>61</v>
      </c>
      <c r="JV49" s="6">
        <f t="shared" si="790"/>
        <v>119</v>
      </c>
      <c r="JW49" s="6">
        <f t="shared" si="790"/>
        <v>88</v>
      </c>
      <c r="JX49" s="6">
        <f t="shared" si="790"/>
        <v>103</v>
      </c>
      <c r="JY49" s="6">
        <f t="shared" si="790"/>
        <v>125</v>
      </c>
      <c r="JZ49" s="6">
        <f t="shared" si="790"/>
        <v>114</v>
      </c>
      <c r="KA49" s="6">
        <f t="shared" si="790"/>
        <v>127</v>
      </c>
      <c r="KB49" s="6">
        <f t="shared" si="790"/>
        <v>124</v>
      </c>
      <c r="KC49" s="6">
        <f t="shared" si="790"/>
        <v>97</v>
      </c>
      <c r="KD49" s="6">
        <f t="shared" si="790"/>
        <v>75</v>
      </c>
      <c r="KE49" s="6">
        <f t="shared" ref="KE49:MP49" si="791">SUM(KE27:KE47)</f>
        <v>118</v>
      </c>
      <c r="KF49" s="6">
        <f t="shared" si="791"/>
        <v>125</v>
      </c>
      <c r="KG49" s="6">
        <f t="shared" si="791"/>
        <v>145</v>
      </c>
      <c r="KH49" s="6">
        <f t="shared" si="791"/>
        <v>89</v>
      </c>
      <c r="KI49" s="6">
        <f t="shared" si="791"/>
        <v>143</v>
      </c>
      <c r="KJ49" s="6">
        <f t="shared" si="791"/>
        <v>126</v>
      </c>
      <c r="KK49" s="6">
        <f t="shared" si="791"/>
        <v>100</v>
      </c>
      <c r="KL49" s="6">
        <f t="shared" si="791"/>
        <v>146</v>
      </c>
      <c r="KM49" s="6">
        <f t="shared" si="791"/>
        <v>143</v>
      </c>
      <c r="KN49" s="6">
        <f t="shared" si="791"/>
        <v>191</v>
      </c>
      <c r="KO49" s="6">
        <f t="shared" si="791"/>
        <v>205</v>
      </c>
      <c r="KP49" s="6">
        <f t="shared" si="791"/>
        <v>208</v>
      </c>
      <c r="KQ49" s="6">
        <f t="shared" si="791"/>
        <v>223</v>
      </c>
      <c r="KR49" s="6">
        <f t="shared" si="791"/>
        <v>230</v>
      </c>
      <c r="KS49" s="6">
        <f t="shared" si="791"/>
        <v>313</v>
      </c>
      <c r="KT49" s="6">
        <f t="shared" si="791"/>
        <v>343</v>
      </c>
      <c r="KU49" s="6">
        <f t="shared" si="791"/>
        <v>363</v>
      </c>
      <c r="KV49" s="6">
        <f t="shared" si="791"/>
        <v>386</v>
      </c>
      <c r="KW49" s="6">
        <f t="shared" si="791"/>
        <v>330</v>
      </c>
      <c r="KX49" s="6">
        <f t="shared" si="791"/>
        <v>271</v>
      </c>
      <c r="KY49" s="6">
        <f t="shared" si="791"/>
        <v>349</v>
      </c>
      <c r="KZ49" s="6">
        <f t="shared" si="791"/>
        <v>382</v>
      </c>
      <c r="LA49" s="6">
        <f t="shared" si="791"/>
        <v>583</v>
      </c>
      <c r="LB49" s="6">
        <f t="shared" si="791"/>
        <v>569</v>
      </c>
      <c r="LC49" s="6">
        <f t="shared" si="791"/>
        <v>504</v>
      </c>
      <c r="LD49" s="6">
        <f t="shared" si="791"/>
        <v>450</v>
      </c>
      <c r="LE49" s="6">
        <f t="shared" si="791"/>
        <v>438</v>
      </c>
      <c r="LF49" s="6">
        <f t="shared" si="791"/>
        <v>451</v>
      </c>
      <c r="LG49" s="6">
        <f t="shared" si="791"/>
        <v>511</v>
      </c>
      <c r="LH49" s="6">
        <f t="shared" si="791"/>
        <v>540</v>
      </c>
      <c r="LI49" s="6">
        <f t="shared" si="791"/>
        <v>629</v>
      </c>
      <c r="LJ49" s="6">
        <f t="shared" si="791"/>
        <v>583</v>
      </c>
      <c r="LK49" s="6">
        <f t="shared" si="791"/>
        <v>631</v>
      </c>
      <c r="LL49" s="6">
        <f t="shared" si="791"/>
        <v>615</v>
      </c>
      <c r="LM49" s="6">
        <f t="shared" si="791"/>
        <v>594</v>
      </c>
      <c r="LN49" s="6">
        <f t="shared" si="791"/>
        <v>686</v>
      </c>
      <c r="LO49" s="6">
        <f t="shared" si="791"/>
        <v>682</v>
      </c>
      <c r="LP49" s="6">
        <f t="shared" si="791"/>
        <v>689</v>
      </c>
      <c r="LQ49" s="6">
        <f t="shared" si="791"/>
        <v>950</v>
      </c>
      <c r="LR49" s="6">
        <f t="shared" si="791"/>
        <v>1030</v>
      </c>
      <c r="LS49" s="6">
        <f t="shared" si="791"/>
        <v>718</v>
      </c>
      <c r="LT49" s="6">
        <f t="shared" si="791"/>
        <v>880</v>
      </c>
      <c r="LU49" s="6">
        <f t="shared" si="791"/>
        <v>1078</v>
      </c>
      <c r="LV49" s="6">
        <f t="shared" si="791"/>
        <v>1014</v>
      </c>
      <c r="LW49" s="6">
        <f t="shared" si="791"/>
        <v>1062</v>
      </c>
      <c r="LX49" s="6">
        <f t="shared" si="791"/>
        <v>1053</v>
      </c>
      <c r="LY49" s="6">
        <f t="shared" si="791"/>
        <v>1097</v>
      </c>
      <c r="LZ49" s="6">
        <f t="shared" si="791"/>
        <v>926</v>
      </c>
      <c r="MA49" s="6">
        <f t="shared" si="791"/>
        <v>869</v>
      </c>
      <c r="MB49" s="6">
        <f t="shared" si="791"/>
        <v>1092</v>
      </c>
      <c r="MC49" s="6">
        <f t="shared" si="791"/>
        <v>985</v>
      </c>
      <c r="MD49" s="6">
        <f t="shared" si="791"/>
        <v>1241</v>
      </c>
      <c r="ME49" s="6">
        <f t="shared" si="791"/>
        <v>1132</v>
      </c>
      <c r="MF49" s="6">
        <f t="shared" si="791"/>
        <v>970</v>
      </c>
      <c r="MG49" s="6">
        <f t="shared" si="791"/>
        <v>808</v>
      </c>
      <c r="MH49" s="6">
        <f t="shared" si="791"/>
        <v>1046</v>
      </c>
      <c r="MI49" s="6">
        <f t="shared" si="791"/>
        <v>1050</v>
      </c>
      <c r="MJ49" s="6">
        <f t="shared" si="791"/>
        <v>967</v>
      </c>
      <c r="MK49" s="6">
        <f t="shared" si="791"/>
        <v>1029</v>
      </c>
      <c r="ML49" s="6">
        <f t="shared" si="791"/>
        <v>824</v>
      </c>
      <c r="MM49" s="6">
        <f t="shared" si="791"/>
        <v>657</v>
      </c>
      <c r="MN49" s="6">
        <f t="shared" si="791"/>
        <v>1020</v>
      </c>
      <c r="MO49" s="6">
        <f t="shared" si="791"/>
        <v>715</v>
      </c>
      <c r="MP49" s="6">
        <f t="shared" si="791"/>
        <v>840</v>
      </c>
      <c r="MQ49" s="6">
        <f t="shared" ref="MQ49:PB49" si="792">SUM(MQ27:MQ47)</f>
        <v>870</v>
      </c>
      <c r="MR49" s="6">
        <f t="shared" si="792"/>
        <v>674</v>
      </c>
      <c r="MS49" s="6">
        <f t="shared" si="792"/>
        <v>641</v>
      </c>
      <c r="MT49" s="6">
        <f t="shared" si="792"/>
        <v>665</v>
      </c>
      <c r="MU49" s="6">
        <f t="shared" si="792"/>
        <v>451</v>
      </c>
      <c r="MV49" s="6">
        <f t="shared" si="792"/>
        <v>537</v>
      </c>
      <c r="MW49" s="6">
        <f t="shared" si="792"/>
        <v>562</v>
      </c>
      <c r="MX49" s="6">
        <f t="shared" si="792"/>
        <v>524</v>
      </c>
      <c r="MY49" s="6">
        <f t="shared" si="792"/>
        <v>513</v>
      </c>
      <c r="MZ49" s="6">
        <f t="shared" si="792"/>
        <v>580</v>
      </c>
      <c r="NA49" s="6">
        <f t="shared" si="792"/>
        <v>520</v>
      </c>
      <c r="NB49" s="6">
        <f t="shared" si="792"/>
        <v>389</v>
      </c>
      <c r="NC49" s="6">
        <f t="shared" si="792"/>
        <v>386</v>
      </c>
      <c r="ND49" s="6">
        <f t="shared" si="792"/>
        <v>404</v>
      </c>
      <c r="NE49" s="6">
        <f t="shared" si="792"/>
        <v>401</v>
      </c>
      <c r="NF49" s="6">
        <f t="shared" si="792"/>
        <v>346</v>
      </c>
      <c r="NG49" s="6">
        <f t="shared" si="792"/>
        <v>431</v>
      </c>
      <c r="NH49" s="6">
        <f t="shared" si="792"/>
        <v>392</v>
      </c>
      <c r="NI49" s="6">
        <f t="shared" si="792"/>
        <v>437</v>
      </c>
      <c r="NJ49" s="6">
        <f t="shared" si="792"/>
        <v>354</v>
      </c>
      <c r="NK49" s="6">
        <f t="shared" si="792"/>
        <v>559</v>
      </c>
      <c r="NL49" s="6">
        <f t="shared" si="792"/>
        <v>497</v>
      </c>
      <c r="NM49" s="6">
        <f t="shared" si="792"/>
        <v>469</v>
      </c>
      <c r="NN49" s="6">
        <f t="shared" si="792"/>
        <v>458</v>
      </c>
      <c r="NO49" s="6">
        <f t="shared" si="792"/>
        <v>355</v>
      </c>
      <c r="NP49" s="6">
        <f t="shared" si="792"/>
        <v>305</v>
      </c>
      <c r="NQ49" s="6">
        <f t="shared" si="792"/>
        <v>336</v>
      </c>
      <c r="NR49" s="6">
        <f t="shared" si="792"/>
        <v>467</v>
      </c>
      <c r="NS49" s="6">
        <f t="shared" si="792"/>
        <v>451</v>
      </c>
      <c r="NT49" s="6">
        <f t="shared" si="792"/>
        <v>370</v>
      </c>
      <c r="NU49" s="6">
        <f t="shared" si="792"/>
        <v>393</v>
      </c>
      <c r="NV49" s="6">
        <f t="shared" si="792"/>
        <v>372</v>
      </c>
      <c r="NW49" s="6">
        <f t="shared" si="792"/>
        <v>289</v>
      </c>
      <c r="NX49" s="6">
        <f t="shared" si="792"/>
        <v>303</v>
      </c>
      <c r="NY49" s="6">
        <f t="shared" si="792"/>
        <v>444</v>
      </c>
      <c r="NZ49" s="46">
        <f t="shared" si="792"/>
        <v>504</v>
      </c>
      <c r="OA49" s="6">
        <f t="shared" si="792"/>
        <v>403</v>
      </c>
      <c r="OB49" s="6">
        <f t="shared" si="792"/>
        <v>362</v>
      </c>
      <c r="OC49" s="6">
        <f t="shared" si="792"/>
        <v>330</v>
      </c>
      <c r="OD49" s="6">
        <f t="shared" si="792"/>
        <v>344</v>
      </c>
      <c r="OE49" s="6">
        <f t="shared" si="792"/>
        <v>457</v>
      </c>
      <c r="OF49" s="6">
        <f t="shared" si="792"/>
        <v>621</v>
      </c>
      <c r="OG49" s="6">
        <f t="shared" si="792"/>
        <v>621</v>
      </c>
      <c r="OH49" s="6">
        <f t="shared" si="792"/>
        <v>561</v>
      </c>
      <c r="OI49" s="6">
        <f t="shared" si="792"/>
        <v>448</v>
      </c>
      <c r="OJ49" s="6">
        <f t="shared" si="792"/>
        <v>416</v>
      </c>
      <c r="OK49" s="6">
        <f t="shared" si="792"/>
        <v>332</v>
      </c>
      <c r="OL49" s="6">
        <f t="shared" si="792"/>
        <v>357</v>
      </c>
      <c r="OM49" s="6">
        <f t="shared" si="792"/>
        <v>440</v>
      </c>
      <c r="ON49" s="6">
        <f t="shared" si="792"/>
        <v>396</v>
      </c>
      <c r="OO49" s="6">
        <f t="shared" si="792"/>
        <v>406</v>
      </c>
      <c r="OP49" s="6">
        <f t="shared" si="792"/>
        <v>415</v>
      </c>
      <c r="OQ49" s="6">
        <f t="shared" si="792"/>
        <v>356</v>
      </c>
      <c r="OR49" s="6">
        <f t="shared" si="792"/>
        <v>355</v>
      </c>
      <c r="OS49" s="6">
        <f t="shared" si="792"/>
        <v>344</v>
      </c>
      <c r="OT49" s="6">
        <f t="shared" si="792"/>
        <v>444</v>
      </c>
      <c r="OU49" s="6">
        <f t="shared" si="792"/>
        <v>424</v>
      </c>
      <c r="OV49" s="6">
        <f t="shared" si="792"/>
        <v>398</v>
      </c>
      <c r="OW49" s="6">
        <f t="shared" si="792"/>
        <v>418</v>
      </c>
      <c r="OX49" s="6">
        <f t="shared" si="792"/>
        <v>416</v>
      </c>
      <c r="OY49" s="6">
        <f t="shared" si="792"/>
        <v>346</v>
      </c>
      <c r="OZ49" s="6">
        <f t="shared" si="792"/>
        <v>446</v>
      </c>
      <c r="PA49" s="6">
        <f t="shared" si="792"/>
        <v>470</v>
      </c>
      <c r="PB49" s="6">
        <f t="shared" si="792"/>
        <v>465</v>
      </c>
      <c r="PC49" s="6">
        <f t="shared" ref="PC49:QR49" si="793">SUM(PC27:PC47)</f>
        <v>488</v>
      </c>
      <c r="PD49" s="6">
        <f t="shared" si="793"/>
        <v>490</v>
      </c>
      <c r="PE49" s="6">
        <f t="shared" si="793"/>
        <v>459</v>
      </c>
      <c r="PF49" s="6">
        <f t="shared" si="793"/>
        <v>382</v>
      </c>
      <c r="PG49" s="6">
        <f t="shared" si="793"/>
        <v>363</v>
      </c>
      <c r="PH49" s="6">
        <f t="shared" si="793"/>
        <v>469</v>
      </c>
      <c r="PI49" s="6">
        <f t="shared" si="793"/>
        <v>445</v>
      </c>
      <c r="PJ49" s="6">
        <f t="shared" si="793"/>
        <v>463</v>
      </c>
      <c r="PK49" s="6">
        <f t="shared" si="793"/>
        <v>452</v>
      </c>
      <c r="PL49" s="6">
        <f t="shared" si="793"/>
        <v>456</v>
      </c>
      <c r="PM49" s="6">
        <f t="shared" si="793"/>
        <v>415</v>
      </c>
      <c r="PN49" s="6">
        <f t="shared" si="793"/>
        <v>346</v>
      </c>
      <c r="PO49" s="6">
        <f t="shared" si="793"/>
        <v>428</v>
      </c>
      <c r="PP49" s="6">
        <f t="shared" si="793"/>
        <v>430</v>
      </c>
      <c r="PQ49" s="6">
        <f t="shared" si="793"/>
        <v>494</v>
      </c>
      <c r="PR49" s="6">
        <f t="shared" si="793"/>
        <v>505</v>
      </c>
      <c r="PS49" s="6">
        <f t="shared" si="793"/>
        <v>482</v>
      </c>
      <c r="PT49" s="6">
        <f t="shared" si="793"/>
        <v>384</v>
      </c>
      <c r="PU49" s="6">
        <f t="shared" si="793"/>
        <v>447</v>
      </c>
      <c r="PV49" s="6">
        <f t="shared" si="793"/>
        <v>506</v>
      </c>
      <c r="PW49" s="6">
        <f t="shared" si="793"/>
        <v>551</v>
      </c>
      <c r="PX49" s="6">
        <f t="shared" si="793"/>
        <v>558</v>
      </c>
      <c r="PY49" s="6">
        <f t="shared" si="793"/>
        <v>543</v>
      </c>
      <c r="PZ49" s="6">
        <f t="shared" si="793"/>
        <v>543</v>
      </c>
      <c r="QA49" s="6">
        <f t="shared" si="793"/>
        <v>473</v>
      </c>
      <c r="QB49" s="6">
        <f t="shared" si="793"/>
        <v>478</v>
      </c>
      <c r="QC49" s="6">
        <f t="shared" si="793"/>
        <v>668</v>
      </c>
      <c r="QD49" s="6">
        <f t="shared" si="793"/>
        <v>700</v>
      </c>
      <c r="QE49" s="6">
        <f t="shared" si="793"/>
        <v>671</v>
      </c>
      <c r="QF49" s="6">
        <f t="shared" si="793"/>
        <v>677</v>
      </c>
      <c r="QG49" s="6">
        <f t="shared" si="793"/>
        <v>614</v>
      </c>
      <c r="QH49" s="6">
        <f t="shared" si="793"/>
        <v>587</v>
      </c>
      <c r="QI49" s="6">
        <f t="shared" si="793"/>
        <v>542</v>
      </c>
      <c r="QJ49" s="6">
        <f t="shared" si="793"/>
        <v>731</v>
      </c>
      <c r="QK49" s="6">
        <f t="shared" si="793"/>
        <v>698</v>
      </c>
      <c r="QL49" s="6">
        <f t="shared" si="793"/>
        <v>673</v>
      </c>
      <c r="QM49" s="6">
        <f t="shared" si="793"/>
        <v>658</v>
      </c>
      <c r="QN49" s="6">
        <f t="shared" si="793"/>
        <v>672</v>
      </c>
      <c r="QO49" s="6">
        <f t="shared" si="793"/>
        <v>532</v>
      </c>
      <c r="QP49" s="6">
        <f t="shared" si="793"/>
        <v>549</v>
      </c>
      <c r="QQ49" s="6">
        <f t="shared" si="793"/>
        <v>731</v>
      </c>
      <c r="QR49" s="6">
        <f t="shared" si="793"/>
        <v>735</v>
      </c>
      <c r="QS49" s="6"/>
      <c r="QT49" s="6"/>
      <c r="QU49" s="6"/>
      <c r="QV49" s="6"/>
      <c r="QW49" s="6"/>
      <c r="QX49" s="6"/>
      <c r="QY49" s="6"/>
      <c r="QZ49" s="6"/>
      <c r="RA49" s="6"/>
      <c r="RB49" s="6"/>
      <c r="RC49" s="6"/>
      <c r="RD49" s="6"/>
      <c r="RE49" s="6"/>
      <c r="RF49" s="6"/>
      <c r="RG49" s="6"/>
      <c r="RH49" s="6"/>
      <c r="RI49" s="6"/>
      <c r="RJ49" s="6"/>
      <c r="RK49" s="6"/>
      <c r="RL49" s="6"/>
      <c r="RM49" s="6"/>
      <c r="RN49" s="6"/>
      <c r="RO49" s="6"/>
      <c r="RP49" s="6"/>
      <c r="RQ49" s="6"/>
      <c r="RR49" s="6"/>
      <c r="RS49" s="6"/>
      <c r="RT49" s="6"/>
      <c r="RU49" s="6"/>
      <c r="RV49" s="6"/>
      <c r="RW49" s="6"/>
      <c r="RX49" s="6"/>
      <c r="RY49" s="6"/>
      <c r="RZ49" s="6"/>
      <c r="SA49" s="6"/>
      <c r="SB49" s="6"/>
      <c r="SC49" s="6"/>
      <c r="SD49" s="6"/>
      <c r="SE49" s="6"/>
      <c r="SF49" s="6"/>
      <c r="SG49" s="6"/>
      <c r="SH49" s="6"/>
      <c r="SI49" s="6"/>
      <c r="SJ49" s="6"/>
      <c r="SK49" s="6"/>
      <c r="SL49" s="6"/>
      <c r="SM49" s="6"/>
      <c r="SN49" s="6"/>
      <c r="SO49" s="6"/>
      <c r="SP49" s="6"/>
      <c r="SQ49" s="6"/>
      <c r="SR49" s="6"/>
      <c r="SS49" s="6"/>
      <c r="ST49" s="6"/>
      <c r="SU49" s="6"/>
      <c r="SV49" s="6"/>
      <c r="SW49" s="6"/>
      <c r="SX49" s="6"/>
      <c r="SY49" s="6"/>
      <c r="SZ49" s="6"/>
      <c r="TA49" s="6"/>
      <c r="TB49" s="6"/>
      <c r="TC49" s="6"/>
      <c r="TD49" s="6"/>
      <c r="TE49" s="6"/>
      <c r="TF49" s="6"/>
      <c r="TG49" s="6"/>
      <c r="TH49" s="6"/>
      <c r="TI49" s="6"/>
      <c r="TJ49" s="6"/>
      <c r="TK49" s="6"/>
      <c r="TL49" s="6"/>
      <c r="TM49" s="6"/>
      <c r="TN49" s="6"/>
      <c r="TO49" s="6"/>
      <c r="TP49" s="6"/>
      <c r="TQ49" s="6"/>
      <c r="TR49" s="6"/>
      <c r="TS49" s="6"/>
      <c r="TT49" s="6"/>
      <c r="TU49" s="6"/>
      <c r="TV49" s="6"/>
      <c r="TW49" s="6"/>
      <c r="TX49" s="6"/>
      <c r="TY49" s="6"/>
      <c r="TZ49" s="6"/>
      <c r="UA49" s="6"/>
      <c r="UB49" s="6"/>
      <c r="UC49" s="6"/>
      <c r="UD49" s="19"/>
    </row>
    <row r="50" spans="1:550" s="9" customFormat="1" ht="15.75" x14ac:dyDescent="0.2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46"/>
      <c r="AF50" s="6"/>
      <c r="AG50" s="6"/>
      <c r="AH50" s="6"/>
      <c r="AI50" s="6"/>
      <c r="AJ50" s="6"/>
      <c r="AK50" s="6"/>
      <c r="AL50" s="6"/>
      <c r="AM50" s="6"/>
      <c r="AN50" s="6"/>
      <c r="AO50" s="6"/>
      <c r="AP50" s="16"/>
      <c r="AQ50" s="16"/>
      <c r="AR50" s="1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4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4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4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c r="IG50" s="6"/>
      <c r="IH50" s="6"/>
      <c r="II50" s="6"/>
      <c r="IJ50" s="6"/>
      <c r="IK50" s="6"/>
      <c r="IL50" s="6"/>
      <c r="IM50" s="6"/>
      <c r="IN50" s="6"/>
      <c r="IO50" s="6"/>
      <c r="IP50" s="6"/>
      <c r="IQ50" s="6"/>
      <c r="IR50" s="6"/>
      <c r="IS50" s="6"/>
      <c r="IT50" s="6"/>
      <c r="IU50" s="6"/>
      <c r="IV50" s="46"/>
      <c r="IW50" s="6"/>
      <c r="IX50" s="6"/>
      <c r="IY50" s="6"/>
      <c r="IZ50" s="6"/>
      <c r="JA50" s="46"/>
      <c r="JB50" s="6"/>
      <c r="JC50" s="6"/>
      <c r="JD50" s="6"/>
      <c r="JE50" s="6"/>
      <c r="JF50" s="6"/>
      <c r="JG50" s="6"/>
      <c r="JH50" s="6"/>
      <c r="JI50" s="6"/>
      <c r="JJ50" s="6"/>
      <c r="JK50" s="6"/>
      <c r="JL50" s="6"/>
      <c r="JM50" s="6"/>
      <c r="JN50" s="6"/>
      <c r="JO50" s="6"/>
      <c r="JP50" s="6"/>
      <c r="JQ50" s="6"/>
      <c r="JR50" s="6"/>
      <c r="JS50" s="6"/>
      <c r="JT50" s="6"/>
      <c r="JU50" s="6"/>
      <c r="JV50" s="6"/>
      <c r="JW50" s="6"/>
      <c r="JX50" s="6"/>
      <c r="JY50" s="6"/>
      <c r="JZ50" s="6"/>
      <c r="KA50" s="6"/>
      <c r="KB50" s="6"/>
      <c r="KC50" s="6"/>
      <c r="KD50" s="6"/>
      <c r="KE50" s="6"/>
      <c r="KF50" s="6"/>
      <c r="KG50" s="6"/>
      <c r="KH50" s="6"/>
      <c r="KI50" s="6"/>
      <c r="KJ50" s="6"/>
      <c r="KK50" s="6"/>
      <c r="KL50" s="6"/>
      <c r="KM50" s="6"/>
      <c r="KN50" s="6"/>
      <c r="KO50" s="6"/>
      <c r="KP50" s="6"/>
      <c r="KQ50" s="6"/>
      <c r="KR50" s="6"/>
      <c r="KS50" s="6"/>
      <c r="KT50" s="6"/>
      <c r="KU50" s="6"/>
      <c r="KV50" s="6"/>
      <c r="KW50" s="6"/>
      <c r="KX50" s="6"/>
      <c r="KY50" s="6"/>
      <c r="KZ50" s="6"/>
      <c r="LA50" s="6"/>
      <c r="LB50" s="6"/>
      <c r="LC50" s="6"/>
      <c r="LD50" s="6"/>
      <c r="LE50" s="6"/>
      <c r="LF50" s="6"/>
      <c r="LG50" s="6"/>
      <c r="LH50" s="6"/>
      <c r="LI50" s="6"/>
      <c r="LJ50" s="6"/>
      <c r="LK50" s="6"/>
      <c r="LL50" s="6"/>
      <c r="LM50" s="6"/>
      <c r="LN50" s="6"/>
      <c r="LO50" s="6"/>
      <c r="LP50" s="6"/>
      <c r="LQ50" s="6"/>
      <c r="LR50" s="6"/>
      <c r="LS50" s="6"/>
      <c r="LT50" s="6"/>
      <c r="LU50" s="6"/>
      <c r="LV50" s="6"/>
      <c r="LW50" s="6"/>
      <c r="LX50" s="6"/>
      <c r="LY50" s="6"/>
      <c r="LZ50" s="6"/>
      <c r="MA50" s="6"/>
      <c r="MB50" s="6"/>
      <c r="MC50" s="6"/>
      <c r="MD50" s="6"/>
      <c r="ME50" s="6"/>
      <c r="MF50" s="6"/>
      <c r="MG50" s="6"/>
      <c r="MH50" s="6"/>
      <c r="MI50" s="6"/>
      <c r="MJ50" s="6"/>
      <c r="MK50" s="6"/>
      <c r="ML50" s="6"/>
      <c r="MM50" s="6"/>
      <c r="MN50" s="6"/>
      <c r="MO50" s="6"/>
      <c r="MP50" s="6"/>
      <c r="MQ50" s="6"/>
      <c r="MR50" s="6"/>
      <c r="MS50" s="6"/>
      <c r="MT50" s="6"/>
      <c r="MU50" s="6"/>
      <c r="MV50" s="6"/>
      <c r="MW50" s="6"/>
      <c r="MX50" s="6"/>
      <c r="MY50" s="6"/>
      <c r="MZ50" s="6"/>
      <c r="NA50" s="6"/>
      <c r="NB50" s="6"/>
      <c r="NC50" s="6"/>
      <c r="ND50" s="6"/>
      <c r="NE50" s="6"/>
      <c r="NF50" s="6"/>
      <c r="NG50" s="6"/>
      <c r="NH50" s="6"/>
      <c r="NI50" s="6"/>
      <c r="NJ50" s="6"/>
      <c r="NK50" s="6"/>
      <c r="NL50" s="6"/>
      <c r="NM50" s="6"/>
      <c r="NN50" s="6"/>
      <c r="NO50" s="6"/>
      <c r="NP50" s="6"/>
      <c r="NQ50" s="6"/>
      <c r="NR50" s="6"/>
      <c r="NS50" s="6"/>
      <c r="NT50" s="6"/>
      <c r="NU50" s="6"/>
      <c r="NV50" s="6"/>
      <c r="NW50" s="6"/>
      <c r="NX50" s="6"/>
      <c r="NY50" s="6"/>
      <c r="NZ50" s="46"/>
      <c r="OA50" s="6"/>
      <c r="OB50" s="6"/>
      <c r="OC50" s="6"/>
      <c r="OD50" s="6"/>
      <c r="OE50" s="6"/>
      <c r="OF50" s="6"/>
      <c r="OG50" s="6"/>
      <c r="OH50" s="6"/>
      <c r="OI50" s="6"/>
      <c r="OJ50" s="6"/>
      <c r="OK50" s="6"/>
      <c r="OL50" s="6"/>
      <c r="OM50" s="6"/>
      <c r="ON50" s="6"/>
      <c r="OO50" s="6"/>
      <c r="OP50" s="6"/>
      <c r="OQ50" s="6"/>
      <c r="OR50" s="6"/>
      <c r="OS50" s="6"/>
      <c r="OT50" s="6"/>
      <c r="OU50" s="6"/>
      <c r="OV50" s="6"/>
      <c r="OW50" s="6"/>
      <c r="OX50" s="6"/>
      <c r="OY50" s="6"/>
      <c r="OZ50" s="6"/>
      <c r="PA50" s="6"/>
      <c r="PB50" s="6"/>
      <c r="PC50" s="6"/>
      <c r="PD50" s="6"/>
      <c r="PE50" s="6"/>
      <c r="PF50" s="6"/>
      <c r="PG50" s="6"/>
      <c r="PH50" s="6"/>
      <c r="PI50" s="6"/>
      <c r="PJ50" s="6"/>
      <c r="PK50" s="6"/>
      <c r="PL50" s="6"/>
      <c r="PM50" s="6"/>
      <c r="PN50" s="6"/>
      <c r="PO50" s="6"/>
      <c r="PP50" s="6"/>
      <c r="PQ50" s="6"/>
      <c r="PR50" s="6"/>
      <c r="PS50" s="6"/>
      <c r="PT50" s="6"/>
      <c r="PU50" s="6"/>
      <c r="PV50" s="6"/>
      <c r="PW50" s="6"/>
      <c r="PX50" s="6"/>
      <c r="PY50" s="6"/>
      <c r="PZ50" s="6"/>
      <c r="QA50" s="6"/>
      <c r="QB50" s="6"/>
      <c r="QC50" s="6"/>
      <c r="QD50" s="6"/>
      <c r="QE50" s="6"/>
      <c r="QF50" s="6"/>
      <c r="QG50" s="6"/>
      <c r="QH50" s="6"/>
      <c r="QI50" s="6"/>
      <c r="QJ50" s="6"/>
      <c r="QK50" s="6"/>
      <c r="QL50" s="6"/>
      <c r="QM50" s="6"/>
      <c r="QN50" s="6"/>
      <c r="QO50" s="6"/>
      <c r="QP50" s="6"/>
      <c r="QQ50" s="6"/>
      <c r="QR50" s="6"/>
      <c r="QS50" s="6"/>
      <c r="QT50" s="6"/>
      <c r="QU50" s="6"/>
      <c r="QV50" s="6"/>
      <c r="QW50" s="6"/>
      <c r="QX50" s="6"/>
      <c r="QY50" s="6"/>
      <c r="QZ50" s="6"/>
      <c r="RA50" s="6"/>
      <c r="RB50" s="6"/>
      <c r="RC50" s="6"/>
      <c r="RD50" s="6"/>
      <c r="RE50" s="6"/>
      <c r="RF50" s="6"/>
      <c r="RG50" s="6"/>
      <c r="RH50" s="6"/>
      <c r="RI50" s="6"/>
      <c r="RJ50" s="6"/>
      <c r="RK50" s="6"/>
      <c r="RL50" s="6"/>
      <c r="RM50" s="6"/>
      <c r="RN50" s="6"/>
      <c r="RO50" s="6"/>
      <c r="RP50" s="6"/>
      <c r="RQ50" s="6"/>
      <c r="RR50" s="6"/>
      <c r="RS50" s="6"/>
      <c r="RT50" s="6"/>
      <c r="RU50" s="6"/>
      <c r="RV50" s="6"/>
      <c r="RW50" s="6"/>
      <c r="RX50" s="6"/>
      <c r="RY50" s="6"/>
      <c r="RZ50" s="6"/>
      <c r="SA50" s="6"/>
      <c r="SB50" s="6"/>
      <c r="SC50" s="6"/>
      <c r="SD50" s="6"/>
      <c r="SE50" s="6"/>
      <c r="SF50" s="6"/>
      <c r="SG50" s="6"/>
      <c r="SH50" s="6"/>
      <c r="SI50" s="6"/>
      <c r="SJ50" s="6"/>
      <c r="SK50" s="6"/>
      <c r="SL50" s="6"/>
      <c r="SM50" s="6"/>
      <c r="SN50" s="6"/>
      <c r="SO50" s="6"/>
      <c r="SP50" s="6"/>
      <c r="SQ50" s="6"/>
      <c r="SR50" s="6"/>
      <c r="SS50" s="6"/>
      <c r="ST50" s="6"/>
      <c r="SU50" s="6"/>
      <c r="SV50" s="6"/>
      <c r="SW50" s="6"/>
      <c r="SX50" s="6"/>
      <c r="SY50" s="6"/>
      <c r="SZ50" s="6"/>
      <c r="TA50" s="6"/>
      <c r="TB50" s="6"/>
      <c r="TC50" s="6"/>
      <c r="TD50" s="6"/>
      <c r="TE50" s="6"/>
      <c r="TF50" s="6"/>
      <c r="TG50" s="6"/>
      <c r="TH50" s="6"/>
      <c r="TI50" s="6"/>
      <c r="TJ50" s="6"/>
      <c r="TK50" s="6"/>
      <c r="TL50" s="6"/>
      <c r="TM50" s="6"/>
      <c r="TN50" s="6"/>
      <c r="TO50" s="6"/>
      <c r="TP50" s="6"/>
      <c r="TQ50" s="6"/>
      <c r="TR50" s="6"/>
      <c r="TS50" s="6"/>
      <c r="TT50" s="6"/>
      <c r="TU50" s="6"/>
      <c r="TV50" s="6"/>
      <c r="TW50" s="6"/>
      <c r="TX50" s="6"/>
      <c r="TY50" s="6"/>
      <c r="TZ50" s="6"/>
      <c r="UA50" s="6"/>
      <c r="UB50" s="6"/>
      <c r="UC50" s="6"/>
      <c r="UD50" s="19"/>
    </row>
    <row r="51" spans="1:550" s="18" customFormat="1" ht="24.75" customHeight="1" x14ac:dyDescent="0.25">
      <c r="A51" s="21" t="s">
        <v>64</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20"/>
      <c r="AQ51" s="20"/>
      <c r="AR51" s="20"/>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c r="ES51" s="19"/>
      <c r="ET51" s="19"/>
      <c r="EU51" s="19"/>
      <c r="EV51" s="19"/>
      <c r="EW51" s="19"/>
      <c r="EX51" s="19"/>
      <c r="EY51" s="19"/>
      <c r="EZ51" s="19"/>
      <c r="FA51" s="19"/>
      <c r="FB51" s="19"/>
      <c r="FC51" s="19"/>
      <c r="FD51" s="19"/>
      <c r="FE51" s="19"/>
      <c r="FF51" s="19"/>
      <c r="FG51" s="19"/>
      <c r="FH51" s="19"/>
      <c r="FI51" s="19"/>
      <c r="FJ51" s="19"/>
      <c r="FK51" s="19"/>
      <c r="FL51" s="19"/>
      <c r="FM51" s="19"/>
      <c r="FN51" s="19"/>
      <c r="FO51" s="19"/>
      <c r="FP51" s="19"/>
      <c r="FQ51" s="19"/>
      <c r="FR51" s="19"/>
      <c r="FS51" s="19"/>
      <c r="FT51" s="19"/>
      <c r="FU51" s="19"/>
      <c r="FV51" s="19"/>
      <c r="FW51" s="19"/>
      <c r="FX51" s="19"/>
      <c r="FY51" s="19"/>
      <c r="FZ51" s="19"/>
      <c r="GA51" s="19"/>
      <c r="GB51" s="19"/>
      <c r="GC51" s="19"/>
      <c r="GD51" s="19"/>
      <c r="GE51" s="19"/>
      <c r="GF51" s="19"/>
      <c r="GG51" s="19"/>
      <c r="GH51" s="19"/>
      <c r="GI51" s="19"/>
      <c r="GJ51" s="19"/>
      <c r="GK51" s="19"/>
      <c r="GL51" s="19"/>
      <c r="GM51" s="19"/>
      <c r="GN51" s="19"/>
      <c r="GO51" s="19"/>
      <c r="GP51" s="19"/>
      <c r="GQ51" s="19"/>
      <c r="GR51" s="19"/>
      <c r="GS51" s="19"/>
      <c r="GT51" s="19"/>
      <c r="GU51" s="19"/>
      <c r="GV51" s="19"/>
      <c r="GW51" s="19"/>
      <c r="GX51" s="19"/>
      <c r="GY51" s="19"/>
      <c r="GZ51" s="19"/>
      <c r="HA51" s="19"/>
      <c r="HB51" s="19"/>
      <c r="HC51" s="19"/>
      <c r="HD51" s="19"/>
      <c r="HE51" s="19"/>
      <c r="HF51" s="19"/>
      <c r="HG51" s="19"/>
      <c r="HH51" s="19"/>
      <c r="HI51" s="19"/>
      <c r="HJ51" s="19"/>
      <c r="HK51" s="19"/>
      <c r="HL51" s="19"/>
      <c r="HM51" s="19"/>
      <c r="HN51" s="19"/>
      <c r="HO51" s="19"/>
      <c r="HP51" s="19"/>
      <c r="HQ51" s="19"/>
      <c r="HR51" s="19"/>
      <c r="HS51" s="19"/>
      <c r="HT51" s="19"/>
      <c r="HU51" s="19"/>
      <c r="HV51" s="19"/>
      <c r="HW51" s="19"/>
      <c r="HX51" s="19"/>
      <c r="HY51" s="19"/>
      <c r="HZ51" s="19"/>
      <c r="IA51" s="19"/>
      <c r="IB51" s="19"/>
      <c r="IC51" s="19"/>
      <c r="ID51" s="19"/>
      <c r="IE51" s="19"/>
      <c r="IF51" s="19"/>
      <c r="IG51" s="19"/>
      <c r="IH51" s="19"/>
      <c r="II51" s="19"/>
      <c r="IJ51" s="19"/>
      <c r="IK51" s="19"/>
      <c r="IL51" s="19"/>
      <c r="IM51" s="19"/>
      <c r="IN51" s="19"/>
      <c r="IO51" s="19"/>
      <c r="IP51" s="19"/>
      <c r="IQ51" s="19"/>
      <c r="IR51" s="19"/>
      <c r="IS51" s="19"/>
      <c r="IT51" s="19"/>
      <c r="IU51" s="19"/>
      <c r="IV51" s="19"/>
      <c r="IW51" s="19"/>
      <c r="IX51" s="19"/>
      <c r="IY51" s="19"/>
      <c r="IZ51" s="19"/>
      <c r="JA51" s="19"/>
      <c r="JB51" s="19"/>
      <c r="JC51" s="19"/>
      <c r="JD51" s="19"/>
      <c r="JE51" s="19"/>
      <c r="JF51" s="19"/>
      <c r="JG51" s="19"/>
      <c r="JH51" s="19"/>
      <c r="JI51" s="19"/>
      <c r="JJ51" s="19"/>
      <c r="JK51" s="19"/>
      <c r="JL51" s="19"/>
      <c r="JM51" s="19"/>
      <c r="JN51" s="19"/>
      <c r="JO51" s="19"/>
      <c r="JP51" s="19"/>
      <c r="JQ51" s="19"/>
      <c r="JR51" s="19"/>
      <c r="JS51" s="19"/>
      <c r="JT51" s="19"/>
      <c r="JU51" s="19"/>
      <c r="JV51" s="19"/>
      <c r="JW51" s="19"/>
      <c r="JX51" s="19"/>
      <c r="JY51" s="19"/>
      <c r="JZ51" s="19"/>
      <c r="KA51" s="19"/>
      <c r="KB51" s="19"/>
      <c r="KC51" s="19"/>
      <c r="KD51" s="19"/>
      <c r="KE51" s="19"/>
      <c r="KF51" s="19"/>
      <c r="KG51" s="19"/>
      <c r="KH51" s="19"/>
      <c r="KI51" s="19"/>
      <c r="KJ51" s="19"/>
      <c r="KK51" s="19"/>
      <c r="KL51" s="19"/>
      <c r="KM51" s="19"/>
      <c r="KN51" s="19"/>
      <c r="KO51" s="19"/>
      <c r="KP51" s="19"/>
      <c r="KQ51" s="19"/>
      <c r="KR51" s="19"/>
      <c r="KS51" s="19"/>
      <c r="KT51" s="19"/>
      <c r="KU51" s="19"/>
      <c r="KV51" s="19"/>
      <c r="KW51" s="19"/>
      <c r="KX51" s="19"/>
      <c r="KY51" s="19"/>
      <c r="KZ51" s="19"/>
      <c r="LA51" s="19"/>
      <c r="LB51" s="19"/>
      <c r="LC51" s="19"/>
      <c r="LD51" s="19"/>
      <c r="LE51" s="19"/>
      <c r="LF51" s="19"/>
      <c r="LG51" s="19"/>
      <c r="LH51" s="19"/>
      <c r="LI51" s="19"/>
      <c r="LJ51" s="19"/>
      <c r="LK51" s="19"/>
      <c r="LL51" s="19"/>
      <c r="LM51" s="19"/>
      <c r="LN51" s="19"/>
      <c r="LO51" s="19"/>
      <c r="LP51" s="19"/>
      <c r="LQ51" s="19"/>
      <c r="LR51" s="19"/>
      <c r="LS51" s="19"/>
      <c r="LT51" s="19"/>
      <c r="LU51" s="19"/>
      <c r="LV51" s="19"/>
      <c r="LW51" s="19"/>
      <c r="LX51" s="19"/>
      <c r="LY51" s="19"/>
      <c r="LZ51" s="19"/>
      <c r="MA51" s="19"/>
      <c r="MB51" s="19"/>
      <c r="MC51" s="19"/>
      <c r="MD51" s="19"/>
      <c r="ME51" s="19"/>
      <c r="MF51" s="19"/>
      <c r="MG51" s="19"/>
      <c r="MH51" s="19"/>
      <c r="MI51" s="19"/>
      <c r="MJ51" s="19"/>
      <c r="MK51" s="19"/>
      <c r="ML51" s="19"/>
      <c r="MM51" s="19"/>
      <c r="MN51" s="19"/>
      <c r="MO51" s="19"/>
      <c r="MP51" s="19"/>
      <c r="MQ51" s="19"/>
      <c r="MR51" s="19"/>
      <c r="MS51" s="19"/>
      <c r="MT51" s="19"/>
      <c r="MU51" s="19"/>
      <c r="MV51" s="19"/>
      <c r="MW51" s="19"/>
      <c r="MX51" s="19"/>
      <c r="MY51" s="19"/>
      <c r="MZ51" s="19"/>
      <c r="NA51" s="19"/>
      <c r="NB51" s="19"/>
      <c r="NC51" s="19"/>
      <c r="ND51" s="19"/>
      <c r="NE51" s="19"/>
      <c r="NF51" s="19"/>
      <c r="NG51" s="19"/>
      <c r="NH51" s="19"/>
      <c r="NI51" s="19"/>
      <c r="NJ51" s="19"/>
      <c r="NK51" s="19"/>
      <c r="NL51" s="19"/>
      <c r="NM51" s="19"/>
      <c r="NN51" s="19"/>
      <c r="NO51" s="19"/>
      <c r="NP51" s="19"/>
      <c r="NQ51" s="19"/>
      <c r="NR51" s="19"/>
      <c r="NS51" s="19"/>
      <c r="NT51" s="19"/>
      <c r="NU51" s="19"/>
      <c r="NV51" s="19"/>
      <c r="NW51" s="19"/>
      <c r="NX51" s="19"/>
      <c r="NY51" s="19"/>
      <c r="NZ51" s="19"/>
      <c r="OA51" s="19"/>
      <c r="OB51" s="19"/>
      <c r="OC51" s="19"/>
      <c r="OD51" s="19"/>
      <c r="OE51" s="19"/>
      <c r="OF51" s="19"/>
      <c r="OG51" s="19"/>
      <c r="OH51" s="19"/>
      <c r="OI51" s="19"/>
      <c r="OJ51" s="19"/>
      <c r="OK51" s="19"/>
      <c r="OL51" s="19"/>
      <c r="OM51" s="19"/>
      <c r="ON51" s="19"/>
      <c r="OO51" s="19"/>
      <c r="OP51" s="19"/>
      <c r="OQ51" s="19"/>
      <c r="OR51" s="19"/>
      <c r="OS51" s="19"/>
      <c r="OT51" s="19"/>
      <c r="OU51" s="19"/>
      <c r="OV51" s="19"/>
      <c r="OW51" s="19"/>
      <c r="OX51" s="19"/>
      <c r="OY51" s="19"/>
      <c r="OZ51" s="19"/>
      <c r="PA51" s="19"/>
      <c r="PB51" s="19"/>
      <c r="PC51" s="19"/>
      <c r="PD51" s="19"/>
      <c r="PE51" s="19"/>
      <c r="PF51" s="19"/>
      <c r="PG51" s="19"/>
      <c r="PH51" s="19"/>
      <c r="PI51" s="19"/>
      <c r="PJ51" s="19"/>
      <c r="PK51" s="19"/>
      <c r="PL51" s="19"/>
      <c r="PM51" s="19"/>
      <c r="PN51" s="19"/>
      <c r="PO51" s="19"/>
      <c r="PP51" s="19"/>
      <c r="PQ51" s="19"/>
      <c r="PR51" s="19"/>
      <c r="PS51" s="19"/>
      <c r="PT51" s="19"/>
      <c r="PU51" s="19"/>
      <c r="PV51" s="19"/>
      <c r="PW51" s="19"/>
      <c r="PX51" s="19"/>
      <c r="PY51" s="19"/>
      <c r="PZ51" s="19"/>
      <c r="QA51" s="19"/>
      <c r="QB51" s="19"/>
      <c r="QC51" s="19"/>
      <c r="QD51" s="19"/>
      <c r="QE51" s="19"/>
      <c r="QF51" s="19"/>
      <c r="QG51" s="19"/>
      <c r="QH51" s="19"/>
      <c r="QI51" s="19"/>
      <c r="QJ51" s="19"/>
      <c r="QK51" s="19"/>
      <c r="QL51" s="19"/>
      <c r="QM51" s="19"/>
      <c r="QN51" s="19"/>
      <c r="QO51" s="19"/>
      <c r="QP51" s="19"/>
      <c r="QQ51" s="19"/>
      <c r="QR51" s="19"/>
      <c r="QS51" s="19"/>
      <c r="QT51" s="19"/>
      <c r="QU51" s="19"/>
      <c r="QV51" s="19"/>
      <c r="QW51" s="19"/>
      <c r="QX51" s="19"/>
      <c r="QY51" s="19"/>
      <c r="QZ51" s="19"/>
      <c r="RA51" s="19"/>
      <c r="RB51" s="19"/>
      <c r="RC51" s="19"/>
      <c r="RD51" s="19"/>
      <c r="RE51" s="19"/>
      <c r="RF51" s="19"/>
      <c r="RG51" s="19"/>
      <c r="RH51" s="19"/>
      <c r="RI51" s="19"/>
      <c r="RJ51" s="19"/>
      <c r="RK51" s="19"/>
      <c r="RL51" s="19"/>
      <c r="RM51" s="19"/>
      <c r="RN51" s="19"/>
      <c r="RO51" s="19"/>
      <c r="RP51" s="19"/>
      <c r="RQ51" s="19"/>
      <c r="RR51" s="19"/>
      <c r="RS51" s="19"/>
      <c r="RT51" s="19"/>
      <c r="RU51" s="19"/>
      <c r="RV51" s="19"/>
      <c r="RW51" s="19"/>
      <c r="RX51" s="19"/>
      <c r="RY51" s="19"/>
      <c r="RZ51" s="19"/>
      <c r="SA51" s="19"/>
      <c r="SB51" s="19"/>
      <c r="SC51" s="19"/>
      <c r="SD51" s="19"/>
      <c r="SE51" s="19"/>
      <c r="SF51" s="19"/>
      <c r="SG51" s="19"/>
      <c r="SH51" s="19"/>
      <c r="SI51" s="19"/>
      <c r="SJ51" s="19"/>
      <c r="SK51" s="19"/>
      <c r="SL51" s="19"/>
      <c r="SM51" s="19"/>
      <c r="SN51" s="19"/>
      <c r="SO51" s="19"/>
      <c r="SP51" s="19"/>
      <c r="SQ51" s="19"/>
      <c r="SR51" s="19"/>
      <c r="SS51" s="19"/>
      <c r="ST51" s="19"/>
      <c r="SU51" s="19"/>
      <c r="SV51" s="19"/>
      <c r="SW51" s="19"/>
      <c r="SX51" s="19"/>
      <c r="SY51" s="19"/>
      <c r="SZ51" s="19"/>
      <c r="TA51" s="19"/>
      <c r="TB51" s="19"/>
      <c r="TC51" s="19"/>
      <c r="TD51" s="19"/>
      <c r="TE51" s="19"/>
      <c r="TF51" s="19"/>
      <c r="TG51" s="19"/>
      <c r="TH51" s="19"/>
      <c r="TI51" s="19"/>
      <c r="TJ51" s="19"/>
      <c r="TK51" s="19"/>
      <c r="TL51" s="19"/>
      <c r="TM51" s="19"/>
      <c r="TN51" s="19"/>
      <c r="TO51" s="19"/>
      <c r="TP51" s="19"/>
      <c r="TQ51" s="19"/>
      <c r="TR51" s="19"/>
      <c r="TS51" s="19"/>
      <c r="TT51" s="19"/>
      <c r="TU51" s="19"/>
      <c r="TV51" s="19"/>
      <c r="TW51" s="19"/>
      <c r="TX51" s="19"/>
      <c r="TY51" s="19"/>
      <c r="TZ51" s="19"/>
      <c r="UA51" s="19"/>
      <c r="UB51" s="19"/>
      <c r="UC51" s="19"/>
      <c r="UD51" s="19"/>
    </row>
    <row r="52" spans="1:550" ht="15.75" x14ac:dyDescent="0.25">
      <c r="A52" s="9"/>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45"/>
      <c r="AF52" s="17"/>
      <c r="AG52" s="17"/>
      <c r="AH52" s="6"/>
      <c r="AI52" s="17"/>
      <c r="AJ52" s="6"/>
      <c r="AK52" s="6"/>
      <c r="AL52" s="6"/>
      <c r="AM52" s="6"/>
      <c r="AO52" s="6"/>
      <c r="AP52" s="16"/>
      <c r="AQ52" s="16"/>
      <c r="AR52" s="1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4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4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4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6"/>
      <c r="IV52" s="46"/>
      <c r="IW52" s="6"/>
      <c r="IX52" s="6"/>
      <c r="IY52" s="6"/>
      <c r="IZ52" s="6"/>
      <c r="JA52" s="46"/>
      <c r="JB52" s="6"/>
      <c r="JC52" s="6"/>
      <c r="JD52" s="6"/>
      <c r="JE52" s="6"/>
      <c r="JF52" s="6"/>
      <c r="JG52" s="6"/>
      <c r="JH52" s="6"/>
      <c r="JI52" s="6"/>
      <c r="JJ52" s="6"/>
      <c r="JK52" s="6"/>
      <c r="JL52" s="6"/>
      <c r="JM52" s="6"/>
      <c r="JN52" s="6"/>
      <c r="JO52" s="6"/>
      <c r="JP52" s="6"/>
      <c r="JQ52" s="6"/>
      <c r="JR52" s="6"/>
      <c r="JS52" s="6"/>
      <c r="JT52" s="6"/>
      <c r="JU52" s="6"/>
      <c r="JV52" s="6"/>
      <c r="JW52" s="6"/>
      <c r="JX52" s="6"/>
      <c r="JY52" s="6"/>
      <c r="JZ52" s="6"/>
      <c r="KA52" s="6"/>
      <c r="KB52" s="6"/>
      <c r="KC52" s="6"/>
      <c r="KD52" s="6"/>
      <c r="KE52" s="6"/>
      <c r="KF52" s="6"/>
      <c r="KG52" s="6"/>
      <c r="KH52" s="6"/>
      <c r="KI52" s="6"/>
      <c r="KJ52" s="6"/>
      <c r="KK52" s="6"/>
      <c r="KL52" s="6"/>
      <c r="KM52" s="6"/>
      <c r="KN52" s="6"/>
      <c r="KO52" s="6"/>
      <c r="KP52" s="6"/>
      <c r="KQ52" s="6"/>
      <c r="KR52" s="6"/>
      <c r="KS52" s="6"/>
      <c r="KT52" s="6"/>
      <c r="KU52" s="6"/>
      <c r="KV52" s="6"/>
      <c r="KW52" s="6"/>
      <c r="KX52" s="6"/>
      <c r="KY52" s="6"/>
      <c r="KZ52" s="6"/>
      <c r="LA52" s="6"/>
      <c r="LB52" s="6"/>
      <c r="LC52" s="6"/>
      <c r="LD52" s="6"/>
      <c r="LE52" s="6"/>
      <c r="LF52" s="6"/>
      <c r="LG52" s="6"/>
      <c r="LH52" s="6"/>
      <c r="LI52" s="6"/>
      <c r="LJ52" s="6"/>
      <c r="LK52" s="6"/>
      <c r="LL52" s="6"/>
      <c r="LM52" s="6"/>
      <c r="LN52" s="6"/>
      <c r="LO52" s="6"/>
      <c r="LP52" s="6"/>
      <c r="LQ52" s="6"/>
      <c r="LR52" s="6"/>
      <c r="LS52" s="6"/>
      <c r="LT52" s="6"/>
      <c r="LU52" s="6"/>
      <c r="LV52" s="6"/>
      <c r="LW52" s="6"/>
      <c r="LX52" s="6"/>
      <c r="LY52" s="6"/>
      <c r="LZ52" s="6"/>
      <c r="MA52" s="6"/>
      <c r="MB52" s="6"/>
      <c r="MC52" s="6"/>
      <c r="MD52" s="6"/>
      <c r="ME52" s="6"/>
      <c r="MF52" s="6"/>
      <c r="MG52" s="6"/>
      <c r="MH52" s="6"/>
      <c r="MI52" s="6"/>
      <c r="MJ52" s="6"/>
      <c r="MK52" s="6"/>
      <c r="ML52" s="6"/>
      <c r="MM52" s="6"/>
      <c r="MN52" s="6"/>
      <c r="MO52" s="6"/>
      <c r="MP52" s="6"/>
      <c r="MQ52" s="6"/>
      <c r="MR52" s="6"/>
      <c r="MS52" s="6"/>
      <c r="MT52" s="6"/>
      <c r="MU52" s="6"/>
      <c r="MV52" s="6"/>
      <c r="MW52" s="6"/>
      <c r="MX52" s="6"/>
      <c r="MY52" s="6"/>
      <c r="MZ52" s="6"/>
      <c r="NA52" s="6"/>
      <c r="NB52" s="6"/>
      <c r="NC52" s="6"/>
      <c r="ND52" s="6"/>
      <c r="NE52" s="6"/>
      <c r="NF52" s="6"/>
      <c r="NG52" s="6"/>
      <c r="NH52" s="6"/>
      <c r="NI52" s="6"/>
      <c r="NJ52" s="6"/>
      <c r="NK52" s="6"/>
      <c r="NL52" s="6"/>
      <c r="NM52" s="6"/>
      <c r="NN52" s="6"/>
      <c r="NO52" s="6"/>
      <c r="NP52" s="6"/>
      <c r="NQ52" s="6"/>
      <c r="NR52" s="6"/>
      <c r="NS52" s="6"/>
      <c r="NT52" s="6"/>
      <c r="NU52" s="6"/>
      <c r="NV52" s="6"/>
      <c r="NW52" s="6"/>
      <c r="NX52" s="6"/>
      <c r="NY52" s="6"/>
      <c r="NZ52" s="46"/>
      <c r="OA52" s="6"/>
      <c r="OB52" s="6"/>
      <c r="OC52" s="6"/>
      <c r="OD52" s="6"/>
      <c r="OE52" s="6"/>
      <c r="OF52" s="6"/>
      <c r="OG52" s="6"/>
      <c r="OH52" s="6"/>
      <c r="OI52" s="6"/>
      <c r="OJ52" s="6"/>
      <c r="OK52" s="6"/>
      <c r="OL52" s="6"/>
      <c r="OM52" s="6"/>
      <c r="ON52" s="6"/>
      <c r="OO52" s="6"/>
      <c r="OP52" s="6"/>
      <c r="OQ52" s="6"/>
      <c r="OR52" s="6"/>
      <c r="OS52" s="6"/>
      <c r="OT52" s="6"/>
      <c r="OU52" s="6"/>
      <c r="OV52" s="6"/>
      <c r="OW52" s="6"/>
      <c r="OX52" s="6"/>
      <c r="OY52" s="6"/>
      <c r="OZ52" s="6"/>
      <c r="PA52" s="6"/>
      <c r="PB52" s="6"/>
      <c r="PC52" s="6"/>
      <c r="PD52" s="6"/>
      <c r="PE52" s="6"/>
      <c r="PF52" s="6"/>
      <c r="PG52" s="6"/>
      <c r="PH52" s="6"/>
      <c r="PI52" s="6"/>
      <c r="PJ52" s="6"/>
      <c r="PK52" s="6"/>
      <c r="PL52" s="6"/>
      <c r="PM52" s="6"/>
      <c r="PN52" s="6"/>
      <c r="PO52" s="6"/>
      <c r="PP52" s="6"/>
      <c r="PQ52" s="6"/>
      <c r="PR52" s="6"/>
      <c r="PS52" s="6"/>
      <c r="PT52" s="6"/>
      <c r="PU52" s="6"/>
      <c r="PV52" s="6"/>
      <c r="PW52" s="6"/>
      <c r="PX52" s="6"/>
      <c r="PY52" s="6"/>
      <c r="PZ52" s="6"/>
      <c r="QA52" s="6"/>
      <c r="QB52" s="6"/>
      <c r="QC52" s="6"/>
      <c r="QD52" s="6"/>
      <c r="QE52" s="6"/>
      <c r="QF52" s="6"/>
      <c r="QG52" s="6"/>
      <c r="QH52" s="6"/>
      <c r="QI52" s="6"/>
      <c r="QJ52" s="6"/>
      <c r="QK52" s="6"/>
      <c r="QL52" s="6"/>
      <c r="QM52" s="6"/>
      <c r="QN52" s="6"/>
      <c r="QO52" s="6"/>
      <c r="QP52" s="6"/>
      <c r="QQ52" s="6"/>
      <c r="QR52" s="6"/>
      <c r="QS52" s="6"/>
      <c r="QT52" s="6"/>
      <c r="QU52" s="6"/>
      <c r="QV52" s="6"/>
      <c r="QW52" s="6"/>
      <c r="QX52" s="6"/>
      <c r="QY52" s="6"/>
      <c r="QZ52" s="6"/>
      <c r="RA52" s="6"/>
      <c r="RB52" s="6"/>
      <c r="RC52" s="6"/>
      <c r="RD52" s="6"/>
      <c r="RE52" s="6"/>
      <c r="RF52" s="6"/>
      <c r="RG52" s="6"/>
      <c r="RH52" s="6"/>
      <c r="RI52" s="6"/>
      <c r="RJ52" s="6"/>
      <c r="RK52" s="6"/>
      <c r="RL52" s="6"/>
      <c r="RM52" s="6"/>
      <c r="RN52" s="6"/>
      <c r="RO52" s="6"/>
      <c r="RP52" s="6"/>
      <c r="RQ52" s="6"/>
      <c r="RR52" s="6"/>
      <c r="RS52" s="6"/>
      <c r="RT52" s="6"/>
      <c r="RU52" s="6"/>
      <c r="RV52" s="6"/>
      <c r="RW52" s="6"/>
      <c r="RX52" s="6"/>
      <c r="RY52" s="6"/>
      <c r="RZ52" s="6"/>
      <c r="SA52" s="6"/>
      <c r="SB52" s="6"/>
      <c r="SC52" s="6"/>
      <c r="SD52" s="6"/>
      <c r="SE52" s="6"/>
      <c r="SF52" s="6"/>
      <c r="SG52" s="6"/>
      <c r="SH52" s="6"/>
      <c r="SI52" s="6"/>
      <c r="SJ52" s="6"/>
      <c r="SK52" s="6"/>
      <c r="SL52" s="6"/>
      <c r="SM52" s="6"/>
      <c r="SN52" s="6"/>
      <c r="SO52" s="6"/>
      <c r="SP52" s="6"/>
      <c r="SQ52" s="6"/>
      <c r="SR52" s="6"/>
      <c r="SS52" s="6"/>
      <c r="ST52" s="6"/>
      <c r="SU52" s="6"/>
      <c r="SV52" s="6"/>
      <c r="SW52" s="6"/>
      <c r="SX52" s="6"/>
      <c r="SY52" s="6"/>
      <c r="SZ52" s="6"/>
      <c r="TA52" s="6"/>
      <c r="TB52" s="6"/>
      <c r="TC52" s="6"/>
      <c r="TD52" s="6"/>
      <c r="TE52" s="6"/>
      <c r="TF52" s="6"/>
      <c r="TG52" s="6"/>
      <c r="TH52" s="6"/>
      <c r="TI52" s="6"/>
      <c r="TJ52" s="6"/>
      <c r="TK52" s="6"/>
      <c r="TL52" s="6"/>
      <c r="TM52" s="6"/>
      <c r="TN52" s="6"/>
      <c r="TO52" s="6"/>
      <c r="TP52" s="6"/>
      <c r="TQ52" s="6"/>
      <c r="TR52" s="6"/>
      <c r="TS52" s="6"/>
      <c r="TT52" s="6"/>
      <c r="TU52" s="6"/>
      <c r="TV52" s="6"/>
      <c r="TW52" s="6"/>
      <c r="TX52" s="6"/>
      <c r="TY52" s="6"/>
      <c r="TZ52" s="6"/>
      <c r="UA52" s="6"/>
      <c r="UB52" s="6"/>
      <c r="UC52" s="6"/>
      <c r="UD52" s="19"/>
    </row>
    <row r="53" spans="1:550" ht="31.5" x14ac:dyDescent="0.2">
      <c r="A53" s="15" t="s">
        <v>16</v>
      </c>
      <c r="B53" s="14">
        <v>43850</v>
      </c>
      <c r="C53" s="12">
        <v>43851</v>
      </c>
      <c r="D53" s="12">
        <v>43852</v>
      </c>
      <c r="E53" s="12">
        <v>43853</v>
      </c>
      <c r="F53" s="12">
        <v>43854</v>
      </c>
      <c r="G53" s="12">
        <v>43855</v>
      </c>
      <c r="H53" s="12">
        <v>43856</v>
      </c>
      <c r="I53" s="12">
        <v>43857</v>
      </c>
      <c r="J53" s="12">
        <v>43858</v>
      </c>
      <c r="K53" s="12">
        <v>43859</v>
      </c>
      <c r="L53" s="12">
        <v>43860</v>
      </c>
      <c r="M53" s="12">
        <v>43861</v>
      </c>
      <c r="N53" s="12">
        <v>43862</v>
      </c>
      <c r="O53" s="12">
        <v>43863</v>
      </c>
      <c r="P53" s="12">
        <v>43864</v>
      </c>
      <c r="Q53" s="12">
        <v>43865</v>
      </c>
      <c r="R53" s="12">
        <v>43866</v>
      </c>
      <c r="S53" s="12">
        <v>43867</v>
      </c>
      <c r="T53" s="12">
        <v>43868</v>
      </c>
      <c r="U53" s="12">
        <v>43869</v>
      </c>
      <c r="V53" s="12">
        <v>43870</v>
      </c>
      <c r="W53" s="12">
        <v>43871</v>
      </c>
      <c r="X53" s="12">
        <v>43872</v>
      </c>
      <c r="Y53" s="12">
        <v>43873</v>
      </c>
      <c r="Z53" s="12">
        <v>43874</v>
      </c>
      <c r="AA53" s="12">
        <v>43875</v>
      </c>
      <c r="AB53" s="12">
        <v>43876</v>
      </c>
      <c r="AC53" s="12">
        <v>43877</v>
      </c>
      <c r="AD53" s="12">
        <v>43878</v>
      </c>
      <c r="AE53" s="44">
        <v>43879</v>
      </c>
      <c r="AF53" s="12">
        <v>43880</v>
      </c>
      <c r="AG53" s="12">
        <v>43881</v>
      </c>
      <c r="AH53" s="12">
        <v>43882</v>
      </c>
      <c r="AI53" s="12">
        <v>43883</v>
      </c>
      <c r="AJ53" s="12">
        <v>43884</v>
      </c>
      <c r="AK53" s="12">
        <v>43885</v>
      </c>
      <c r="AL53" s="12">
        <v>43886</v>
      </c>
      <c r="AM53" s="12">
        <v>43887</v>
      </c>
      <c r="AN53" s="12">
        <v>43888</v>
      </c>
      <c r="AO53" s="12">
        <v>43889</v>
      </c>
      <c r="AP53" s="13">
        <v>43890</v>
      </c>
      <c r="AQ53" s="13">
        <v>43891</v>
      </c>
      <c r="AR53" s="13">
        <v>43892</v>
      </c>
      <c r="AS53" s="12">
        <v>43893</v>
      </c>
      <c r="AT53" s="12">
        <v>43894</v>
      </c>
      <c r="AU53" s="12">
        <v>43895</v>
      </c>
      <c r="AV53" s="12">
        <v>43896</v>
      </c>
      <c r="AW53" s="12">
        <v>43897</v>
      </c>
      <c r="AX53" s="12">
        <v>43898</v>
      </c>
      <c r="AY53" s="12">
        <v>43899</v>
      </c>
      <c r="AZ53" s="12">
        <v>43900</v>
      </c>
      <c r="BA53" s="12">
        <v>43901</v>
      </c>
      <c r="BB53" s="12">
        <v>43902</v>
      </c>
      <c r="BC53" s="12">
        <v>43903</v>
      </c>
      <c r="BD53" s="12">
        <v>43904</v>
      </c>
      <c r="BE53" s="12">
        <v>43905</v>
      </c>
      <c r="BF53" s="12">
        <v>43906</v>
      </c>
      <c r="BG53" s="12">
        <v>43907</v>
      </c>
      <c r="BH53" s="12">
        <v>43908</v>
      </c>
      <c r="BI53" s="12">
        <v>43909</v>
      </c>
      <c r="BJ53" s="12">
        <v>43910</v>
      </c>
      <c r="BK53" s="12">
        <v>43911</v>
      </c>
      <c r="BL53" s="12">
        <v>43912</v>
      </c>
      <c r="BM53" s="12">
        <v>43913</v>
      </c>
      <c r="BN53" s="12">
        <v>43914</v>
      </c>
      <c r="BO53" s="12">
        <v>43915</v>
      </c>
      <c r="BP53" s="12">
        <v>43916</v>
      </c>
      <c r="BQ53" s="12">
        <v>43917</v>
      </c>
      <c r="BR53" s="12">
        <v>43918</v>
      </c>
      <c r="BS53" s="12">
        <v>43919</v>
      </c>
      <c r="BT53" s="12">
        <v>43920</v>
      </c>
      <c r="BU53" s="12">
        <v>43921</v>
      </c>
      <c r="BV53" s="12">
        <v>43922</v>
      </c>
      <c r="BW53" s="12">
        <v>43923</v>
      </c>
      <c r="BX53" s="12">
        <v>43924</v>
      </c>
      <c r="BY53" s="12">
        <v>43925</v>
      </c>
      <c r="BZ53" s="12">
        <v>43926</v>
      </c>
      <c r="CA53" s="12">
        <v>43927</v>
      </c>
      <c r="CB53" s="12">
        <v>43928</v>
      </c>
      <c r="CC53" s="12">
        <v>43929</v>
      </c>
      <c r="CD53" s="12">
        <v>43930</v>
      </c>
      <c r="CE53" s="12">
        <v>43931</v>
      </c>
      <c r="CF53" s="12">
        <v>43932</v>
      </c>
      <c r="CG53" s="12">
        <v>43933</v>
      </c>
      <c r="CH53" s="12">
        <v>43934</v>
      </c>
      <c r="CI53" s="12">
        <v>43935</v>
      </c>
      <c r="CJ53" s="12">
        <v>43936</v>
      </c>
      <c r="CK53" s="12">
        <v>43937</v>
      </c>
      <c r="CL53" s="12">
        <v>43938</v>
      </c>
      <c r="CM53" s="12">
        <v>43939</v>
      </c>
      <c r="CN53" s="12">
        <v>43940</v>
      </c>
      <c r="CO53" s="12">
        <v>43941</v>
      </c>
      <c r="CP53" s="12">
        <v>43942</v>
      </c>
      <c r="CQ53" s="12">
        <v>43943</v>
      </c>
      <c r="CR53" s="12">
        <v>43944</v>
      </c>
      <c r="CS53" s="12">
        <v>43945</v>
      </c>
      <c r="CT53" s="12">
        <v>43946</v>
      </c>
      <c r="CU53" s="12">
        <v>43947</v>
      </c>
      <c r="CV53" s="12">
        <v>43948</v>
      </c>
      <c r="CW53" s="44">
        <v>43949</v>
      </c>
      <c r="CX53" s="12">
        <v>43950</v>
      </c>
      <c r="CY53" s="12">
        <v>43951</v>
      </c>
      <c r="CZ53" s="12">
        <v>43952</v>
      </c>
      <c r="DA53" s="12">
        <v>43953</v>
      </c>
      <c r="DB53" s="12">
        <v>43954</v>
      </c>
      <c r="DC53" s="12">
        <v>43955</v>
      </c>
      <c r="DD53" s="12">
        <v>43956</v>
      </c>
      <c r="DE53" s="12">
        <v>43957</v>
      </c>
      <c r="DF53" s="12">
        <v>43958</v>
      </c>
      <c r="DG53" s="12">
        <v>43959</v>
      </c>
      <c r="DH53" s="12">
        <v>43960</v>
      </c>
      <c r="DI53" s="12">
        <v>43961</v>
      </c>
      <c r="DJ53" s="12">
        <v>43962</v>
      </c>
      <c r="DK53" s="12">
        <v>43963</v>
      </c>
      <c r="DL53" s="12">
        <v>43964</v>
      </c>
      <c r="DM53" s="12">
        <v>43965</v>
      </c>
      <c r="DN53" s="12">
        <v>43966</v>
      </c>
      <c r="DO53" s="12">
        <v>43967</v>
      </c>
      <c r="DP53" s="12">
        <v>43968</v>
      </c>
      <c r="DQ53" s="12">
        <v>43969</v>
      </c>
      <c r="DR53" s="12">
        <v>43970</v>
      </c>
      <c r="DS53" s="12">
        <v>43971</v>
      </c>
      <c r="DT53" s="12">
        <v>43972</v>
      </c>
      <c r="DU53" s="12">
        <v>43973</v>
      </c>
      <c r="DV53" s="12">
        <v>43974</v>
      </c>
      <c r="DW53" s="12">
        <v>43975</v>
      </c>
      <c r="DX53" s="12">
        <v>43976</v>
      </c>
      <c r="DY53" s="12">
        <v>43977</v>
      </c>
      <c r="DZ53" s="12">
        <v>43978</v>
      </c>
      <c r="EA53" s="12">
        <v>43979</v>
      </c>
      <c r="EB53" s="12">
        <v>43980</v>
      </c>
      <c r="EC53" s="12">
        <v>43981</v>
      </c>
      <c r="ED53" s="12">
        <v>43982</v>
      </c>
      <c r="EE53" s="12">
        <v>43983</v>
      </c>
      <c r="EF53" s="12">
        <v>43984</v>
      </c>
      <c r="EG53" s="12">
        <v>43985</v>
      </c>
      <c r="EH53" s="12">
        <v>43986</v>
      </c>
      <c r="EI53" s="12">
        <v>43987</v>
      </c>
      <c r="EJ53" s="12">
        <v>43988</v>
      </c>
      <c r="EK53" s="12">
        <v>43989</v>
      </c>
      <c r="EL53" s="12">
        <v>43990</v>
      </c>
      <c r="EM53" s="12">
        <v>43991</v>
      </c>
      <c r="EN53" s="12">
        <v>43992</v>
      </c>
      <c r="EO53" s="12">
        <v>43993</v>
      </c>
      <c r="EP53" s="12">
        <v>43994</v>
      </c>
      <c r="EQ53" s="12">
        <v>43995</v>
      </c>
      <c r="ER53" s="12">
        <v>43996</v>
      </c>
      <c r="ES53" s="12">
        <v>43997</v>
      </c>
      <c r="ET53" s="12">
        <v>43998</v>
      </c>
      <c r="EU53" s="44">
        <v>43999</v>
      </c>
      <c r="EV53" s="12">
        <v>44000</v>
      </c>
      <c r="EW53" s="12">
        <v>44001</v>
      </c>
      <c r="EX53" s="12">
        <v>44002</v>
      </c>
      <c r="EY53" s="12">
        <v>44003</v>
      </c>
      <c r="EZ53" s="12">
        <v>44004</v>
      </c>
      <c r="FA53" s="12">
        <v>44005</v>
      </c>
      <c r="FB53" s="12">
        <v>44006</v>
      </c>
      <c r="FC53" s="12">
        <v>44007</v>
      </c>
      <c r="FD53" s="12">
        <v>44008</v>
      </c>
      <c r="FE53" s="12">
        <v>44009</v>
      </c>
      <c r="FF53" s="12">
        <v>44010</v>
      </c>
      <c r="FG53" s="12">
        <v>44011</v>
      </c>
      <c r="FH53" s="12">
        <v>44012</v>
      </c>
      <c r="FI53" s="12">
        <v>44013</v>
      </c>
      <c r="FJ53" s="12">
        <v>44014</v>
      </c>
      <c r="FK53" s="12">
        <v>44015</v>
      </c>
      <c r="FL53" s="12">
        <v>44016</v>
      </c>
      <c r="FM53" s="12">
        <v>44017</v>
      </c>
      <c r="FN53" s="12">
        <v>44018</v>
      </c>
      <c r="FO53" s="12">
        <v>44019</v>
      </c>
      <c r="FP53" s="12">
        <v>44020</v>
      </c>
      <c r="FQ53" s="12">
        <v>44021</v>
      </c>
      <c r="FR53" s="12">
        <v>44022</v>
      </c>
      <c r="FS53" s="12">
        <v>44023</v>
      </c>
      <c r="FT53" s="12">
        <v>44024</v>
      </c>
      <c r="FU53" s="12">
        <v>44025</v>
      </c>
      <c r="FV53" s="12">
        <v>44026</v>
      </c>
      <c r="FW53" s="12">
        <v>44027</v>
      </c>
      <c r="FX53" s="12">
        <v>44028</v>
      </c>
      <c r="FY53" s="12">
        <v>44029</v>
      </c>
      <c r="FZ53" s="12">
        <v>44030</v>
      </c>
      <c r="GA53" s="12">
        <v>44031</v>
      </c>
      <c r="GB53" s="12">
        <v>44032</v>
      </c>
      <c r="GC53" s="12">
        <v>44033</v>
      </c>
      <c r="GD53" s="12">
        <v>44034</v>
      </c>
      <c r="GE53" s="12">
        <v>44035</v>
      </c>
      <c r="GF53" s="12">
        <v>44036</v>
      </c>
      <c r="GG53" s="12">
        <v>44037</v>
      </c>
      <c r="GH53" s="12">
        <v>44038</v>
      </c>
      <c r="GI53" s="12">
        <v>44039</v>
      </c>
      <c r="GJ53" s="12">
        <v>44040</v>
      </c>
      <c r="GK53" s="12">
        <v>44041</v>
      </c>
      <c r="GL53" s="12">
        <v>44042</v>
      </c>
      <c r="GM53" s="12">
        <v>44043</v>
      </c>
      <c r="GN53" s="12">
        <v>44044</v>
      </c>
      <c r="GO53" s="12">
        <v>44045</v>
      </c>
      <c r="GP53" s="12">
        <v>44046</v>
      </c>
      <c r="GQ53" s="12">
        <v>44047</v>
      </c>
      <c r="GR53" s="12">
        <v>44048</v>
      </c>
      <c r="GS53" s="12">
        <v>44049</v>
      </c>
      <c r="GT53" s="12">
        <v>44050</v>
      </c>
      <c r="GU53" s="12">
        <v>44051</v>
      </c>
      <c r="GV53" s="12">
        <v>44052</v>
      </c>
      <c r="GW53" s="12">
        <v>44053</v>
      </c>
      <c r="GX53" s="12">
        <v>44054</v>
      </c>
      <c r="GY53" s="12">
        <v>44055</v>
      </c>
      <c r="GZ53" s="44">
        <v>44056</v>
      </c>
      <c r="HA53" s="12">
        <v>44057</v>
      </c>
      <c r="HB53" s="12">
        <v>44058</v>
      </c>
      <c r="HC53" s="12">
        <v>44059</v>
      </c>
      <c r="HD53" s="12">
        <v>44060</v>
      </c>
      <c r="HE53" s="12">
        <v>44061</v>
      </c>
      <c r="HF53" s="12">
        <v>44062</v>
      </c>
      <c r="HG53" s="12">
        <v>44063</v>
      </c>
      <c r="HH53" s="12">
        <v>44064</v>
      </c>
      <c r="HI53" s="12">
        <v>44065</v>
      </c>
      <c r="HJ53" s="12">
        <v>44066</v>
      </c>
      <c r="HK53" s="12">
        <v>44067</v>
      </c>
      <c r="HL53" s="12">
        <v>44068</v>
      </c>
      <c r="HM53" s="12">
        <v>44069</v>
      </c>
      <c r="HN53" s="12">
        <v>44070</v>
      </c>
      <c r="HO53" s="12">
        <v>44071</v>
      </c>
      <c r="HP53" s="12">
        <v>44072</v>
      </c>
      <c r="HQ53" s="12">
        <v>44073</v>
      </c>
      <c r="HR53" s="12">
        <v>44074</v>
      </c>
      <c r="HS53" s="12">
        <v>44075</v>
      </c>
      <c r="HT53" s="12">
        <v>44076</v>
      </c>
      <c r="HU53" s="12">
        <v>44077</v>
      </c>
      <c r="HV53" s="12">
        <v>44078</v>
      </c>
      <c r="HW53" s="12">
        <v>44079</v>
      </c>
      <c r="HX53" s="12">
        <v>44080</v>
      </c>
      <c r="HY53" s="12">
        <v>44081</v>
      </c>
      <c r="HZ53" s="12">
        <v>44082</v>
      </c>
      <c r="IA53" s="12">
        <v>44083</v>
      </c>
      <c r="IB53" s="12">
        <v>44084</v>
      </c>
      <c r="IC53" s="12">
        <v>44085</v>
      </c>
      <c r="ID53" s="12">
        <v>44086</v>
      </c>
      <c r="IE53" s="12">
        <v>44087</v>
      </c>
      <c r="IF53" s="12">
        <v>44088</v>
      </c>
      <c r="IG53" s="12">
        <v>44089</v>
      </c>
      <c r="IH53" s="12">
        <v>44090</v>
      </c>
      <c r="II53" s="12">
        <v>44091</v>
      </c>
      <c r="IJ53" s="12">
        <v>44092</v>
      </c>
      <c r="IK53" s="12">
        <v>44093</v>
      </c>
      <c r="IL53" s="12">
        <v>44094</v>
      </c>
      <c r="IM53" s="12">
        <v>44095</v>
      </c>
      <c r="IN53" s="12">
        <v>44096</v>
      </c>
      <c r="IO53" s="12">
        <v>44097</v>
      </c>
      <c r="IP53" s="12">
        <v>44098</v>
      </c>
      <c r="IQ53" s="12">
        <v>44099</v>
      </c>
      <c r="IR53" s="12">
        <v>44100</v>
      </c>
      <c r="IS53" s="12">
        <v>44101</v>
      </c>
      <c r="IT53" s="12">
        <v>44102</v>
      </c>
      <c r="IU53" s="12">
        <v>44103</v>
      </c>
      <c r="IV53" s="44">
        <v>44104</v>
      </c>
      <c r="IW53" s="12">
        <v>44105</v>
      </c>
      <c r="IX53" s="12">
        <v>44106</v>
      </c>
      <c r="IY53" s="12">
        <v>44107</v>
      </c>
      <c r="IZ53" s="12">
        <v>44108</v>
      </c>
      <c r="JA53" s="44">
        <v>44109</v>
      </c>
      <c r="JB53" s="12">
        <v>44110</v>
      </c>
      <c r="JC53" s="12">
        <v>44111</v>
      </c>
      <c r="JD53" s="12">
        <v>44112</v>
      </c>
      <c r="JE53" s="12">
        <v>44113</v>
      </c>
      <c r="JF53" s="12">
        <v>44114</v>
      </c>
      <c r="JG53" s="12">
        <v>44115</v>
      </c>
      <c r="JH53" s="12">
        <v>44116</v>
      </c>
      <c r="JI53" s="12">
        <v>44117</v>
      </c>
      <c r="JJ53" s="12">
        <v>44118</v>
      </c>
      <c r="JK53" s="12">
        <v>44119</v>
      </c>
      <c r="JL53" s="12">
        <v>44120</v>
      </c>
      <c r="JM53" s="12">
        <v>44121</v>
      </c>
      <c r="JN53" s="12">
        <v>44122</v>
      </c>
      <c r="JO53" s="12">
        <v>44123</v>
      </c>
      <c r="JP53" s="12">
        <v>44124</v>
      </c>
      <c r="JQ53" s="12">
        <v>44125</v>
      </c>
      <c r="JR53" s="12">
        <v>44126</v>
      </c>
      <c r="JS53" s="12">
        <v>44127</v>
      </c>
      <c r="JT53" s="12">
        <v>44128</v>
      </c>
      <c r="JU53" s="12">
        <v>44129</v>
      </c>
      <c r="JV53" s="12">
        <v>44130</v>
      </c>
      <c r="JW53" s="12">
        <v>44131</v>
      </c>
      <c r="JX53" s="12">
        <v>44132</v>
      </c>
      <c r="JY53" s="12">
        <v>44133</v>
      </c>
      <c r="JZ53" s="12">
        <v>44134</v>
      </c>
      <c r="KA53" s="12">
        <v>44135</v>
      </c>
      <c r="KB53" s="12">
        <v>44136</v>
      </c>
      <c r="KC53" s="12">
        <v>44137</v>
      </c>
      <c r="KD53" s="12">
        <v>44138</v>
      </c>
      <c r="KE53" s="12">
        <v>44139</v>
      </c>
      <c r="KF53" s="12">
        <v>44140</v>
      </c>
      <c r="KG53" s="12">
        <v>44141</v>
      </c>
      <c r="KH53" s="12">
        <v>44142</v>
      </c>
      <c r="KI53" s="12">
        <v>44143</v>
      </c>
      <c r="KJ53" s="12">
        <v>44144</v>
      </c>
      <c r="KK53" s="12">
        <v>44145</v>
      </c>
      <c r="KL53" s="12">
        <v>44146</v>
      </c>
      <c r="KM53" s="12">
        <v>44147</v>
      </c>
      <c r="KN53" s="12">
        <v>44148</v>
      </c>
      <c r="KO53" s="12">
        <v>44149</v>
      </c>
      <c r="KP53" s="12">
        <v>44150</v>
      </c>
      <c r="KQ53" s="12">
        <v>44151</v>
      </c>
      <c r="KR53" s="12">
        <v>44152</v>
      </c>
      <c r="KS53" s="12">
        <v>44153</v>
      </c>
      <c r="KT53" s="12">
        <v>44154</v>
      </c>
      <c r="KU53" s="12">
        <v>44155</v>
      </c>
      <c r="KV53" s="12">
        <v>44156</v>
      </c>
      <c r="KW53" s="12">
        <v>44157</v>
      </c>
      <c r="KX53" s="12">
        <v>44158</v>
      </c>
      <c r="KY53" s="12">
        <v>44159</v>
      </c>
      <c r="KZ53" s="12">
        <v>44160</v>
      </c>
      <c r="LA53" s="12">
        <v>44161</v>
      </c>
      <c r="LB53" s="12">
        <v>44162</v>
      </c>
      <c r="LC53" s="12">
        <v>44163</v>
      </c>
      <c r="LD53" s="12">
        <v>44164</v>
      </c>
      <c r="LE53" s="12">
        <v>44165</v>
      </c>
      <c r="LF53" s="12">
        <v>44166</v>
      </c>
      <c r="LG53" s="12">
        <v>44167</v>
      </c>
      <c r="LH53" s="12">
        <v>44168</v>
      </c>
      <c r="LI53" s="12">
        <v>44169</v>
      </c>
      <c r="LJ53" s="12">
        <v>44170</v>
      </c>
      <c r="LK53" s="12">
        <v>44171</v>
      </c>
      <c r="LL53" s="12">
        <v>44172</v>
      </c>
      <c r="LM53" s="12">
        <v>44173</v>
      </c>
      <c r="LN53" s="12">
        <v>44174</v>
      </c>
      <c r="LO53" s="12">
        <v>44175</v>
      </c>
      <c r="LP53" s="12">
        <v>44176</v>
      </c>
      <c r="LQ53" s="12">
        <v>44177</v>
      </c>
      <c r="LR53" s="12">
        <v>44178</v>
      </c>
      <c r="LS53" s="12">
        <v>44179</v>
      </c>
      <c r="LT53" s="12">
        <v>44180</v>
      </c>
      <c r="LU53" s="12">
        <v>44181</v>
      </c>
      <c r="LV53" s="12">
        <v>44182</v>
      </c>
      <c r="LW53" s="12">
        <v>44183</v>
      </c>
      <c r="LX53" s="12">
        <v>44184</v>
      </c>
      <c r="LY53" s="12">
        <v>44185</v>
      </c>
      <c r="LZ53" s="12">
        <v>44186</v>
      </c>
      <c r="MA53" s="12">
        <v>44187</v>
      </c>
      <c r="MB53" s="12">
        <v>44188</v>
      </c>
      <c r="MC53" s="12">
        <v>44189</v>
      </c>
      <c r="MD53" s="12">
        <v>44190</v>
      </c>
      <c r="ME53" s="12">
        <v>44191</v>
      </c>
      <c r="MF53" s="12">
        <v>44192</v>
      </c>
      <c r="MG53" s="12">
        <v>44193</v>
      </c>
      <c r="MH53" s="12">
        <v>44194</v>
      </c>
      <c r="MI53" s="12">
        <v>44195</v>
      </c>
      <c r="MJ53" s="12">
        <v>44196</v>
      </c>
      <c r="MK53" s="12">
        <v>44197</v>
      </c>
      <c r="ML53" s="12">
        <v>44198</v>
      </c>
      <c r="MM53" s="12">
        <v>44199</v>
      </c>
      <c r="MN53" s="12">
        <v>44200</v>
      </c>
      <c r="MO53" s="12">
        <v>44201</v>
      </c>
      <c r="MP53" s="12">
        <v>44202</v>
      </c>
      <c r="MQ53" s="12">
        <v>44203</v>
      </c>
      <c r="MR53" s="12">
        <v>44204</v>
      </c>
      <c r="MS53" s="12">
        <v>44205</v>
      </c>
      <c r="MT53" s="12">
        <v>44206</v>
      </c>
      <c r="MU53" s="12">
        <v>44207</v>
      </c>
      <c r="MV53" s="12">
        <v>44208</v>
      </c>
      <c r="MW53" s="12">
        <v>44209</v>
      </c>
      <c r="MX53" s="12">
        <v>44210</v>
      </c>
      <c r="MY53" s="12">
        <v>44211</v>
      </c>
      <c r="MZ53" s="12">
        <v>44212</v>
      </c>
      <c r="NA53" s="12">
        <v>44213</v>
      </c>
      <c r="NB53" s="12">
        <v>44214</v>
      </c>
      <c r="NC53" s="12">
        <v>44215</v>
      </c>
      <c r="ND53" s="12">
        <v>44216</v>
      </c>
      <c r="NE53" s="12">
        <v>44217</v>
      </c>
      <c r="NF53" s="12">
        <v>44218</v>
      </c>
      <c r="NG53" s="12">
        <v>44219</v>
      </c>
      <c r="NH53" s="12">
        <v>44220</v>
      </c>
      <c r="NI53" s="12">
        <v>44221</v>
      </c>
      <c r="NJ53" s="12">
        <v>44222</v>
      </c>
      <c r="NK53" s="12">
        <v>44223</v>
      </c>
      <c r="NL53" s="12">
        <v>44224</v>
      </c>
      <c r="NM53" s="12">
        <v>44225</v>
      </c>
      <c r="NN53" s="12">
        <v>44226</v>
      </c>
      <c r="NO53" s="12">
        <v>44227</v>
      </c>
      <c r="NP53" s="12">
        <v>44228</v>
      </c>
      <c r="NQ53" s="12">
        <v>44229</v>
      </c>
      <c r="NR53" s="12">
        <v>44230</v>
      </c>
      <c r="NS53" s="12">
        <v>44231</v>
      </c>
      <c r="NT53" s="12">
        <v>44232</v>
      </c>
      <c r="NU53" s="12">
        <v>44233</v>
      </c>
      <c r="NV53" s="12">
        <v>44234</v>
      </c>
      <c r="NW53" s="12">
        <v>44235</v>
      </c>
      <c r="NX53" s="12">
        <v>44236</v>
      </c>
      <c r="NY53" s="12">
        <v>44237</v>
      </c>
      <c r="NZ53" s="44">
        <v>44238</v>
      </c>
      <c r="OA53" s="12">
        <v>44239</v>
      </c>
      <c r="OB53" s="12">
        <v>44240</v>
      </c>
      <c r="OC53" s="12">
        <v>44241</v>
      </c>
      <c r="OD53" s="12">
        <v>44242</v>
      </c>
      <c r="OE53" s="12">
        <v>44243</v>
      </c>
      <c r="OF53" s="12">
        <v>44244</v>
      </c>
      <c r="OG53" s="12">
        <v>44245</v>
      </c>
      <c r="OH53" s="12">
        <v>44246</v>
      </c>
      <c r="OI53" s="12">
        <v>44247</v>
      </c>
      <c r="OJ53" s="12">
        <v>44248</v>
      </c>
      <c r="OK53" s="12">
        <v>44249</v>
      </c>
      <c r="OL53" s="12">
        <v>44250</v>
      </c>
      <c r="OM53" s="12">
        <v>44251</v>
      </c>
      <c r="ON53" s="12">
        <v>44252</v>
      </c>
      <c r="OO53" s="12">
        <v>44253</v>
      </c>
      <c r="OP53" s="12">
        <v>44254</v>
      </c>
      <c r="OQ53" s="12">
        <v>44255</v>
      </c>
      <c r="OR53" s="12">
        <v>44256</v>
      </c>
      <c r="OS53" s="12">
        <v>44257</v>
      </c>
      <c r="OT53" s="12">
        <v>44258</v>
      </c>
      <c r="OU53" s="12">
        <v>44259</v>
      </c>
      <c r="OV53" s="12">
        <v>44260</v>
      </c>
      <c r="OW53" s="12">
        <v>44261</v>
      </c>
      <c r="OX53" s="12">
        <v>44262</v>
      </c>
      <c r="OY53" s="12">
        <v>44263</v>
      </c>
      <c r="OZ53" s="12">
        <v>44264</v>
      </c>
      <c r="PA53" s="12">
        <v>44265</v>
      </c>
      <c r="PB53" s="12">
        <v>44266</v>
      </c>
      <c r="PC53" s="12">
        <v>44267</v>
      </c>
      <c r="PD53" s="12">
        <v>44268</v>
      </c>
      <c r="PE53" s="12">
        <v>44269</v>
      </c>
      <c r="PF53" s="12">
        <v>44270</v>
      </c>
      <c r="PG53" s="12">
        <v>44271</v>
      </c>
      <c r="PH53" s="12">
        <v>44272</v>
      </c>
      <c r="PI53" s="12">
        <v>44273</v>
      </c>
      <c r="PJ53" s="12">
        <v>44274</v>
      </c>
      <c r="PK53" s="12">
        <v>44275</v>
      </c>
      <c r="PL53" s="12">
        <v>44276</v>
      </c>
      <c r="PM53" s="12">
        <v>44277</v>
      </c>
      <c r="PN53" s="12">
        <v>44278</v>
      </c>
      <c r="PO53" s="12">
        <v>44279</v>
      </c>
      <c r="PP53" s="12">
        <v>44280</v>
      </c>
      <c r="PQ53" s="12">
        <v>44281</v>
      </c>
      <c r="PR53" s="12">
        <v>44282</v>
      </c>
      <c r="PS53" s="12">
        <v>44283</v>
      </c>
      <c r="PT53" s="12">
        <v>44284</v>
      </c>
      <c r="PU53" s="12">
        <v>44285</v>
      </c>
      <c r="PV53" s="12">
        <v>44286</v>
      </c>
      <c r="PW53" s="12">
        <v>44287</v>
      </c>
      <c r="PX53" s="12">
        <v>44288</v>
      </c>
      <c r="PY53" s="12">
        <v>44289</v>
      </c>
      <c r="PZ53" s="12">
        <v>44290</v>
      </c>
      <c r="QA53" s="12">
        <v>44291</v>
      </c>
      <c r="QB53" s="12">
        <v>44292</v>
      </c>
      <c r="QC53" s="12">
        <v>44293</v>
      </c>
      <c r="QD53" s="12">
        <v>44294</v>
      </c>
      <c r="QE53" s="12">
        <v>44295</v>
      </c>
      <c r="QF53" s="12">
        <v>44296</v>
      </c>
      <c r="QG53" s="12">
        <v>44297</v>
      </c>
      <c r="QH53" s="12">
        <v>44298</v>
      </c>
      <c r="QI53" s="12">
        <v>44299</v>
      </c>
      <c r="QJ53" s="12">
        <v>44300</v>
      </c>
      <c r="QK53" s="12">
        <v>44301</v>
      </c>
      <c r="QL53" s="12">
        <v>44302</v>
      </c>
      <c r="QM53" s="12">
        <v>44303</v>
      </c>
      <c r="QN53" s="12">
        <v>44304</v>
      </c>
      <c r="QO53" s="12">
        <v>44305</v>
      </c>
      <c r="QP53" s="12">
        <v>44306</v>
      </c>
      <c r="QQ53" s="12">
        <v>44307</v>
      </c>
      <c r="QR53" s="12">
        <v>44308</v>
      </c>
      <c r="QS53" s="12">
        <v>44309</v>
      </c>
      <c r="QT53" s="12">
        <v>44310</v>
      </c>
      <c r="QU53" s="12">
        <v>44311</v>
      </c>
      <c r="QV53" s="12">
        <v>44312</v>
      </c>
      <c r="QW53" s="12">
        <v>44313</v>
      </c>
      <c r="QX53" s="12">
        <v>44314</v>
      </c>
      <c r="QY53" s="12">
        <v>44315</v>
      </c>
      <c r="QZ53" s="12">
        <v>44316</v>
      </c>
      <c r="RA53" s="12">
        <v>44317</v>
      </c>
      <c r="RB53" s="12">
        <v>44318</v>
      </c>
      <c r="RC53" s="12">
        <v>44319</v>
      </c>
      <c r="RD53" s="12">
        <v>44320</v>
      </c>
      <c r="RE53" s="12">
        <v>44321</v>
      </c>
      <c r="RF53" s="12">
        <v>44322</v>
      </c>
      <c r="RG53" s="12">
        <v>44323</v>
      </c>
      <c r="RH53" s="12">
        <v>44324</v>
      </c>
      <c r="RI53" s="12">
        <v>44325</v>
      </c>
      <c r="RJ53" s="12">
        <v>44326</v>
      </c>
      <c r="RK53" s="12">
        <v>44327</v>
      </c>
      <c r="RL53" s="12">
        <v>44328</v>
      </c>
      <c r="RM53" s="12">
        <v>44329</v>
      </c>
      <c r="RN53" s="12">
        <v>44330</v>
      </c>
      <c r="RO53" s="12">
        <v>44331</v>
      </c>
      <c r="RP53" s="12">
        <v>44332</v>
      </c>
      <c r="RQ53" s="12">
        <v>44333</v>
      </c>
      <c r="RR53" s="12">
        <v>44334</v>
      </c>
      <c r="RS53" s="12">
        <v>44335</v>
      </c>
      <c r="RT53" s="12">
        <v>44336</v>
      </c>
      <c r="RU53" s="12">
        <v>44337</v>
      </c>
      <c r="RV53" s="12">
        <v>44338</v>
      </c>
      <c r="RW53" s="12">
        <v>44339</v>
      </c>
      <c r="RX53" s="12">
        <v>44340</v>
      </c>
      <c r="RY53" s="12">
        <v>44341</v>
      </c>
      <c r="RZ53" s="12">
        <v>44342</v>
      </c>
      <c r="SA53" s="12">
        <v>44343</v>
      </c>
      <c r="SB53" s="12">
        <v>44344</v>
      </c>
      <c r="SC53" s="12">
        <v>44345</v>
      </c>
      <c r="SD53" s="12">
        <v>44346</v>
      </c>
      <c r="SE53" s="12">
        <v>44347</v>
      </c>
      <c r="SF53" s="12">
        <v>44348</v>
      </c>
      <c r="SG53" s="12">
        <v>44349</v>
      </c>
      <c r="SH53" s="12">
        <v>44350</v>
      </c>
      <c r="SI53" s="12">
        <v>44351</v>
      </c>
      <c r="SJ53" s="12">
        <v>44352</v>
      </c>
      <c r="SK53" s="12">
        <v>44353</v>
      </c>
      <c r="SL53" s="12">
        <v>44354</v>
      </c>
      <c r="SM53" s="12">
        <v>44355</v>
      </c>
      <c r="SN53" s="12">
        <v>44356</v>
      </c>
      <c r="SO53" s="12">
        <v>44357</v>
      </c>
      <c r="SP53" s="12">
        <v>44358</v>
      </c>
      <c r="SQ53" s="12">
        <v>44359</v>
      </c>
      <c r="SR53" s="12">
        <v>44360</v>
      </c>
      <c r="SS53" s="12">
        <v>44361</v>
      </c>
      <c r="ST53" s="12">
        <v>44362</v>
      </c>
      <c r="SU53" s="12">
        <v>44363</v>
      </c>
      <c r="SV53" s="12">
        <v>44364</v>
      </c>
      <c r="SW53" s="12">
        <v>44365</v>
      </c>
      <c r="SX53" s="12">
        <v>44366</v>
      </c>
      <c r="SY53" s="12">
        <v>44367</v>
      </c>
      <c r="SZ53" s="12">
        <v>44368</v>
      </c>
      <c r="TA53" s="12">
        <v>44369</v>
      </c>
      <c r="TB53" s="12">
        <v>44370</v>
      </c>
      <c r="TC53" s="12">
        <v>44371</v>
      </c>
      <c r="TD53" s="12">
        <v>44372</v>
      </c>
      <c r="TE53" s="12">
        <v>44373</v>
      </c>
      <c r="TF53" s="12">
        <v>44374</v>
      </c>
      <c r="TG53" s="12">
        <v>44375</v>
      </c>
      <c r="TH53" s="12">
        <v>44376</v>
      </c>
      <c r="TI53" s="12">
        <v>44377</v>
      </c>
      <c r="TJ53" s="12">
        <v>44378</v>
      </c>
      <c r="TK53" s="12">
        <v>44379</v>
      </c>
      <c r="TL53" s="12">
        <v>44380</v>
      </c>
      <c r="TM53" s="12">
        <v>44381</v>
      </c>
      <c r="TN53" s="12">
        <v>44382</v>
      </c>
      <c r="TO53" s="12">
        <v>44383</v>
      </c>
      <c r="TP53" s="12">
        <v>44384</v>
      </c>
      <c r="TQ53" s="12">
        <v>44385</v>
      </c>
      <c r="TR53" s="12">
        <v>44386</v>
      </c>
      <c r="TS53" s="12">
        <v>44387</v>
      </c>
      <c r="TT53" s="12">
        <v>44388</v>
      </c>
      <c r="TU53" s="12">
        <v>44389</v>
      </c>
      <c r="TV53" s="12">
        <v>44390</v>
      </c>
      <c r="TW53" s="12">
        <v>44391</v>
      </c>
      <c r="TX53" s="12">
        <v>44392</v>
      </c>
      <c r="TY53" s="12">
        <v>44393</v>
      </c>
      <c r="TZ53" s="12">
        <v>44394</v>
      </c>
      <c r="UA53" s="12">
        <v>44395</v>
      </c>
      <c r="UB53" s="12">
        <v>44396</v>
      </c>
      <c r="UC53" s="12"/>
      <c r="UD53" s="41" t="s">
        <v>15</v>
      </c>
    </row>
    <row r="54" spans="1:550" ht="25.5" customHeight="1" x14ac:dyDescent="0.2">
      <c r="A54" s="11" t="s">
        <v>14</v>
      </c>
      <c r="B54" s="10">
        <f t="shared" ref="B54:BM54" si="794">B23</f>
        <v>1</v>
      </c>
      <c r="C54" s="10">
        <f t="shared" si="794"/>
        <v>0</v>
      </c>
      <c r="D54" s="10">
        <f t="shared" si="794"/>
        <v>0</v>
      </c>
      <c r="E54" s="10">
        <f t="shared" si="794"/>
        <v>0</v>
      </c>
      <c r="F54" s="10">
        <f t="shared" si="794"/>
        <v>1</v>
      </c>
      <c r="G54" s="10">
        <f t="shared" si="794"/>
        <v>0</v>
      </c>
      <c r="H54" s="10">
        <f t="shared" si="794"/>
        <v>1</v>
      </c>
      <c r="I54" s="10">
        <f t="shared" si="794"/>
        <v>1</v>
      </c>
      <c r="J54" s="10">
        <f t="shared" si="794"/>
        <v>0</v>
      </c>
      <c r="K54" s="10">
        <f t="shared" si="794"/>
        <v>0</v>
      </c>
      <c r="L54" s="10">
        <f t="shared" si="794"/>
        <v>3</v>
      </c>
      <c r="M54" s="10">
        <f t="shared" si="794"/>
        <v>4</v>
      </c>
      <c r="N54" s="10">
        <f t="shared" si="794"/>
        <v>1</v>
      </c>
      <c r="O54" s="10">
        <f t="shared" si="794"/>
        <v>3</v>
      </c>
      <c r="P54" s="10">
        <f t="shared" si="794"/>
        <v>0</v>
      </c>
      <c r="Q54" s="10">
        <f t="shared" si="794"/>
        <v>1</v>
      </c>
      <c r="R54" s="10">
        <f t="shared" si="794"/>
        <v>5</v>
      </c>
      <c r="S54" s="10">
        <f t="shared" si="794"/>
        <v>3</v>
      </c>
      <c r="T54" s="10">
        <f t="shared" si="794"/>
        <v>0</v>
      </c>
      <c r="U54" s="10">
        <f t="shared" si="794"/>
        <v>0</v>
      </c>
      <c r="V54" s="10">
        <f t="shared" si="794"/>
        <v>3</v>
      </c>
      <c r="W54" s="10">
        <f t="shared" si="794"/>
        <v>1</v>
      </c>
      <c r="X54" s="10">
        <f t="shared" si="794"/>
        <v>0</v>
      </c>
      <c r="Y54" s="10">
        <f t="shared" si="794"/>
        <v>0</v>
      </c>
      <c r="Z54" s="10">
        <f t="shared" si="794"/>
        <v>0</v>
      </c>
      <c r="AA54" s="10">
        <f t="shared" si="794"/>
        <v>0</v>
      </c>
      <c r="AB54" s="10">
        <f t="shared" si="794"/>
        <v>0</v>
      </c>
      <c r="AC54" s="10">
        <f t="shared" si="794"/>
        <v>2</v>
      </c>
      <c r="AD54" s="10">
        <f t="shared" si="794"/>
        <v>0</v>
      </c>
      <c r="AE54" s="48">
        <f t="shared" si="794"/>
        <v>2</v>
      </c>
      <c r="AF54" s="10">
        <f t="shared" si="794"/>
        <v>34</v>
      </c>
      <c r="AG54" s="10">
        <f t="shared" si="794"/>
        <v>16</v>
      </c>
      <c r="AH54" s="10">
        <f t="shared" si="794"/>
        <v>74</v>
      </c>
      <c r="AI54" s="10">
        <f t="shared" si="794"/>
        <v>190</v>
      </c>
      <c r="AJ54" s="10">
        <f t="shared" si="794"/>
        <v>210</v>
      </c>
      <c r="AK54" s="10">
        <f t="shared" si="794"/>
        <v>207</v>
      </c>
      <c r="AL54" s="10">
        <f t="shared" si="794"/>
        <v>130</v>
      </c>
      <c r="AM54" s="10">
        <f t="shared" si="794"/>
        <v>253</v>
      </c>
      <c r="AN54" s="10">
        <f t="shared" si="794"/>
        <v>449</v>
      </c>
      <c r="AO54" s="10">
        <f t="shared" si="794"/>
        <v>427</v>
      </c>
      <c r="AP54" s="10">
        <f t="shared" si="794"/>
        <v>909</v>
      </c>
      <c r="AQ54" s="10">
        <f t="shared" si="794"/>
        <v>595</v>
      </c>
      <c r="AR54" s="10">
        <f t="shared" si="794"/>
        <v>686</v>
      </c>
      <c r="AS54" s="10">
        <f t="shared" si="794"/>
        <v>600</v>
      </c>
      <c r="AT54" s="10">
        <f t="shared" si="794"/>
        <v>516</v>
      </c>
      <c r="AU54" s="10">
        <f t="shared" si="794"/>
        <v>438</v>
      </c>
      <c r="AV54" s="10">
        <f t="shared" si="794"/>
        <v>518</v>
      </c>
      <c r="AW54" s="10">
        <f t="shared" si="794"/>
        <v>483</v>
      </c>
      <c r="AX54" s="10">
        <f t="shared" si="794"/>
        <v>367</v>
      </c>
      <c r="AY54" s="10">
        <f t="shared" si="794"/>
        <v>248</v>
      </c>
      <c r="AZ54" s="10">
        <f t="shared" si="794"/>
        <v>131</v>
      </c>
      <c r="BA54" s="10">
        <f t="shared" si="794"/>
        <v>242</v>
      </c>
      <c r="BB54" s="10">
        <f t="shared" si="794"/>
        <v>114</v>
      </c>
      <c r="BC54" s="10">
        <f t="shared" si="794"/>
        <v>110</v>
      </c>
      <c r="BD54" s="10">
        <f t="shared" si="794"/>
        <v>107</v>
      </c>
      <c r="BE54" s="10">
        <f t="shared" si="794"/>
        <v>76</v>
      </c>
      <c r="BF54" s="10">
        <f t="shared" si="794"/>
        <v>74</v>
      </c>
      <c r="BG54" s="10">
        <f t="shared" si="794"/>
        <v>84</v>
      </c>
      <c r="BH54" s="10">
        <f t="shared" si="794"/>
        <v>93</v>
      </c>
      <c r="BI54" s="10">
        <f t="shared" si="794"/>
        <v>152</v>
      </c>
      <c r="BJ54" s="10">
        <f t="shared" si="794"/>
        <v>87</v>
      </c>
      <c r="BK54" s="10">
        <f t="shared" si="794"/>
        <v>147</v>
      </c>
      <c r="BL54" s="10">
        <f t="shared" si="794"/>
        <v>98</v>
      </c>
      <c r="BM54" s="10">
        <f t="shared" si="794"/>
        <v>64</v>
      </c>
      <c r="BN54" s="10">
        <f t="shared" ref="BN54:DY54" si="795">BN23</f>
        <v>76</v>
      </c>
      <c r="BO54" s="10">
        <f t="shared" si="795"/>
        <v>100</v>
      </c>
      <c r="BP54" s="10">
        <f t="shared" si="795"/>
        <v>104</v>
      </c>
      <c r="BQ54" s="10">
        <f t="shared" si="795"/>
        <v>91</v>
      </c>
      <c r="BR54" s="10">
        <f t="shared" si="795"/>
        <v>146</v>
      </c>
      <c r="BS54" s="10">
        <f t="shared" si="795"/>
        <v>105</v>
      </c>
      <c r="BT54" s="10">
        <f t="shared" si="795"/>
        <v>78</v>
      </c>
      <c r="BU54" s="10">
        <f t="shared" si="795"/>
        <v>125</v>
      </c>
      <c r="BV54" s="10">
        <f t="shared" si="795"/>
        <v>101</v>
      </c>
      <c r="BW54" s="10">
        <f t="shared" si="795"/>
        <v>89</v>
      </c>
      <c r="BX54" s="10">
        <f t="shared" si="795"/>
        <v>86</v>
      </c>
      <c r="BY54" s="10">
        <f t="shared" si="795"/>
        <v>94</v>
      </c>
      <c r="BZ54" s="10">
        <f t="shared" si="795"/>
        <v>81</v>
      </c>
      <c r="CA54" s="10">
        <f t="shared" si="795"/>
        <v>47</v>
      </c>
      <c r="CB54" s="10">
        <f t="shared" si="795"/>
        <v>47</v>
      </c>
      <c r="CC54" s="10">
        <f t="shared" si="795"/>
        <v>53</v>
      </c>
      <c r="CD54" s="10">
        <f t="shared" si="795"/>
        <v>39</v>
      </c>
      <c r="CE54" s="10">
        <f t="shared" si="795"/>
        <v>27</v>
      </c>
      <c r="CF54" s="10">
        <f t="shared" si="795"/>
        <v>30</v>
      </c>
      <c r="CG54" s="10">
        <f t="shared" si="795"/>
        <v>32</v>
      </c>
      <c r="CH54" s="10">
        <f t="shared" si="795"/>
        <v>25</v>
      </c>
      <c r="CI54" s="10">
        <f t="shared" si="795"/>
        <v>27</v>
      </c>
      <c r="CJ54" s="10">
        <f t="shared" si="795"/>
        <v>27</v>
      </c>
      <c r="CK54" s="10">
        <f t="shared" si="795"/>
        <v>22</v>
      </c>
      <c r="CL54" s="10">
        <f t="shared" si="795"/>
        <v>22</v>
      </c>
      <c r="CM54" s="10">
        <f t="shared" si="795"/>
        <v>18</v>
      </c>
      <c r="CN54" s="10">
        <f t="shared" si="795"/>
        <v>8</v>
      </c>
      <c r="CO54" s="10">
        <f t="shared" si="795"/>
        <v>13</v>
      </c>
      <c r="CP54" s="10">
        <f t="shared" si="795"/>
        <v>9</v>
      </c>
      <c r="CQ54" s="10">
        <f t="shared" si="795"/>
        <v>11</v>
      </c>
      <c r="CR54" s="10">
        <f t="shared" si="795"/>
        <v>8</v>
      </c>
      <c r="CS54" s="10">
        <f t="shared" si="795"/>
        <v>6</v>
      </c>
      <c r="CT54" s="10">
        <f t="shared" si="795"/>
        <v>10</v>
      </c>
      <c r="CU54" s="10">
        <f t="shared" si="795"/>
        <v>10</v>
      </c>
      <c r="CV54" s="10">
        <f t="shared" si="795"/>
        <v>10</v>
      </c>
      <c r="CW54" s="48">
        <f t="shared" si="795"/>
        <v>14</v>
      </c>
      <c r="CX54" s="10">
        <f t="shared" si="795"/>
        <v>9</v>
      </c>
      <c r="CY54" s="10">
        <f t="shared" si="795"/>
        <v>4</v>
      </c>
      <c r="CZ54" s="10">
        <f t="shared" si="795"/>
        <v>9</v>
      </c>
      <c r="DA54" s="10">
        <f t="shared" si="795"/>
        <v>6</v>
      </c>
      <c r="DB54" s="10">
        <f t="shared" si="795"/>
        <v>13</v>
      </c>
      <c r="DC54" s="10">
        <f t="shared" si="795"/>
        <v>8</v>
      </c>
      <c r="DD54" s="10">
        <f t="shared" si="795"/>
        <v>3</v>
      </c>
      <c r="DE54" s="10">
        <f t="shared" si="795"/>
        <v>2</v>
      </c>
      <c r="DF54" s="10">
        <f t="shared" si="795"/>
        <v>4</v>
      </c>
      <c r="DG54" s="10">
        <f t="shared" si="795"/>
        <v>12</v>
      </c>
      <c r="DH54" s="10">
        <f t="shared" si="795"/>
        <v>18</v>
      </c>
      <c r="DI54" s="10">
        <f t="shared" si="795"/>
        <v>34</v>
      </c>
      <c r="DJ54" s="10">
        <f t="shared" si="795"/>
        <v>35</v>
      </c>
      <c r="DK54" s="10">
        <f t="shared" si="795"/>
        <v>27</v>
      </c>
      <c r="DL54" s="10">
        <f t="shared" si="795"/>
        <v>26</v>
      </c>
      <c r="DM54" s="10">
        <f t="shared" si="795"/>
        <v>29</v>
      </c>
      <c r="DN54" s="10">
        <f t="shared" si="795"/>
        <v>27</v>
      </c>
      <c r="DO54" s="10">
        <f t="shared" si="795"/>
        <v>19</v>
      </c>
      <c r="DP54" s="10">
        <f t="shared" si="795"/>
        <v>13</v>
      </c>
      <c r="DQ54" s="10">
        <f t="shared" si="795"/>
        <v>15</v>
      </c>
      <c r="DR54" s="10">
        <f t="shared" si="795"/>
        <v>13</v>
      </c>
      <c r="DS54" s="10">
        <f t="shared" si="795"/>
        <v>32</v>
      </c>
      <c r="DT54" s="10">
        <f t="shared" si="795"/>
        <v>12</v>
      </c>
      <c r="DU54" s="10">
        <f t="shared" si="795"/>
        <v>20</v>
      </c>
      <c r="DV54" s="10">
        <f t="shared" si="795"/>
        <v>23</v>
      </c>
      <c r="DW54" s="10">
        <f t="shared" si="795"/>
        <v>25</v>
      </c>
      <c r="DX54" s="10">
        <f t="shared" si="795"/>
        <v>16</v>
      </c>
      <c r="DY54" s="10">
        <f t="shared" si="795"/>
        <v>19</v>
      </c>
      <c r="DZ54" s="10">
        <f t="shared" ref="DZ54:GK54" si="796">DZ23</f>
        <v>40</v>
      </c>
      <c r="EA54" s="10">
        <f t="shared" si="796"/>
        <v>79</v>
      </c>
      <c r="EB54" s="10">
        <f t="shared" si="796"/>
        <v>58</v>
      </c>
      <c r="EC54" s="10">
        <f t="shared" si="796"/>
        <v>39</v>
      </c>
      <c r="ED54" s="10">
        <f t="shared" si="796"/>
        <v>27</v>
      </c>
      <c r="EE54" s="10">
        <f t="shared" si="796"/>
        <v>35</v>
      </c>
      <c r="EF54" s="10">
        <f t="shared" si="796"/>
        <v>38</v>
      </c>
      <c r="EG54" s="10">
        <f t="shared" si="796"/>
        <v>49</v>
      </c>
      <c r="EH54" s="10">
        <f t="shared" si="796"/>
        <v>39</v>
      </c>
      <c r="EI54" s="10">
        <f t="shared" si="796"/>
        <v>39</v>
      </c>
      <c r="EJ54" s="10">
        <f t="shared" si="796"/>
        <v>51</v>
      </c>
      <c r="EK54" s="10">
        <f t="shared" si="796"/>
        <v>57</v>
      </c>
      <c r="EL54" s="10">
        <f t="shared" si="796"/>
        <v>38</v>
      </c>
      <c r="EM54" s="10">
        <f t="shared" si="796"/>
        <v>38</v>
      </c>
      <c r="EN54" s="10">
        <f t="shared" si="796"/>
        <v>50</v>
      </c>
      <c r="EO54" s="10">
        <f t="shared" si="796"/>
        <v>45</v>
      </c>
      <c r="EP54" s="10">
        <f t="shared" si="796"/>
        <v>56</v>
      </c>
      <c r="EQ54" s="10">
        <f t="shared" si="796"/>
        <v>49</v>
      </c>
      <c r="ER54" s="10">
        <f t="shared" si="796"/>
        <v>34</v>
      </c>
      <c r="ES54" s="10">
        <f t="shared" si="796"/>
        <v>37</v>
      </c>
      <c r="ET54" s="10">
        <f t="shared" si="796"/>
        <v>34</v>
      </c>
      <c r="EU54" s="48">
        <f t="shared" si="796"/>
        <v>43</v>
      </c>
      <c r="EV54" s="10">
        <f t="shared" si="796"/>
        <v>59</v>
      </c>
      <c r="EW54" s="10">
        <f t="shared" si="796"/>
        <v>49</v>
      </c>
      <c r="EX54" s="10">
        <f t="shared" si="796"/>
        <v>67</v>
      </c>
      <c r="EY54" s="10">
        <f t="shared" si="796"/>
        <v>48</v>
      </c>
      <c r="EZ54" s="10">
        <f t="shared" si="796"/>
        <v>17</v>
      </c>
      <c r="FA54" s="10">
        <f t="shared" si="796"/>
        <v>46</v>
      </c>
      <c r="FB54" s="10">
        <f t="shared" si="796"/>
        <v>51</v>
      </c>
      <c r="FC54" s="10">
        <f t="shared" si="796"/>
        <v>28</v>
      </c>
      <c r="FD54" s="10">
        <f t="shared" si="796"/>
        <v>39</v>
      </c>
      <c r="FE54" s="10">
        <f t="shared" si="796"/>
        <v>51</v>
      </c>
      <c r="FF54" s="10">
        <f t="shared" si="796"/>
        <v>62</v>
      </c>
      <c r="FG54" s="10">
        <f t="shared" si="796"/>
        <v>42</v>
      </c>
      <c r="FH54" s="10">
        <f t="shared" si="796"/>
        <v>42</v>
      </c>
      <c r="FI54" s="10">
        <f t="shared" si="796"/>
        <v>51</v>
      </c>
      <c r="FJ54" s="10">
        <f t="shared" si="796"/>
        <v>54</v>
      </c>
      <c r="FK54" s="10">
        <f t="shared" si="796"/>
        <v>63</v>
      </c>
      <c r="FL54" s="10">
        <f t="shared" si="796"/>
        <v>63</v>
      </c>
      <c r="FM54" s="10">
        <f t="shared" si="796"/>
        <v>61</v>
      </c>
      <c r="FN54" s="10">
        <f t="shared" si="796"/>
        <v>48</v>
      </c>
      <c r="FO54" s="10">
        <f t="shared" si="796"/>
        <v>44</v>
      </c>
      <c r="FP54" s="10">
        <f t="shared" si="796"/>
        <v>63</v>
      </c>
      <c r="FQ54" s="10">
        <f t="shared" si="796"/>
        <v>50</v>
      </c>
      <c r="FR54" s="10">
        <f t="shared" si="796"/>
        <v>45</v>
      </c>
      <c r="FS54" s="10">
        <f t="shared" si="796"/>
        <v>35</v>
      </c>
      <c r="FT54" s="10">
        <f t="shared" si="796"/>
        <v>44</v>
      </c>
      <c r="FU54" s="10">
        <f t="shared" si="796"/>
        <v>62</v>
      </c>
      <c r="FV54" s="10">
        <f t="shared" si="796"/>
        <v>33</v>
      </c>
      <c r="FW54" s="10">
        <f t="shared" si="796"/>
        <v>39</v>
      </c>
      <c r="FX54" s="10">
        <f t="shared" si="796"/>
        <v>61</v>
      </c>
      <c r="FY54" s="10">
        <f t="shared" si="796"/>
        <v>60</v>
      </c>
      <c r="FZ54" s="10">
        <f t="shared" si="796"/>
        <v>39</v>
      </c>
      <c r="GA54" s="10">
        <f t="shared" si="796"/>
        <v>34</v>
      </c>
      <c r="GB54" s="10">
        <f t="shared" si="796"/>
        <v>26</v>
      </c>
      <c r="GC54" s="10">
        <f t="shared" si="796"/>
        <v>45</v>
      </c>
      <c r="GD54" s="10">
        <f t="shared" si="796"/>
        <v>63</v>
      </c>
      <c r="GE54" s="10">
        <f t="shared" si="796"/>
        <v>59</v>
      </c>
      <c r="GF54" s="10">
        <f t="shared" si="796"/>
        <v>41</v>
      </c>
      <c r="GG54" s="10">
        <f t="shared" si="796"/>
        <v>113</v>
      </c>
      <c r="GH54" s="10">
        <f t="shared" si="796"/>
        <v>58</v>
      </c>
      <c r="GI54" s="10">
        <f t="shared" si="796"/>
        <v>25</v>
      </c>
      <c r="GJ54" s="10">
        <f t="shared" si="796"/>
        <v>28</v>
      </c>
      <c r="GK54" s="10">
        <f t="shared" si="796"/>
        <v>48</v>
      </c>
      <c r="GL54" s="10">
        <f t="shared" ref="GL54:IW54" si="797">GL23</f>
        <v>18</v>
      </c>
      <c r="GM54" s="10">
        <f t="shared" si="797"/>
        <v>36</v>
      </c>
      <c r="GN54" s="10">
        <f t="shared" si="797"/>
        <v>31</v>
      </c>
      <c r="GO54" s="10">
        <f t="shared" si="797"/>
        <v>30</v>
      </c>
      <c r="GP54" s="10">
        <f t="shared" si="797"/>
        <v>23</v>
      </c>
      <c r="GQ54" s="10">
        <f t="shared" si="797"/>
        <v>34</v>
      </c>
      <c r="GR54" s="10">
        <f t="shared" si="797"/>
        <v>33</v>
      </c>
      <c r="GS54" s="10">
        <f t="shared" si="797"/>
        <v>43</v>
      </c>
      <c r="GT54" s="10">
        <f t="shared" si="797"/>
        <v>20</v>
      </c>
      <c r="GU54" s="10">
        <f t="shared" si="797"/>
        <v>43</v>
      </c>
      <c r="GV54" s="10">
        <f t="shared" si="797"/>
        <v>36</v>
      </c>
      <c r="GW54" s="10">
        <f t="shared" si="797"/>
        <v>28</v>
      </c>
      <c r="GX54" s="10">
        <f t="shared" si="797"/>
        <v>34</v>
      </c>
      <c r="GY54" s="10">
        <f t="shared" si="797"/>
        <v>54</v>
      </c>
      <c r="GZ54" s="48">
        <f t="shared" si="797"/>
        <v>56</v>
      </c>
      <c r="HA54" s="10">
        <f t="shared" si="797"/>
        <v>103</v>
      </c>
      <c r="HB54" s="10">
        <f t="shared" si="797"/>
        <v>166</v>
      </c>
      <c r="HC54" s="10">
        <f t="shared" si="797"/>
        <v>279</v>
      </c>
      <c r="HD54" s="10">
        <f t="shared" si="797"/>
        <v>197</v>
      </c>
      <c r="HE54" s="10">
        <f t="shared" si="797"/>
        <v>246</v>
      </c>
      <c r="HF54" s="10">
        <f t="shared" si="797"/>
        <v>297</v>
      </c>
      <c r="HG54" s="10">
        <f t="shared" si="797"/>
        <v>288</v>
      </c>
      <c r="HH54" s="10">
        <f t="shared" si="797"/>
        <v>324</v>
      </c>
      <c r="HI54" s="10">
        <f t="shared" si="797"/>
        <v>332</v>
      </c>
      <c r="HJ54" s="10">
        <f t="shared" si="797"/>
        <v>397</v>
      </c>
      <c r="HK54" s="10">
        <f t="shared" si="797"/>
        <v>266</v>
      </c>
      <c r="HL54" s="10">
        <f t="shared" si="797"/>
        <v>280</v>
      </c>
      <c r="HM54" s="10">
        <f t="shared" si="797"/>
        <v>320</v>
      </c>
      <c r="HN54" s="10">
        <f t="shared" si="797"/>
        <v>441</v>
      </c>
      <c r="HO54" s="10">
        <f t="shared" si="797"/>
        <v>371</v>
      </c>
      <c r="HP54" s="10">
        <f t="shared" si="797"/>
        <v>323</v>
      </c>
      <c r="HQ54" s="10">
        <f t="shared" si="797"/>
        <v>299</v>
      </c>
      <c r="HR54" s="10">
        <f t="shared" si="797"/>
        <v>248</v>
      </c>
      <c r="HS54" s="10">
        <f t="shared" si="797"/>
        <v>235</v>
      </c>
      <c r="HT54" s="10">
        <f t="shared" si="797"/>
        <v>267</v>
      </c>
      <c r="HU54" s="10">
        <f t="shared" si="797"/>
        <v>195</v>
      </c>
      <c r="HV54" s="10">
        <f t="shared" si="797"/>
        <v>198</v>
      </c>
      <c r="HW54" s="10">
        <f t="shared" si="797"/>
        <v>168</v>
      </c>
      <c r="HX54" s="10">
        <f t="shared" si="797"/>
        <v>167</v>
      </c>
      <c r="HY54" s="10">
        <f t="shared" si="797"/>
        <v>119</v>
      </c>
      <c r="HZ54" s="10">
        <f t="shared" si="797"/>
        <v>136</v>
      </c>
      <c r="IA54" s="10">
        <f t="shared" si="797"/>
        <v>156</v>
      </c>
      <c r="IB54" s="10">
        <f t="shared" si="797"/>
        <v>155</v>
      </c>
      <c r="IC54" s="10">
        <f t="shared" si="797"/>
        <v>176</v>
      </c>
      <c r="ID54" s="10">
        <f t="shared" si="797"/>
        <v>136</v>
      </c>
      <c r="IE54" s="10">
        <f t="shared" si="797"/>
        <v>121</v>
      </c>
      <c r="IF54" s="10">
        <f t="shared" si="797"/>
        <v>109</v>
      </c>
      <c r="IG54" s="10">
        <f t="shared" si="797"/>
        <v>106</v>
      </c>
      <c r="IH54" s="10">
        <f t="shared" si="797"/>
        <v>113</v>
      </c>
      <c r="II54" s="10">
        <f t="shared" si="797"/>
        <v>153</v>
      </c>
      <c r="IJ54" s="10">
        <f t="shared" si="797"/>
        <v>126</v>
      </c>
      <c r="IK54" s="10">
        <f t="shared" si="797"/>
        <v>110</v>
      </c>
      <c r="IL54" s="10">
        <f t="shared" si="797"/>
        <v>82</v>
      </c>
      <c r="IM54" s="10">
        <f t="shared" si="797"/>
        <v>70</v>
      </c>
      <c r="IN54" s="10">
        <f t="shared" si="797"/>
        <v>61</v>
      </c>
      <c r="IO54" s="10">
        <f t="shared" si="797"/>
        <v>110</v>
      </c>
      <c r="IP54" s="10">
        <f t="shared" si="797"/>
        <v>125</v>
      </c>
      <c r="IQ54" s="10">
        <f t="shared" si="797"/>
        <v>114</v>
      </c>
      <c r="IR54" s="10">
        <f t="shared" si="797"/>
        <v>61</v>
      </c>
      <c r="IS54" s="10">
        <f t="shared" si="797"/>
        <v>95</v>
      </c>
      <c r="IT54" s="10">
        <f t="shared" si="797"/>
        <v>50</v>
      </c>
      <c r="IU54" s="10">
        <f t="shared" si="797"/>
        <v>38</v>
      </c>
      <c r="IV54" s="48">
        <f t="shared" si="797"/>
        <v>113</v>
      </c>
      <c r="IW54" s="10">
        <f t="shared" si="797"/>
        <v>77</v>
      </c>
      <c r="IX54" s="10">
        <f t="shared" ref="IX54:KP54" si="798">IX23</f>
        <v>63</v>
      </c>
      <c r="IY54" s="10">
        <f t="shared" si="798"/>
        <v>75</v>
      </c>
      <c r="IZ54" s="10">
        <f t="shared" si="798"/>
        <v>64</v>
      </c>
      <c r="JA54" s="48">
        <f t="shared" si="798"/>
        <v>73</v>
      </c>
      <c r="JB54" s="10">
        <f t="shared" si="798"/>
        <v>75</v>
      </c>
      <c r="JC54" s="10">
        <f t="shared" si="798"/>
        <v>114</v>
      </c>
      <c r="JD54" s="10">
        <f t="shared" si="798"/>
        <v>69</v>
      </c>
      <c r="JE54" s="10">
        <f t="shared" si="798"/>
        <v>54</v>
      </c>
      <c r="JF54" s="10">
        <f t="shared" si="798"/>
        <v>72</v>
      </c>
      <c r="JG54" s="10">
        <f t="shared" si="798"/>
        <v>58</v>
      </c>
      <c r="JH54" s="10">
        <f t="shared" si="798"/>
        <v>98</v>
      </c>
      <c r="JI54" s="10">
        <f t="shared" si="798"/>
        <v>102</v>
      </c>
      <c r="JJ54" s="10">
        <f t="shared" si="798"/>
        <v>84</v>
      </c>
      <c r="JK54" s="10">
        <f t="shared" si="798"/>
        <v>110</v>
      </c>
      <c r="JL54" s="10">
        <f t="shared" si="798"/>
        <v>47</v>
      </c>
      <c r="JM54" s="10">
        <f t="shared" si="798"/>
        <v>73</v>
      </c>
      <c r="JN54" s="10">
        <f t="shared" si="798"/>
        <v>91</v>
      </c>
      <c r="JO54" s="10">
        <f t="shared" si="798"/>
        <v>76</v>
      </c>
      <c r="JP54" s="10">
        <f t="shared" si="798"/>
        <v>58</v>
      </c>
      <c r="JQ54" s="10">
        <f t="shared" si="798"/>
        <v>91</v>
      </c>
      <c r="JR54" s="10">
        <f t="shared" si="798"/>
        <v>121</v>
      </c>
      <c r="JS54" s="10">
        <f t="shared" si="798"/>
        <v>155</v>
      </c>
      <c r="JT54" s="10">
        <f t="shared" si="798"/>
        <v>77</v>
      </c>
      <c r="JU54" s="10">
        <f t="shared" si="798"/>
        <v>61</v>
      </c>
      <c r="JV54" s="10">
        <f t="shared" si="798"/>
        <v>119</v>
      </c>
      <c r="JW54" s="10">
        <f t="shared" si="798"/>
        <v>88</v>
      </c>
      <c r="JX54" s="10">
        <f t="shared" si="798"/>
        <v>103</v>
      </c>
      <c r="JY54" s="10">
        <f t="shared" si="798"/>
        <v>125</v>
      </c>
      <c r="JZ54" s="10">
        <f t="shared" si="798"/>
        <v>114</v>
      </c>
      <c r="KA54" s="10">
        <f t="shared" si="798"/>
        <v>127</v>
      </c>
      <c r="KB54" s="10">
        <f t="shared" si="798"/>
        <v>124</v>
      </c>
      <c r="KC54" s="10">
        <f t="shared" si="798"/>
        <v>97</v>
      </c>
      <c r="KD54" s="10">
        <f t="shared" si="798"/>
        <v>75</v>
      </c>
      <c r="KE54" s="10">
        <f t="shared" si="798"/>
        <v>118</v>
      </c>
      <c r="KF54" s="10">
        <f t="shared" si="798"/>
        <v>125</v>
      </c>
      <c r="KG54" s="10">
        <f t="shared" si="798"/>
        <v>145</v>
      </c>
      <c r="KH54" s="10">
        <f t="shared" si="798"/>
        <v>89</v>
      </c>
      <c r="KI54" s="10">
        <f t="shared" si="798"/>
        <v>143</v>
      </c>
      <c r="KJ54" s="10">
        <f t="shared" si="798"/>
        <v>126</v>
      </c>
      <c r="KK54" s="10">
        <f t="shared" si="798"/>
        <v>100</v>
      </c>
      <c r="KL54" s="10">
        <f t="shared" si="798"/>
        <v>146</v>
      </c>
      <c r="KM54" s="10">
        <f t="shared" si="798"/>
        <v>143</v>
      </c>
      <c r="KN54" s="10">
        <f t="shared" si="798"/>
        <v>191</v>
      </c>
      <c r="KO54" s="10">
        <f t="shared" si="798"/>
        <v>205</v>
      </c>
      <c r="KP54" s="10">
        <f t="shared" si="798"/>
        <v>208</v>
      </c>
      <c r="KQ54" s="10">
        <f t="shared" ref="KQ54:KW54" si="799">KQ23</f>
        <v>223</v>
      </c>
      <c r="KR54" s="10">
        <f t="shared" si="799"/>
        <v>230</v>
      </c>
      <c r="KS54" s="10">
        <f t="shared" si="799"/>
        <v>313</v>
      </c>
      <c r="KT54" s="10">
        <f t="shared" si="799"/>
        <v>343</v>
      </c>
      <c r="KU54" s="10">
        <f t="shared" si="799"/>
        <v>363</v>
      </c>
      <c r="KV54" s="10">
        <f t="shared" si="799"/>
        <v>386</v>
      </c>
      <c r="KW54" s="10">
        <f t="shared" si="799"/>
        <v>330</v>
      </c>
      <c r="KX54" s="10">
        <f t="shared" ref="KX54:LE54" si="800">KX23</f>
        <v>271</v>
      </c>
      <c r="KY54" s="10">
        <f t="shared" si="800"/>
        <v>349</v>
      </c>
      <c r="KZ54" s="10">
        <f t="shared" si="800"/>
        <v>382</v>
      </c>
      <c r="LA54" s="10">
        <f t="shared" si="800"/>
        <v>583</v>
      </c>
      <c r="LB54" s="10">
        <f t="shared" si="800"/>
        <v>569</v>
      </c>
      <c r="LC54" s="10">
        <f t="shared" si="800"/>
        <v>504</v>
      </c>
      <c r="LD54" s="10">
        <f t="shared" si="800"/>
        <v>450</v>
      </c>
      <c r="LE54" s="10">
        <f t="shared" si="800"/>
        <v>438</v>
      </c>
      <c r="LF54" s="10">
        <f t="shared" ref="LF54:LM54" si="801">LF23</f>
        <v>451</v>
      </c>
      <c r="LG54" s="10">
        <f t="shared" si="801"/>
        <v>511</v>
      </c>
      <c r="LH54" s="10">
        <f t="shared" si="801"/>
        <v>540</v>
      </c>
      <c r="LI54" s="10">
        <f t="shared" si="801"/>
        <v>629</v>
      </c>
      <c r="LJ54" s="10">
        <f t="shared" si="801"/>
        <v>583</v>
      </c>
      <c r="LK54" s="10">
        <f t="shared" si="801"/>
        <v>631</v>
      </c>
      <c r="LL54" s="10">
        <f t="shared" si="801"/>
        <v>615</v>
      </c>
      <c r="LM54" s="10">
        <f t="shared" si="801"/>
        <v>594</v>
      </c>
      <c r="LN54" s="10">
        <f t="shared" ref="LN54:LR54" si="802">LN23</f>
        <v>686</v>
      </c>
      <c r="LO54" s="10">
        <f t="shared" si="802"/>
        <v>682</v>
      </c>
      <c r="LP54" s="10">
        <f t="shared" si="802"/>
        <v>689</v>
      </c>
      <c r="LQ54" s="10">
        <f t="shared" si="802"/>
        <v>950</v>
      </c>
      <c r="LR54" s="10">
        <f t="shared" si="802"/>
        <v>1030</v>
      </c>
      <c r="LS54" s="10">
        <f t="shared" ref="LS54:LZ54" si="803">LS23</f>
        <v>718</v>
      </c>
      <c r="LT54" s="10">
        <f t="shared" si="803"/>
        <v>880</v>
      </c>
      <c r="LU54" s="10">
        <f t="shared" si="803"/>
        <v>1078</v>
      </c>
      <c r="LV54" s="10">
        <f t="shared" si="803"/>
        <v>1014</v>
      </c>
      <c r="LW54" s="10">
        <f t="shared" si="803"/>
        <v>1062</v>
      </c>
      <c r="LX54" s="10">
        <f t="shared" si="803"/>
        <v>1053</v>
      </c>
      <c r="LY54" s="10">
        <f t="shared" si="803"/>
        <v>1097</v>
      </c>
      <c r="LZ54" s="10">
        <f t="shared" si="803"/>
        <v>926</v>
      </c>
      <c r="MA54" s="10">
        <f t="shared" ref="MA54:MJ54" si="804">MA23</f>
        <v>869</v>
      </c>
      <c r="MB54" s="10">
        <f t="shared" si="804"/>
        <v>1092</v>
      </c>
      <c r="MC54" s="10">
        <f t="shared" si="804"/>
        <v>985</v>
      </c>
      <c r="MD54" s="10">
        <f t="shared" si="804"/>
        <v>1241</v>
      </c>
      <c r="ME54" s="10">
        <f t="shared" si="804"/>
        <v>1132</v>
      </c>
      <c r="MF54" s="10">
        <f t="shared" si="804"/>
        <v>970</v>
      </c>
      <c r="MG54" s="10">
        <f t="shared" si="804"/>
        <v>808</v>
      </c>
      <c r="MH54" s="10">
        <f t="shared" si="804"/>
        <v>1046</v>
      </c>
      <c r="MI54" s="10">
        <f t="shared" si="804"/>
        <v>1050</v>
      </c>
      <c r="MJ54" s="10">
        <f t="shared" si="804"/>
        <v>967</v>
      </c>
      <c r="MK54" s="10">
        <f t="shared" ref="MK54:MN54" si="805">MK23</f>
        <v>1029</v>
      </c>
      <c r="ML54" s="10">
        <f t="shared" si="805"/>
        <v>824</v>
      </c>
      <c r="MM54" s="10">
        <f t="shared" si="805"/>
        <v>657</v>
      </c>
      <c r="MN54" s="10">
        <f t="shared" si="805"/>
        <v>1020</v>
      </c>
      <c r="MO54" s="10">
        <f t="shared" ref="MO54:MT54" si="806">MO23</f>
        <v>715</v>
      </c>
      <c r="MP54" s="10">
        <f t="shared" si="806"/>
        <v>840</v>
      </c>
      <c r="MQ54" s="10">
        <f t="shared" si="806"/>
        <v>870</v>
      </c>
      <c r="MR54" s="10">
        <f t="shared" si="806"/>
        <v>674</v>
      </c>
      <c r="MS54" s="10">
        <f t="shared" si="806"/>
        <v>641</v>
      </c>
      <c r="MT54" s="10">
        <f t="shared" si="806"/>
        <v>665</v>
      </c>
      <c r="MU54" s="10">
        <f t="shared" ref="MU54:MX54" si="807">MU23</f>
        <v>451</v>
      </c>
      <c r="MV54" s="10">
        <f t="shared" si="807"/>
        <v>537</v>
      </c>
      <c r="MW54" s="10">
        <f t="shared" si="807"/>
        <v>562</v>
      </c>
      <c r="MX54" s="10">
        <f t="shared" si="807"/>
        <v>524</v>
      </c>
      <c r="MY54" s="10">
        <f t="shared" ref="MY54:MZ54" si="808">MY23</f>
        <v>513</v>
      </c>
      <c r="MZ54" s="10">
        <f t="shared" si="808"/>
        <v>580</v>
      </c>
      <c r="NA54" s="10">
        <f t="shared" ref="NA54:NB54" si="809">NA23</f>
        <v>520</v>
      </c>
      <c r="NB54" s="10">
        <f t="shared" si="809"/>
        <v>389</v>
      </c>
      <c r="NC54" s="10">
        <f t="shared" ref="NC54:NJ54" si="810">NC23</f>
        <v>386</v>
      </c>
      <c r="ND54" s="10">
        <f t="shared" si="810"/>
        <v>404</v>
      </c>
      <c r="NE54" s="10">
        <f t="shared" si="810"/>
        <v>401</v>
      </c>
      <c r="NF54" s="10">
        <f t="shared" si="810"/>
        <v>346</v>
      </c>
      <c r="NG54" s="10">
        <f t="shared" si="810"/>
        <v>431</v>
      </c>
      <c r="NH54" s="10">
        <f t="shared" si="810"/>
        <v>392</v>
      </c>
      <c r="NI54" s="10">
        <f t="shared" si="810"/>
        <v>437</v>
      </c>
      <c r="NJ54" s="10">
        <f t="shared" si="810"/>
        <v>354</v>
      </c>
      <c r="NK54" s="10">
        <f t="shared" ref="NK54:NP54" si="811">NK23</f>
        <v>559</v>
      </c>
      <c r="NL54" s="10">
        <f t="shared" si="811"/>
        <v>497</v>
      </c>
      <c r="NM54" s="10">
        <f t="shared" si="811"/>
        <v>469</v>
      </c>
      <c r="NN54" s="10">
        <f t="shared" si="811"/>
        <v>458</v>
      </c>
      <c r="NO54" s="10">
        <f t="shared" si="811"/>
        <v>355</v>
      </c>
      <c r="NP54" s="10">
        <f t="shared" si="811"/>
        <v>305</v>
      </c>
      <c r="NQ54" s="10">
        <f t="shared" ref="NQ54:NW54" si="812">NQ23</f>
        <v>336</v>
      </c>
      <c r="NR54" s="10">
        <f t="shared" si="812"/>
        <v>467</v>
      </c>
      <c r="NS54" s="10">
        <f t="shared" si="812"/>
        <v>451</v>
      </c>
      <c r="NT54" s="10">
        <f t="shared" si="812"/>
        <v>370</v>
      </c>
      <c r="NU54" s="10">
        <f t="shared" si="812"/>
        <v>393</v>
      </c>
      <c r="NV54" s="10">
        <f t="shared" si="812"/>
        <v>372</v>
      </c>
      <c r="NW54" s="10">
        <f t="shared" si="812"/>
        <v>289</v>
      </c>
      <c r="NX54" s="10">
        <f t="shared" ref="NX54:OD54" si="813">NX23</f>
        <v>303</v>
      </c>
      <c r="NY54" s="10">
        <f t="shared" si="813"/>
        <v>444</v>
      </c>
      <c r="NZ54" s="48">
        <f t="shared" si="813"/>
        <v>504</v>
      </c>
      <c r="OA54" s="10">
        <f t="shared" si="813"/>
        <v>403</v>
      </c>
      <c r="OB54" s="10">
        <f t="shared" si="813"/>
        <v>362</v>
      </c>
      <c r="OC54" s="10">
        <f t="shared" si="813"/>
        <v>326</v>
      </c>
      <c r="OD54" s="10">
        <f t="shared" si="813"/>
        <v>344</v>
      </c>
      <c r="OE54" s="10">
        <f t="shared" ref="OE54:OK54" si="814">OE23</f>
        <v>457</v>
      </c>
      <c r="OF54" s="10">
        <f t="shared" si="814"/>
        <v>621</v>
      </c>
      <c r="OG54" s="10">
        <f t="shared" si="814"/>
        <v>621</v>
      </c>
      <c r="OH54" s="10">
        <f t="shared" si="814"/>
        <v>561</v>
      </c>
      <c r="OI54" s="10">
        <f t="shared" si="814"/>
        <v>448</v>
      </c>
      <c r="OJ54" s="10">
        <f t="shared" si="814"/>
        <v>416</v>
      </c>
      <c r="OK54" s="10">
        <f t="shared" si="814"/>
        <v>332</v>
      </c>
      <c r="OL54" s="10">
        <f t="shared" ref="OL54:OR54" si="815">OL23</f>
        <v>357</v>
      </c>
      <c r="OM54" s="10">
        <f t="shared" si="815"/>
        <v>440</v>
      </c>
      <c r="ON54" s="10">
        <f t="shared" si="815"/>
        <v>396</v>
      </c>
      <c r="OO54" s="10">
        <f t="shared" si="815"/>
        <v>406</v>
      </c>
      <c r="OP54" s="10">
        <f t="shared" si="815"/>
        <v>415</v>
      </c>
      <c r="OQ54" s="10">
        <f t="shared" si="815"/>
        <v>356</v>
      </c>
      <c r="OR54" s="10">
        <f t="shared" si="815"/>
        <v>355</v>
      </c>
      <c r="OS54" s="10">
        <f t="shared" ref="OS54:OY54" si="816">OS23</f>
        <v>344</v>
      </c>
      <c r="OT54" s="10">
        <f t="shared" si="816"/>
        <v>444</v>
      </c>
      <c r="OU54" s="10">
        <f t="shared" si="816"/>
        <v>424</v>
      </c>
      <c r="OV54" s="10">
        <f t="shared" si="816"/>
        <v>398</v>
      </c>
      <c r="OW54" s="10">
        <f t="shared" si="816"/>
        <v>418</v>
      </c>
      <c r="OX54" s="10">
        <f t="shared" si="816"/>
        <v>416</v>
      </c>
      <c r="OY54" s="10">
        <f t="shared" si="816"/>
        <v>346</v>
      </c>
      <c r="OZ54" s="10">
        <f t="shared" ref="OZ54:PI54" si="817">OZ23</f>
        <v>446</v>
      </c>
      <c r="PA54" s="10">
        <f t="shared" si="817"/>
        <v>470</v>
      </c>
      <c r="PB54" s="10">
        <f t="shared" si="817"/>
        <v>465</v>
      </c>
      <c r="PC54" s="10">
        <f t="shared" si="817"/>
        <v>488</v>
      </c>
      <c r="PD54" s="10">
        <f t="shared" si="817"/>
        <v>490</v>
      </c>
      <c r="PE54" s="10">
        <f t="shared" si="817"/>
        <v>459</v>
      </c>
      <c r="PF54" s="10">
        <f t="shared" si="817"/>
        <v>382</v>
      </c>
      <c r="PG54" s="10">
        <f t="shared" si="817"/>
        <v>363</v>
      </c>
      <c r="PH54" s="10">
        <f t="shared" si="817"/>
        <v>469</v>
      </c>
      <c r="PI54" s="10">
        <f t="shared" si="817"/>
        <v>445</v>
      </c>
      <c r="PJ54" s="10">
        <f t="shared" ref="PJ54:PO54" si="818">PJ23</f>
        <v>463</v>
      </c>
      <c r="PK54" s="10">
        <f t="shared" si="818"/>
        <v>452</v>
      </c>
      <c r="PL54" s="10">
        <f t="shared" si="818"/>
        <v>456</v>
      </c>
      <c r="PM54" s="10">
        <f t="shared" si="818"/>
        <v>415</v>
      </c>
      <c r="PN54" s="10">
        <f t="shared" si="818"/>
        <v>346</v>
      </c>
      <c r="PO54" s="10">
        <f t="shared" si="818"/>
        <v>428</v>
      </c>
      <c r="PP54" s="10">
        <f t="shared" ref="PP54:PT54" si="819">PP23</f>
        <v>430</v>
      </c>
      <c r="PQ54" s="10">
        <f t="shared" si="819"/>
        <v>494</v>
      </c>
      <c r="PR54" s="10">
        <f t="shared" si="819"/>
        <v>505</v>
      </c>
      <c r="PS54" s="10">
        <f t="shared" si="819"/>
        <v>482</v>
      </c>
      <c r="PT54" s="10">
        <f t="shared" si="819"/>
        <v>384</v>
      </c>
      <c r="PU54" s="10">
        <f t="shared" ref="PU54:PZ54" si="820">PU23</f>
        <v>447</v>
      </c>
      <c r="PV54" s="10">
        <f t="shared" si="820"/>
        <v>506</v>
      </c>
      <c r="PW54" s="10">
        <f t="shared" si="820"/>
        <v>551</v>
      </c>
      <c r="PX54" s="10">
        <f t="shared" si="820"/>
        <v>558</v>
      </c>
      <c r="PY54" s="10">
        <f t="shared" si="820"/>
        <v>543</v>
      </c>
      <c r="PZ54" s="10">
        <f t="shared" si="820"/>
        <v>543</v>
      </c>
      <c r="QA54" s="10">
        <f t="shared" ref="QA54:QG54" si="821">QA23</f>
        <v>473</v>
      </c>
      <c r="QB54" s="10">
        <f t="shared" si="821"/>
        <v>478</v>
      </c>
      <c r="QC54" s="10">
        <f t="shared" si="821"/>
        <v>668</v>
      </c>
      <c r="QD54" s="10">
        <f t="shared" si="821"/>
        <v>700</v>
      </c>
      <c r="QE54" s="10">
        <f t="shared" si="821"/>
        <v>671</v>
      </c>
      <c r="QF54" s="10">
        <f t="shared" si="821"/>
        <v>677</v>
      </c>
      <c r="QG54" s="10">
        <f t="shared" si="821"/>
        <v>614</v>
      </c>
      <c r="QH54" s="10">
        <f t="shared" ref="QH54:QN54" si="822">QH23</f>
        <v>587</v>
      </c>
      <c r="QI54" s="10">
        <f t="shared" si="822"/>
        <v>542</v>
      </c>
      <c r="QJ54" s="10">
        <f t="shared" si="822"/>
        <v>731</v>
      </c>
      <c r="QK54" s="10">
        <f t="shared" si="822"/>
        <v>698</v>
      </c>
      <c r="QL54" s="10">
        <f t="shared" si="822"/>
        <v>673</v>
      </c>
      <c r="QM54" s="10">
        <f t="shared" si="822"/>
        <v>658</v>
      </c>
      <c r="QN54" s="10">
        <f t="shared" si="822"/>
        <v>672</v>
      </c>
      <c r="QO54" s="10">
        <f t="shared" ref="QO54:QP54" si="823">QO23</f>
        <v>532</v>
      </c>
      <c r="QP54" s="10">
        <f t="shared" si="823"/>
        <v>549</v>
      </c>
      <c r="QQ54" s="10">
        <f t="shared" ref="QQ54:QU54" si="824">QQ23</f>
        <v>731</v>
      </c>
      <c r="QR54" s="10">
        <f t="shared" si="824"/>
        <v>735</v>
      </c>
      <c r="QS54" s="10">
        <f t="shared" si="824"/>
        <v>797</v>
      </c>
      <c r="QT54" s="10">
        <f t="shared" si="824"/>
        <v>785</v>
      </c>
      <c r="QU54" s="10">
        <f t="shared" si="824"/>
        <v>644</v>
      </c>
      <c r="QV54" s="10">
        <f t="shared" ref="QV54:RA54" si="825">QV23</f>
        <v>500</v>
      </c>
      <c r="QW54" s="10">
        <f t="shared" si="825"/>
        <v>512</v>
      </c>
      <c r="QX54" s="10">
        <f t="shared" si="825"/>
        <v>775</v>
      </c>
      <c r="QY54" s="10">
        <f t="shared" si="825"/>
        <v>680</v>
      </c>
      <c r="QZ54" s="10">
        <f t="shared" si="825"/>
        <v>661</v>
      </c>
      <c r="RA54" s="10">
        <f t="shared" si="825"/>
        <v>627</v>
      </c>
      <c r="RB54" s="10">
        <f t="shared" ref="RB54:RJ54" si="826">RB23</f>
        <v>606</v>
      </c>
      <c r="RC54" s="10">
        <f t="shared" si="826"/>
        <v>488</v>
      </c>
      <c r="RD54" s="10">
        <f t="shared" si="826"/>
        <v>541</v>
      </c>
      <c r="RE54" s="10">
        <f t="shared" si="826"/>
        <v>676</v>
      </c>
      <c r="RF54" s="10">
        <f t="shared" si="826"/>
        <v>574</v>
      </c>
      <c r="RG54" s="10">
        <f t="shared" si="826"/>
        <v>525</v>
      </c>
      <c r="RH54" s="10">
        <f t="shared" si="826"/>
        <v>701</v>
      </c>
      <c r="RI54" s="10">
        <f t="shared" si="826"/>
        <v>564</v>
      </c>
      <c r="RJ54" s="10">
        <f t="shared" si="826"/>
        <v>463</v>
      </c>
      <c r="RK54" s="10">
        <f t="shared" ref="RK54:RQ54" si="827">RK23</f>
        <v>511</v>
      </c>
      <c r="RL54" s="10">
        <f t="shared" si="827"/>
        <v>635</v>
      </c>
      <c r="RM54" s="10">
        <f t="shared" si="827"/>
        <v>715</v>
      </c>
      <c r="RN54" s="10">
        <f t="shared" si="827"/>
        <v>747</v>
      </c>
      <c r="RO54" s="10">
        <f t="shared" si="827"/>
        <v>681</v>
      </c>
      <c r="RP54" s="10">
        <f t="shared" si="827"/>
        <v>610</v>
      </c>
      <c r="RQ54" s="10">
        <f t="shared" si="827"/>
        <v>619</v>
      </c>
      <c r="RR54" s="10">
        <f t="shared" ref="RR54:SF54" si="828">RR23</f>
        <v>528</v>
      </c>
      <c r="RS54" s="10">
        <f t="shared" si="828"/>
        <v>654</v>
      </c>
      <c r="RT54" s="10">
        <f t="shared" si="828"/>
        <v>646</v>
      </c>
      <c r="RU54" s="10">
        <f t="shared" si="828"/>
        <v>561</v>
      </c>
      <c r="RV54" s="10">
        <f t="shared" si="828"/>
        <v>666</v>
      </c>
      <c r="RW54" s="10">
        <f t="shared" si="828"/>
        <v>585</v>
      </c>
      <c r="RX54" s="10">
        <f t="shared" si="828"/>
        <v>538</v>
      </c>
      <c r="RY54" s="10">
        <f t="shared" si="828"/>
        <v>516</v>
      </c>
      <c r="RZ54" s="10">
        <f t="shared" si="828"/>
        <v>707</v>
      </c>
      <c r="SA54" s="10">
        <f t="shared" si="828"/>
        <v>629</v>
      </c>
      <c r="SB54" s="10">
        <f t="shared" si="828"/>
        <v>587</v>
      </c>
      <c r="SC54" s="10">
        <f t="shared" si="828"/>
        <v>533</v>
      </c>
      <c r="SD54" s="10">
        <f t="shared" si="828"/>
        <v>480</v>
      </c>
      <c r="SE54" s="10">
        <f t="shared" si="828"/>
        <v>430</v>
      </c>
      <c r="SF54" s="10">
        <f t="shared" si="828"/>
        <v>459</v>
      </c>
      <c r="SG54" s="10">
        <f t="shared" ref="SG54:SL54" si="829">SG23</f>
        <v>677</v>
      </c>
      <c r="SH54" s="10">
        <f t="shared" si="829"/>
        <v>681</v>
      </c>
      <c r="SI54" s="10">
        <f t="shared" si="829"/>
        <v>695</v>
      </c>
      <c r="SJ54" s="10">
        <f t="shared" si="829"/>
        <v>744</v>
      </c>
      <c r="SK54" s="10">
        <f t="shared" si="829"/>
        <v>556</v>
      </c>
      <c r="SL54" s="10">
        <f t="shared" si="829"/>
        <v>485</v>
      </c>
      <c r="SM54" s="10">
        <f t="shared" ref="SM54:SS54" si="830">SM23</f>
        <v>454</v>
      </c>
      <c r="SN54" s="10">
        <f t="shared" si="830"/>
        <v>602</v>
      </c>
      <c r="SO54" s="10">
        <f t="shared" si="830"/>
        <v>611</v>
      </c>
      <c r="SP54" s="10">
        <f t="shared" si="830"/>
        <v>556</v>
      </c>
      <c r="SQ54" s="10">
        <f t="shared" si="830"/>
        <v>565</v>
      </c>
      <c r="SR54" s="10">
        <f t="shared" si="830"/>
        <v>452</v>
      </c>
      <c r="SS54" s="10">
        <f t="shared" si="830"/>
        <v>399</v>
      </c>
      <c r="ST54" s="10">
        <f t="shared" ref="ST54:TA54" si="831">ST23</f>
        <v>374</v>
      </c>
      <c r="SU54" s="10">
        <f t="shared" si="831"/>
        <v>545</v>
      </c>
      <c r="SV54" s="10">
        <f t="shared" si="831"/>
        <v>540</v>
      </c>
      <c r="SW54" s="10">
        <f t="shared" si="831"/>
        <v>507</v>
      </c>
      <c r="SX54" s="10">
        <f t="shared" si="831"/>
        <v>482</v>
      </c>
      <c r="SY54" s="10">
        <f t="shared" si="831"/>
        <v>429</v>
      </c>
      <c r="SZ54" s="10">
        <f t="shared" si="831"/>
        <v>357</v>
      </c>
      <c r="TA54" s="10">
        <f t="shared" si="831"/>
        <v>395</v>
      </c>
      <c r="TB54" s="10">
        <f t="shared" ref="TB54:TI54" si="832">TB23</f>
        <v>645</v>
      </c>
      <c r="TC54" s="10">
        <f t="shared" si="832"/>
        <v>610</v>
      </c>
      <c r="TD54" s="10">
        <f t="shared" si="832"/>
        <v>634</v>
      </c>
      <c r="TE54" s="10">
        <f t="shared" si="832"/>
        <v>668</v>
      </c>
      <c r="TF54" s="10">
        <f t="shared" si="832"/>
        <v>614</v>
      </c>
      <c r="TG54" s="10">
        <f t="shared" si="832"/>
        <v>501</v>
      </c>
      <c r="TH54" s="10">
        <f t="shared" si="832"/>
        <v>595</v>
      </c>
      <c r="TI54" s="10">
        <f t="shared" si="832"/>
        <v>794</v>
      </c>
      <c r="TJ54" s="10">
        <f t="shared" ref="TJ54:TN54" si="833">TJ23</f>
        <v>762</v>
      </c>
      <c r="TK54" s="10">
        <f t="shared" si="833"/>
        <v>826</v>
      </c>
      <c r="TL54" s="10">
        <f t="shared" si="833"/>
        <v>794</v>
      </c>
      <c r="TM54" s="10">
        <f t="shared" si="833"/>
        <v>743</v>
      </c>
      <c r="TN54" s="10">
        <f t="shared" si="833"/>
        <v>711</v>
      </c>
      <c r="TO54" s="10">
        <f t="shared" ref="TO54:TT54" si="834">TO23</f>
        <v>746</v>
      </c>
      <c r="TP54" s="10">
        <f t="shared" si="834"/>
        <v>1212</v>
      </c>
      <c r="TQ54" s="10">
        <f t="shared" si="834"/>
        <v>1275</v>
      </c>
      <c r="TR54" s="10">
        <f t="shared" si="834"/>
        <v>1316</v>
      </c>
      <c r="TS54" s="10">
        <f t="shared" si="834"/>
        <v>1378</v>
      </c>
      <c r="TT54" s="10">
        <f t="shared" si="834"/>
        <v>1324</v>
      </c>
      <c r="TU54" s="10">
        <f t="shared" ref="TU54:UB54" si="835">TU23</f>
        <v>1100</v>
      </c>
      <c r="TV54" s="10">
        <f t="shared" si="835"/>
        <v>1150</v>
      </c>
      <c r="TW54" s="10">
        <f t="shared" si="835"/>
        <v>1615</v>
      </c>
      <c r="TX54" s="10">
        <f t="shared" si="835"/>
        <v>1600</v>
      </c>
      <c r="TY54" s="10">
        <f t="shared" si="835"/>
        <v>1536</v>
      </c>
      <c r="TZ54" s="10">
        <f t="shared" si="835"/>
        <v>1455</v>
      </c>
      <c r="UA54" s="10">
        <f t="shared" si="835"/>
        <v>1454</v>
      </c>
      <c r="UB54" s="10">
        <f t="shared" si="835"/>
        <v>1252</v>
      </c>
      <c r="UC54" s="60"/>
      <c r="UD54" s="59">
        <f>SUM($B$54:RB54)</f>
        <v>123475</v>
      </c>
    </row>
    <row r="55" spans="1:550" ht="36.75" customHeight="1" x14ac:dyDescent="0.2">
      <c r="A55" s="11" t="s">
        <v>60</v>
      </c>
      <c r="B55" s="10">
        <f t="shared" ref="B55:AP55" si="836">B24</f>
        <v>0</v>
      </c>
      <c r="C55" s="10">
        <f t="shared" si="836"/>
        <v>0</v>
      </c>
      <c r="D55" s="10">
        <f t="shared" si="836"/>
        <v>0</v>
      </c>
      <c r="E55" s="10">
        <f t="shared" si="836"/>
        <v>0</v>
      </c>
      <c r="F55" s="10">
        <f t="shared" si="836"/>
        <v>0</v>
      </c>
      <c r="G55" s="10">
        <f t="shared" si="836"/>
        <v>0</v>
      </c>
      <c r="H55" s="10">
        <f t="shared" si="836"/>
        <v>0</v>
      </c>
      <c r="I55" s="10">
        <f t="shared" si="836"/>
        <v>0</v>
      </c>
      <c r="J55" s="10">
        <f t="shared" si="836"/>
        <v>0</v>
      </c>
      <c r="K55" s="10">
        <f t="shared" si="836"/>
        <v>0</v>
      </c>
      <c r="L55" s="10">
        <f t="shared" si="836"/>
        <v>0</v>
      </c>
      <c r="M55" s="10">
        <f t="shared" si="836"/>
        <v>0</v>
      </c>
      <c r="N55" s="10">
        <f t="shared" si="836"/>
        <v>0</v>
      </c>
      <c r="O55" s="10">
        <f t="shared" si="836"/>
        <v>0</v>
      </c>
      <c r="P55" s="10">
        <f t="shared" si="836"/>
        <v>0</v>
      </c>
      <c r="Q55" s="10">
        <f t="shared" si="836"/>
        <v>0</v>
      </c>
      <c r="R55" s="10">
        <f t="shared" si="836"/>
        <v>0</v>
      </c>
      <c r="S55" s="10">
        <f t="shared" si="836"/>
        <v>0</v>
      </c>
      <c r="T55" s="10">
        <f t="shared" si="836"/>
        <v>0</v>
      </c>
      <c r="U55" s="10">
        <f t="shared" si="836"/>
        <v>0</v>
      </c>
      <c r="V55" s="10">
        <f t="shared" si="836"/>
        <v>0</v>
      </c>
      <c r="W55" s="10">
        <f t="shared" si="836"/>
        <v>0</v>
      </c>
      <c r="X55" s="10">
        <f t="shared" si="836"/>
        <v>0</v>
      </c>
      <c r="Y55" s="10">
        <f t="shared" si="836"/>
        <v>0</v>
      </c>
      <c r="Z55" s="10">
        <f t="shared" si="836"/>
        <v>0</v>
      </c>
      <c r="AA55" s="10">
        <f t="shared" si="836"/>
        <v>0</v>
      </c>
      <c r="AB55" s="10">
        <f t="shared" si="836"/>
        <v>0</v>
      </c>
      <c r="AC55" s="10">
        <f t="shared" si="836"/>
        <v>0</v>
      </c>
      <c r="AD55" s="10">
        <f t="shared" si="836"/>
        <v>0</v>
      </c>
      <c r="AE55" s="48">
        <f t="shared" si="836"/>
        <v>0</v>
      </c>
      <c r="AF55" s="10">
        <f t="shared" si="836"/>
        <v>0</v>
      </c>
      <c r="AG55" s="10">
        <f t="shared" si="836"/>
        <v>1</v>
      </c>
      <c r="AH55" s="10">
        <f t="shared" si="836"/>
        <v>2</v>
      </c>
      <c r="AI55" s="10">
        <f t="shared" si="836"/>
        <v>1</v>
      </c>
      <c r="AJ55" s="10">
        <f t="shared" si="836"/>
        <v>2</v>
      </c>
      <c r="AK55" s="10">
        <f t="shared" si="836"/>
        <v>3</v>
      </c>
      <c r="AL55" s="10">
        <f t="shared" si="836"/>
        <v>1</v>
      </c>
      <c r="AM55" s="10">
        <f t="shared" si="836"/>
        <v>3</v>
      </c>
      <c r="AN55" s="10">
        <f t="shared" si="836"/>
        <v>1</v>
      </c>
      <c r="AO55" s="10">
        <f t="shared" si="836"/>
        <v>0</v>
      </c>
      <c r="AP55" s="10">
        <f t="shared" si="836"/>
        <v>3</v>
      </c>
      <c r="AQ55" s="10">
        <v>0</v>
      </c>
      <c r="AR55" s="10">
        <f t="shared" ref="AR55:DC55" si="837">AR24</f>
        <v>4</v>
      </c>
      <c r="AS55" s="10">
        <f t="shared" si="837"/>
        <v>6</v>
      </c>
      <c r="AT55" s="10">
        <f t="shared" si="837"/>
        <v>4</v>
      </c>
      <c r="AU55" s="10">
        <f t="shared" si="837"/>
        <v>3</v>
      </c>
      <c r="AV55" s="10">
        <f t="shared" si="837"/>
        <v>7</v>
      </c>
      <c r="AW55" s="10">
        <f t="shared" si="837"/>
        <v>2</v>
      </c>
      <c r="AX55" s="10">
        <f t="shared" si="837"/>
        <v>6</v>
      </c>
      <c r="AY55" s="10">
        <f t="shared" si="837"/>
        <v>1</v>
      </c>
      <c r="AZ55" s="10">
        <f t="shared" si="837"/>
        <v>4</v>
      </c>
      <c r="BA55" s="10">
        <f t="shared" si="837"/>
        <v>6</v>
      </c>
      <c r="BB55" s="10">
        <f t="shared" si="837"/>
        <v>6</v>
      </c>
      <c r="BC55" s="10">
        <f t="shared" si="837"/>
        <v>1</v>
      </c>
      <c r="BD55" s="10">
        <f t="shared" si="837"/>
        <v>5</v>
      </c>
      <c r="BE55" s="10">
        <f t="shared" si="837"/>
        <v>3</v>
      </c>
      <c r="BF55" s="10">
        <f t="shared" si="837"/>
        <v>0</v>
      </c>
      <c r="BG55" s="10">
        <f t="shared" si="837"/>
        <v>6</v>
      </c>
      <c r="BH55" s="10">
        <f t="shared" si="837"/>
        <v>3</v>
      </c>
      <c r="BI55" s="10">
        <f t="shared" si="837"/>
        <v>7</v>
      </c>
      <c r="BJ55" s="10">
        <f t="shared" si="837"/>
        <v>3</v>
      </c>
      <c r="BK55" s="10">
        <f t="shared" si="837"/>
        <v>8</v>
      </c>
      <c r="BL55" s="10">
        <f t="shared" si="837"/>
        <v>2</v>
      </c>
      <c r="BM55" s="10">
        <f t="shared" si="837"/>
        <v>7</v>
      </c>
      <c r="BN55" s="10">
        <f t="shared" si="837"/>
        <v>9</v>
      </c>
      <c r="BO55" s="10">
        <f t="shared" si="837"/>
        <v>6</v>
      </c>
      <c r="BP55" s="10">
        <f t="shared" si="837"/>
        <v>5</v>
      </c>
      <c r="BQ55" s="10">
        <f t="shared" si="837"/>
        <v>8</v>
      </c>
      <c r="BR55" s="10">
        <f t="shared" si="837"/>
        <v>5</v>
      </c>
      <c r="BS55" s="10">
        <f t="shared" si="837"/>
        <v>8</v>
      </c>
      <c r="BT55" s="10">
        <f t="shared" si="837"/>
        <v>6</v>
      </c>
      <c r="BU55" s="10">
        <f t="shared" si="837"/>
        <v>4</v>
      </c>
      <c r="BV55" s="10">
        <f t="shared" si="837"/>
        <v>3</v>
      </c>
      <c r="BW55" s="10">
        <f t="shared" si="837"/>
        <v>4</v>
      </c>
      <c r="BX55" s="10">
        <f t="shared" si="837"/>
        <v>5</v>
      </c>
      <c r="BY55" s="10">
        <f t="shared" si="837"/>
        <v>3</v>
      </c>
      <c r="BZ55" s="10">
        <f t="shared" si="837"/>
        <v>6</v>
      </c>
      <c r="CA55" s="10">
        <f t="shared" si="837"/>
        <v>3</v>
      </c>
      <c r="CB55" s="10">
        <f t="shared" si="837"/>
        <v>6</v>
      </c>
      <c r="CC55" s="10">
        <f t="shared" si="837"/>
        <v>8</v>
      </c>
      <c r="CD55" s="10">
        <f t="shared" si="837"/>
        <v>4</v>
      </c>
      <c r="CE55" s="10">
        <f t="shared" si="837"/>
        <v>4</v>
      </c>
      <c r="CF55" s="10">
        <f t="shared" si="837"/>
        <v>3</v>
      </c>
      <c r="CG55" s="10">
        <f t="shared" si="837"/>
        <v>3</v>
      </c>
      <c r="CH55" s="10">
        <f t="shared" si="837"/>
        <v>3</v>
      </c>
      <c r="CI55" s="10">
        <f t="shared" si="837"/>
        <v>5</v>
      </c>
      <c r="CJ55" s="10">
        <f t="shared" si="837"/>
        <v>3</v>
      </c>
      <c r="CK55" s="10">
        <f t="shared" si="837"/>
        <v>4</v>
      </c>
      <c r="CL55" s="10">
        <f t="shared" si="837"/>
        <v>1</v>
      </c>
      <c r="CM55" s="10">
        <f t="shared" si="837"/>
        <v>2</v>
      </c>
      <c r="CN55" s="10">
        <f t="shared" si="837"/>
        <v>2</v>
      </c>
      <c r="CO55" s="10">
        <f t="shared" si="837"/>
        <v>2</v>
      </c>
      <c r="CP55" s="10">
        <f t="shared" si="837"/>
        <v>1</v>
      </c>
      <c r="CQ55" s="10">
        <f t="shared" si="837"/>
        <v>1</v>
      </c>
      <c r="CR55" s="10">
        <f t="shared" si="837"/>
        <v>2</v>
      </c>
      <c r="CS55" s="10">
        <f t="shared" si="837"/>
        <v>0</v>
      </c>
      <c r="CT55" s="10">
        <f t="shared" si="837"/>
        <v>0</v>
      </c>
      <c r="CU55" s="10">
        <f t="shared" si="837"/>
        <v>2</v>
      </c>
      <c r="CV55" s="10">
        <f t="shared" si="837"/>
        <v>1</v>
      </c>
      <c r="CW55" s="48">
        <f t="shared" si="837"/>
        <v>1</v>
      </c>
      <c r="CX55" s="10">
        <f t="shared" si="837"/>
        <v>2</v>
      </c>
      <c r="CY55" s="10">
        <f t="shared" si="837"/>
        <v>1</v>
      </c>
      <c r="CZ55" s="10">
        <f t="shared" si="837"/>
        <v>1</v>
      </c>
      <c r="DA55" s="10">
        <f t="shared" si="837"/>
        <v>2</v>
      </c>
      <c r="DB55" s="10">
        <f t="shared" si="837"/>
        <v>0</v>
      </c>
      <c r="DC55" s="10">
        <f t="shared" si="837"/>
        <v>2</v>
      </c>
      <c r="DD55" s="10">
        <f t="shared" ref="DD55:FO55" si="838">DD24</f>
        <v>2</v>
      </c>
      <c r="DE55" s="10">
        <f t="shared" si="838"/>
        <v>1</v>
      </c>
      <c r="DF55" s="10">
        <f t="shared" si="838"/>
        <v>1</v>
      </c>
      <c r="DG55" s="10">
        <f t="shared" si="838"/>
        <v>0</v>
      </c>
      <c r="DH55" s="10">
        <f t="shared" si="838"/>
        <v>0</v>
      </c>
      <c r="DI55" s="10">
        <f t="shared" si="838"/>
        <v>0</v>
      </c>
      <c r="DJ55" s="10">
        <f t="shared" si="838"/>
        <v>0</v>
      </c>
      <c r="DK55" s="10">
        <f t="shared" si="838"/>
        <v>2</v>
      </c>
      <c r="DL55" s="10">
        <f t="shared" si="838"/>
        <v>1</v>
      </c>
      <c r="DM55" s="10">
        <f t="shared" si="838"/>
        <v>1</v>
      </c>
      <c r="DN55" s="10">
        <f t="shared" si="838"/>
        <v>0</v>
      </c>
      <c r="DO55" s="10">
        <f t="shared" si="838"/>
        <v>2</v>
      </c>
      <c r="DP55" s="10">
        <f t="shared" si="838"/>
        <v>0</v>
      </c>
      <c r="DQ55" s="10">
        <f t="shared" si="838"/>
        <v>1</v>
      </c>
      <c r="DR55" s="10">
        <f t="shared" si="838"/>
        <v>0</v>
      </c>
      <c r="DS55" s="10">
        <f t="shared" si="838"/>
        <v>0</v>
      </c>
      <c r="DT55" s="10">
        <f t="shared" si="838"/>
        <v>1</v>
      </c>
      <c r="DU55" s="10">
        <f t="shared" si="838"/>
        <v>0</v>
      </c>
      <c r="DV55" s="10">
        <f t="shared" si="838"/>
        <v>2</v>
      </c>
      <c r="DW55" s="10">
        <f t="shared" si="838"/>
        <v>0</v>
      </c>
      <c r="DX55" s="10">
        <f t="shared" si="838"/>
        <v>1</v>
      </c>
      <c r="DY55" s="10">
        <f t="shared" si="838"/>
        <v>2</v>
      </c>
      <c r="DZ55" s="10">
        <f t="shared" si="838"/>
        <v>0</v>
      </c>
      <c r="EA55" s="10">
        <f t="shared" si="838"/>
        <v>0</v>
      </c>
      <c r="EB55" s="10">
        <f t="shared" si="838"/>
        <v>0</v>
      </c>
      <c r="EC55" s="10">
        <f t="shared" si="838"/>
        <v>0</v>
      </c>
      <c r="ED55" s="10">
        <f t="shared" si="838"/>
        <v>1</v>
      </c>
      <c r="EE55" s="10">
        <f t="shared" si="838"/>
        <v>1</v>
      </c>
      <c r="EF55" s="10">
        <f t="shared" si="838"/>
        <v>1</v>
      </c>
      <c r="EG55" s="10">
        <f t="shared" si="838"/>
        <v>1</v>
      </c>
      <c r="EH55" s="10">
        <f t="shared" si="838"/>
        <v>0</v>
      </c>
      <c r="EI55" s="10">
        <f t="shared" si="838"/>
        <v>0</v>
      </c>
      <c r="EJ55" s="10">
        <f t="shared" si="838"/>
        <v>0</v>
      </c>
      <c r="EK55" s="10">
        <f t="shared" si="838"/>
        <v>0</v>
      </c>
      <c r="EL55" s="10">
        <f t="shared" si="838"/>
        <v>0</v>
      </c>
      <c r="EM55" s="10">
        <f t="shared" si="838"/>
        <v>1</v>
      </c>
      <c r="EN55" s="10">
        <f t="shared" si="838"/>
        <v>2</v>
      </c>
      <c r="EO55" s="10">
        <f t="shared" si="838"/>
        <v>0</v>
      </c>
      <c r="EP55" s="10">
        <f t="shared" si="838"/>
        <v>1</v>
      </c>
      <c r="EQ55" s="10">
        <f t="shared" si="838"/>
        <v>0</v>
      </c>
      <c r="ER55" s="10">
        <f t="shared" si="838"/>
        <v>0</v>
      </c>
      <c r="ES55" s="10">
        <f t="shared" si="838"/>
        <v>0</v>
      </c>
      <c r="ET55" s="10">
        <f t="shared" si="838"/>
        <v>1</v>
      </c>
      <c r="EU55" s="48">
        <f t="shared" si="838"/>
        <v>1</v>
      </c>
      <c r="EV55" s="10">
        <f t="shared" si="838"/>
        <v>1</v>
      </c>
      <c r="EW55" s="10">
        <f t="shared" si="838"/>
        <v>0</v>
      </c>
      <c r="EX55" s="10">
        <f t="shared" si="838"/>
        <v>0</v>
      </c>
      <c r="EY55" s="10">
        <f t="shared" si="838"/>
        <v>0</v>
      </c>
      <c r="EZ55" s="10">
        <f t="shared" si="838"/>
        <v>0</v>
      </c>
      <c r="FA55" s="10">
        <f t="shared" si="838"/>
        <v>1</v>
      </c>
      <c r="FB55" s="10">
        <f t="shared" si="838"/>
        <v>0</v>
      </c>
      <c r="FC55" s="10">
        <f t="shared" si="838"/>
        <v>1</v>
      </c>
      <c r="FD55" s="10">
        <f t="shared" si="838"/>
        <v>0</v>
      </c>
      <c r="FE55" s="10">
        <f t="shared" si="838"/>
        <v>0</v>
      </c>
      <c r="FF55" s="10">
        <f t="shared" si="838"/>
        <v>0</v>
      </c>
      <c r="FG55" s="10">
        <f t="shared" si="838"/>
        <v>0</v>
      </c>
      <c r="FH55" s="10">
        <f t="shared" si="838"/>
        <v>0</v>
      </c>
      <c r="FI55" s="10">
        <f t="shared" si="838"/>
        <v>0</v>
      </c>
      <c r="FJ55" s="10">
        <f t="shared" si="838"/>
        <v>0</v>
      </c>
      <c r="FK55" s="10">
        <f t="shared" si="838"/>
        <v>0</v>
      </c>
      <c r="FL55" s="10">
        <f t="shared" si="838"/>
        <v>1</v>
      </c>
      <c r="FM55" s="10">
        <f t="shared" si="838"/>
        <v>0</v>
      </c>
      <c r="FN55" s="10">
        <f t="shared" si="838"/>
        <v>1</v>
      </c>
      <c r="FO55" s="10">
        <f t="shared" si="838"/>
        <v>1</v>
      </c>
      <c r="FP55" s="10">
        <f t="shared" ref="FP55:IA55" si="839">FP24</f>
        <v>0</v>
      </c>
      <c r="FQ55" s="10">
        <f t="shared" si="839"/>
        <v>2</v>
      </c>
      <c r="FR55" s="10">
        <f t="shared" si="839"/>
        <v>1</v>
      </c>
      <c r="FS55" s="10">
        <f t="shared" si="839"/>
        <v>0</v>
      </c>
      <c r="FT55" s="10">
        <f t="shared" si="839"/>
        <v>1</v>
      </c>
      <c r="FU55" s="10">
        <f t="shared" si="839"/>
        <v>0</v>
      </c>
      <c r="FV55" s="10">
        <f t="shared" si="839"/>
        <v>0</v>
      </c>
      <c r="FW55" s="10">
        <f t="shared" si="839"/>
        <v>0</v>
      </c>
      <c r="FX55" s="10">
        <f t="shared" si="839"/>
        <v>2</v>
      </c>
      <c r="FY55" s="10">
        <f t="shared" si="839"/>
        <v>2</v>
      </c>
      <c r="FZ55" s="10">
        <f t="shared" si="839"/>
        <v>1</v>
      </c>
      <c r="GA55" s="10">
        <f t="shared" si="839"/>
        <v>1</v>
      </c>
      <c r="GB55" s="10">
        <f t="shared" si="839"/>
        <v>1</v>
      </c>
      <c r="GC55" s="10">
        <f t="shared" si="839"/>
        <v>0</v>
      </c>
      <c r="GD55" s="10">
        <f t="shared" si="839"/>
        <v>1</v>
      </c>
      <c r="GE55" s="10">
        <f t="shared" si="839"/>
        <v>0</v>
      </c>
      <c r="GF55" s="10">
        <f t="shared" si="839"/>
        <v>1</v>
      </c>
      <c r="GG55" s="10">
        <f t="shared" si="839"/>
        <v>0</v>
      </c>
      <c r="GH55" s="10">
        <f t="shared" si="839"/>
        <v>0</v>
      </c>
      <c r="GI55" s="10">
        <f t="shared" si="839"/>
        <v>1</v>
      </c>
      <c r="GJ55" s="10">
        <f t="shared" si="839"/>
        <v>1</v>
      </c>
      <c r="GK55" s="10">
        <f t="shared" si="839"/>
        <v>0</v>
      </c>
      <c r="GL55" s="10">
        <f t="shared" si="839"/>
        <v>0</v>
      </c>
      <c r="GM55" s="10">
        <f t="shared" si="839"/>
        <v>1</v>
      </c>
      <c r="GN55" s="10">
        <f t="shared" si="839"/>
        <v>0</v>
      </c>
      <c r="GO55" s="10">
        <f t="shared" si="839"/>
        <v>0</v>
      </c>
      <c r="GP55" s="10">
        <f t="shared" si="839"/>
        <v>0</v>
      </c>
      <c r="GQ55" s="10">
        <f t="shared" si="839"/>
        <v>0</v>
      </c>
      <c r="GR55" s="10">
        <f t="shared" si="839"/>
        <v>1</v>
      </c>
      <c r="GS55" s="10">
        <f t="shared" si="839"/>
        <v>0</v>
      </c>
      <c r="GT55" s="10">
        <f t="shared" si="839"/>
        <v>1</v>
      </c>
      <c r="GU55" s="10">
        <f t="shared" si="839"/>
        <v>1</v>
      </c>
      <c r="GV55" s="10">
        <f t="shared" si="839"/>
        <v>1</v>
      </c>
      <c r="GW55" s="10">
        <f t="shared" si="839"/>
        <v>0</v>
      </c>
      <c r="GX55" s="10">
        <f t="shared" si="839"/>
        <v>0</v>
      </c>
      <c r="GY55" s="10">
        <f t="shared" si="839"/>
        <v>0</v>
      </c>
      <c r="GZ55" s="48">
        <f t="shared" si="839"/>
        <v>0</v>
      </c>
      <c r="HA55" s="10">
        <f t="shared" si="839"/>
        <v>0</v>
      </c>
      <c r="HB55" s="10">
        <f t="shared" si="839"/>
        <v>0</v>
      </c>
      <c r="HC55" s="10">
        <f t="shared" si="839"/>
        <v>0</v>
      </c>
      <c r="HD55" s="10">
        <f t="shared" si="839"/>
        <v>0</v>
      </c>
      <c r="HE55" s="10">
        <f t="shared" si="839"/>
        <v>1</v>
      </c>
      <c r="HF55" s="10">
        <f t="shared" si="839"/>
        <v>0</v>
      </c>
      <c r="HG55" s="10">
        <f t="shared" si="839"/>
        <v>1</v>
      </c>
      <c r="HH55" s="10">
        <f t="shared" si="839"/>
        <v>2</v>
      </c>
      <c r="HI55" s="10">
        <f t="shared" si="839"/>
        <v>0</v>
      </c>
      <c r="HJ55" s="10">
        <f t="shared" si="839"/>
        <v>0</v>
      </c>
      <c r="HK55" s="10">
        <f t="shared" si="839"/>
        <v>0</v>
      </c>
      <c r="HL55" s="10">
        <f t="shared" si="839"/>
        <v>1</v>
      </c>
      <c r="HM55" s="10">
        <f t="shared" si="839"/>
        <v>2</v>
      </c>
      <c r="HN55" s="10">
        <f t="shared" si="839"/>
        <v>1</v>
      </c>
      <c r="HO55" s="10">
        <f t="shared" si="839"/>
        <v>3</v>
      </c>
      <c r="HP55" s="10">
        <f t="shared" si="839"/>
        <v>5</v>
      </c>
      <c r="HQ55" s="10">
        <f t="shared" si="839"/>
        <v>2</v>
      </c>
      <c r="HR55" s="10">
        <f t="shared" si="839"/>
        <v>1</v>
      </c>
      <c r="HS55" s="10">
        <f t="shared" si="839"/>
        <v>0</v>
      </c>
      <c r="HT55" s="10">
        <f t="shared" si="839"/>
        <v>2</v>
      </c>
      <c r="HU55" s="10">
        <f t="shared" si="839"/>
        <v>3</v>
      </c>
      <c r="HV55" s="10">
        <f t="shared" si="839"/>
        <v>2</v>
      </c>
      <c r="HW55" s="10">
        <f t="shared" si="839"/>
        <v>2</v>
      </c>
      <c r="HX55" s="10">
        <f t="shared" si="839"/>
        <v>1</v>
      </c>
      <c r="HY55" s="10">
        <f t="shared" si="839"/>
        <v>2</v>
      </c>
      <c r="HZ55" s="10">
        <f t="shared" si="839"/>
        <v>5</v>
      </c>
      <c r="IA55" s="10">
        <f t="shared" si="839"/>
        <v>3</v>
      </c>
      <c r="IB55" s="10">
        <f t="shared" ref="IB55:KP55" si="840">IB24</f>
        <v>2</v>
      </c>
      <c r="IC55" s="10">
        <f t="shared" si="840"/>
        <v>4</v>
      </c>
      <c r="ID55" s="10">
        <f t="shared" si="840"/>
        <v>5</v>
      </c>
      <c r="IE55" s="10">
        <f t="shared" si="840"/>
        <v>3</v>
      </c>
      <c r="IF55" s="10">
        <f t="shared" si="840"/>
        <v>5</v>
      </c>
      <c r="IG55" s="10">
        <f t="shared" si="840"/>
        <v>4</v>
      </c>
      <c r="IH55" s="10">
        <f t="shared" si="840"/>
        <v>0</v>
      </c>
      <c r="II55" s="10">
        <f t="shared" si="840"/>
        <v>5</v>
      </c>
      <c r="IJ55" s="10">
        <f t="shared" si="840"/>
        <v>5</v>
      </c>
      <c r="IK55" s="10">
        <f t="shared" si="840"/>
        <v>1</v>
      </c>
      <c r="IL55" s="10">
        <f t="shared" si="840"/>
        <v>5</v>
      </c>
      <c r="IM55" s="10">
        <f t="shared" si="840"/>
        <v>2</v>
      </c>
      <c r="IN55" s="10">
        <f t="shared" si="840"/>
        <v>3</v>
      </c>
      <c r="IO55" s="10">
        <f t="shared" si="840"/>
        <v>0</v>
      </c>
      <c r="IP55" s="10">
        <f t="shared" si="840"/>
        <v>5</v>
      </c>
      <c r="IQ55" s="10">
        <f t="shared" si="840"/>
        <v>2</v>
      </c>
      <c r="IR55" s="10">
        <f t="shared" si="840"/>
        <v>4</v>
      </c>
      <c r="IS55" s="10">
        <f t="shared" si="840"/>
        <v>2</v>
      </c>
      <c r="IT55" s="10">
        <f t="shared" si="840"/>
        <v>5</v>
      </c>
      <c r="IU55" s="10">
        <f t="shared" si="840"/>
        <v>1</v>
      </c>
      <c r="IV55" s="48">
        <f t="shared" si="840"/>
        <v>6</v>
      </c>
      <c r="IW55" s="10">
        <f t="shared" si="840"/>
        <v>2</v>
      </c>
      <c r="IX55" s="10">
        <f t="shared" si="840"/>
        <v>1</v>
      </c>
      <c r="IY55" s="10">
        <f t="shared" si="840"/>
        <v>4</v>
      </c>
      <c r="IZ55" s="10">
        <f t="shared" si="840"/>
        <v>1</v>
      </c>
      <c r="JA55" s="48">
        <f t="shared" si="840"/>
        <v>1</v>
      </c>
      <c r="JB55" s="10">
        <f t="shared" si="840"/>
        <v>0</v>
      </c>
      <c r="JC55" s="10">
        <f t="shared" si="840"/>
        <v>3</v>
      </c>
      <c r="JD55" s="10">
        <f t="shared" si="840"/>
        <v>2</v>
      </c>
      <c r="JE55" s="10">
        <f t="shared" si="840"/>
        <v>1</v>
      </c>
      <c r="JF55" s="10">
        <f t="shared" si="840"/>
        <v>2</v>
      </c>
      <c r="JG55" s="10">
        <f t="shared" si="840"/>
        <v>2</v>
      </c>
      <c r="JH55" s="10">
        <f t="shared" si="840"/>
        <v>1</v>
      </c>
      <c r="JI55" s="10">
        <f t="shared" si="840"/>
        <v>1</v>
      </c>
      <c r="JJ55" s="10">
        <f t="shared" si="840"/>
        <v>4</v>
      </c>
      <c r="JK55" s="10">
        <f t="shared" si="840"/>
        <v>1</v>
      </c>
      <c r="JL55" s="10">
        <f t="shared" si="840"/>
        <v>2</v>
      </c>
      <c r="JM55" s="10">
        <f t="shared" si="840"/>
        <v>2</v>
      </c>
      <c r="JN55" s="10">
        <f t="shared" si="840"/>
        <v>1</v>
      </c>
      <c r="JO55" s="10">
        <f t="shared" si="840"/>
        <v>0</v>
      </c>
      <c r="JP55" s="10">
        <f t="shared" si="840"/>
        <v>3</v>
      </c>
      <c r="JQ55" s="10">
        <f t="shared" si="840"/>
        <v>3</v>
      </c>
      <c r="JR55" s="10">
        <f t="shared" si="840"/>
        <v>3</v>
      </c>
      <c r="JS55" s="10">
        <f t="shared" si="840"/>
        <v>2</v>
      </c>
      <c r="JT55" s="10">
        <f t="shared" si="840"/>
        <v>2</v>
      </c>
      <c r="JU55" s="10">
        <f t="shared" si="840"/>
        <v>0</v>
      </c>
      <c r="JV55" s="10">
        <f t="shared" si="840"/>
        <v>0</v>
      </c>
      <c r="JW55" s="10">
        <f t="shared" si="840"/>
        <v>3</v>
      </c>
      <c r="JX55" s="10">
        <f t="shared" si="840"/>
        <v>1</v>
      </c>
      <c r="JY55" s="10">
        <f t="shared" si="840"/>
        <v>1</v>
      </c>
      <c r="JZ55" s="10">
        <f t="shared" si="840"/>
        <v>1</v>
      </c>
      <c r="KA55" s="10">
        <f t="shared" si="840"/>
        <v>1</v>
      </c>
      <c r="KB55" s="10">
        <f t="shared" si="840"/>
        <v>2</v>
      </c>
      <c r="KC55" s="10">
        <f t="shared" si="840"/>
        <v>2</v>
      </c>
      <c r="KD55" s="10">
        <f t="shared" si="840"/>
        <v>4</v>
      </c>
      <c r="KE55" s="10">
        <f t="shared" si="840"/>
        <v>2</v>
      </c>
      <c r="KF55" s="10">
        <f t="shared" si="840"/>
        <v>1</v>
      </c>
      <c r="KG55" s="10">
        <f t="shared" si="840"/>
        <v>1</v>
      </c>
      <c r="KH55" s="10">
        <f t="shared" si="840"/>
        <v>1</v>
      </c>
      <c r="KI55" s="10">
        <f t="shared" si="840"/>
        <v>1</v>
      </c>
      <c r="KJ55" s="10">
        <f t="shared" si="840"/>
        <v>2</v>
      </c>
      <c r="KK55" s="10">
        <f t="shared" si="840"/>
        <v>5</v>
      </c>
      <c r="KL55" s="10">
        <f t="shared" si="840"/>
        <v>2</v>
      </c>
      <c r="KM55" s="10">
        <f t="shared" si="840"/>
        <v>0</v>
      </c>
      <c r="KN55" s="10">
        <f t="shared" si="840"/>
        <v>1</v>
      </c>
      <c r="KO55" s="10">
        <f t="shared" si="840"/>
        <v>4</v>
      </c>
      <c r="KP55" s="10">
        <f t="shared" si="840"/>
        <v>1</v>
      </c>
      <c r="KQ55" s="10">
        <f t="shared" ref="KQ55:KW55" si="841">KQ24</f>
        <v>1</v>
      </c>
      <c r="KR55" s="10">
        <f t="shared" si="841"/>
        <v>0</v>
      </c>
      <c r="KS55" s="10">
        <f t="shared" si="841"/>
        <v>2</v>
      </c>
      <c r="KT55" s="10">
        <f t="shared" si="841"/>
        <v>2</v>
      </c>
      <c r="KU55" s="10">
        <f t="shared" si="841"/>
        <v>3</v>
      </c>
      <c r="KV55" s="10">
        <f t="shared" si="841"/>
        <v>2</v>
      </c>
      <c r="KW55" s="10">
        <f t="shared" si="841"/>
        <v>2</v>
      </c>
      <c r="KX55" s="10">
        <f t="shared" ref="KX55:LE55" si="842">KX24</f>
        <v>4</v>
      </c>
      <c r="KY55" s="10">
        <f t="shared" si="842"/>
        <v>1</v>
      </c>
      <c r="KZ55" s="10">
        <f t="shared" si="842"/>
        <v>3</v>
      </c>
      <c r="LA55" s="10">
        <f t="shared" si="842"/>
        <v>2</v>
      </c>
      <c r="LB55" s="10">
        <f t="shared" si="842"/>
        <v>1</v>
      </c>
      <c r="LC55" s="10">
        <f t="shared" si="842"/>
        <v>6</v>
      </c>
      <c r="LD55" s="10">
        <f t="shared" si="842"/>
        <v>1</v>
      </c>
      <c r="LE55" s="10">
        <f t="shared" si="842"/>
        <v>3</v>
      </c>
      <c r="LF55" s="10">
        <f t="shared" ref="LF55:LM55" si="843">LF24</f>
        <v>0</v>
      </c>
      <c r="LG55" s="10">
        <f t="shared" si="843"/>
        <v>0</v>
      </c>
      <c r="LH55" s="10">
        <f t="shared" si="843"/>
        <v>3</v>
      </c>
      <c r="LI55" s="10">
        <f t="shared" si="843"/>
        <v>7</v>
      </c>
      <c r="LJ55" s="10">
        <f t="shared" si="843"/>
        <v>4</v>
      </c>
      <c r="LK55" s="10">
        <f t="shared" si="843"/>
        <v>5</v>
      </c>
      <c r="LL55" s="10">
        <f t="shared" si="843"/>
        <v>4</v>
      </c>
      <c r="LM55" s="10">
        <f t="shared" si="843"/>
        <v>3</v>
      </c>
      <c r="LN55" s="10">
        <f t="shared" ref="LN55:LR55" si="844">LN24</f>
        <v>4</v>
      </c>
      <c r="LO55" s="10">
        <f t="shared" si="844"/>
        <v>8</v>
      </c>
      <c r="LP55" s="10">
        <f t="shared" si="844"/>
        <v>8</v>
      </c>
      <c r="LQ55" s="10">
        <f t="shared" si="844"/>
        <v>6</v>
      </c>
      <c r="LR55" s="10">
        <f t="shared" si="844"/>
        <v>2</v>
      </c>
      <c r="LS55" s="10">
        <f t="shared" ref="LS55:LZ55" si="845">LS24</f>
        <v>7</v>
      </c>
      <c r="LT55" s="10">
        <f t="shared" si="845"/>
        <v>13</v>
      </c>
      <c r="LU55" s="10">
        <f t="shared" si="845"/>
        <v>12</v>
      </c>
      <c r="LV55" s="10">
        <f t="shared" si="845"/>
        <v>22</v>
      </c>
      <c r="LW55" s="10">
        <f t="shared" si="845"/>
        <v>11</v>
      </c>
      <c r="LX55" s="10">
        <f t="shared" si="845"/>
        <v>14</v>
      </c>
      <c r="LY55" s="10">
        <f t="shared" si="845"/>
        <v>15</v>
      </c>
      <c r="LZ55" s="10">
        <f t="shared" si="845"/>
        <v>24</v>
      </c>
      <c r="MA55" s="10">
        <f t="shared" ref="MA55:MJ55" si="846">MA24</f>
        <v>24</v>
      </c>
      <c r="MB55" s="10">
        <f t="shared" si="846"/>
        <v>17</v>
      </c>
      <c r="MC55" s="10">
        <f t="shared" si="846"/>
        <v>17</v>
      </c>
      <c r="MD55" s="10">
        <f t="shared" si="846"/>
        <v>17</v>
      </c>
      <c r="ME55" s="10">
        <f t="shared" si="846"/>
        <v>20</v>
      </c>
      <c r="MF55" s="10">
        <f t="shared" si="846"/>
        <v>15</v>
      </c>
      <c r="MG55" s="10">
        <f t="shared" si="846"/>
        <v>11</v>
      </c>
      <c r="MH55" s="10">
        <f t="shared" si="846"/>
        <v>40</v>
      </c>
      <c r="MI55" s="10">
        <f t="shared" si="846"/>
        <v>20</v>
      </c>
      <c r="MJ55" s="10">
        <f t="shared" si="846"/>
        <v>21</v>
      </c>
      <c r="MK55" s="10">
        <f t="shared" ref="MK55:MN55" si="847">MK24</f>
        <v>17</v>
      </c>
      <c r="ML55" s="10">
        <f t="shared" si="847"/>
        <v>25</v>
      </c>
      <c r="MM55" s="10">
        <f t="shared" si="847"/>
        <v>20</v>
      </c>
      <c r="MN55" s="10">
        <f t="shared" si="847"/>
        <v>19</v>
      </c>
      <c r="MO55" s="10">
        <f t="shared" ref="MO55:MT55" si="848">MO24</f>
        <v>26</v>
      </c>
      <c r="MP55" s="10">
        <f t="shared" si="848"/>
        <v>20</v>
      </c>
      <c r="MQ55" s="10">
        <f t="shared" si="848"/>
        <v>19</v>
      </c>
      <c r="MR55" s="10">
        <f t="shared" si="848"/>
        <v>35</v>
      </c>
      <c r="MS55" s="10">
        <f t="shared" si="848"/>
        <v>19</v>
      </c>
      <c r="MT55" s="10">
        <f t="shared" si="848"/>
        <v>25</v>
      </c>
      <c r="MU55" s="10">
        <f t="shared" ref="MU55:MX55" si="849">MU24</f>
        <v>15</v>
      </c>
      <c r="MV55" s="10">
        <f t="shared" si="849"/>
        <v>25</v>
      </c>
      <c r="MW55" s="10">
        <f t="shared" si="849"/>
        <v>20</v>
      </c>
      <c r="MX55" s="10">
        <f t="shared" si="849"/>
        <v>10</v>
      </c>
      <c r="MY55" s="10">
        <f t="shared" ref="MY55:MZ55" si="850">MY24</f>
        <v>22</v>
      </c>
      <c r="MZ55" s="10">
        <f t="shared" si="850"/>
        <v>19</v>
      </c>
      <c r="NA55" s="10">
        <f t="shared" ref="NA55:NB55" si="851">NA24</f>
        <v>13</v>
      </c>
      <c r="NB55" s="10">
        <f t="shared" si="851"/>
        <v>15</v>
      </c>
      <c r="NC55" s="10">
        <f t="shared" ref="NC55:NJ55" si="852">NC24</f>
        <v>19</v>
      </c>
      <c r="ND55" s="10">
        <f t="shared" si="852"/>
        <v>17</v>
      </c>
      <c r="NE55" s="10">
        <f t="shared" si="852"/>
        <v>16</v>
      </c>
      <c r="NF55" s="10">
        <f t="shared" si="852"/>
        <v>12</v>
      </c>
      <c r="NG55" s="10">
        <f t="shared" si="852"/>
        <v>9</v>
      </c>
      <c r="NH55" s="10">
        <f t="shared" si="852"/>
        <v>12</v>
      </c>
      <c r="NI55" s="10">
        <f t="shared" si="852"/>
        <v>11</v>
      </c>
      <c r="NJ55" s="10">
        <f t="shared" si="852"/>
        <v>11</v>
      </c>
      <c r="NK55" s="10">
        <f t="shared" ref="NK55:NP55" si="853">NK24</f>
        <v>7</v>
      </c>
      <c r="NL55" s="10">
        <f t="shared" si="853"/>
        <v>8</v>
      </c>
      <c r="NM55" s="10">
        <f t="shared" si="853"/>
        <v>13</v>
      </c>
      <c r="NN55" s="10">
        <f t="shared" si="853"/>
        <v>15</v>
      </c>
      <c r="NO55" s="10">
        <f t="shared" si="853"/>
        <v>6</v>
      </c>
      <c r="NP55" s="10">
        <f t="shared" si="853"/>
        <v>5</v>
      </c>
      <c r="NQ55" s="10">
        <f t="shared" ref="NQ55:NW55" si="854">NQ24</f>
        <v>10</v>
      </c>
      <c r="NR55" s="10">
        <f t="shared" si="854"/>
        <v>6</v>
      </c>
      <c r="NS55" s="10">
        <f t="shared" si="854"/>
        <v>7</v>
      </c>
      <c r="NT55" s="10">
        <f t="shared" si="854"/>
        <v>11</v>
      </c>
      <c r="NU55" s="10">
        <f t="shared" si="854"/>
        <v>5</v>
      </c>
      <c r="NV55" s="10">
        <f t="shared" si="854"/>
        <v>7</v>
      </c>
      <c r="NW55" s="10">
        <f t="shared" si="854"/>
        <v>3</v>
      </c>
      <c r="NX55" s="10">
        <f t="shared" ref="NX55:OD55" si="855">NX24</f>
        <v>8</v>
      </c>
      <c r="NY55" s="10">
        <f t="shared" si="855"/>
        <v>4</v>
      </c>
      <c r="NZ55" s="48">
        <f t="shared" si="855"/>
        <v>10</v>
      </c>
      <c r="OA55" s="10">
        <f t="shared" si="855"/>
        <v>11</v>
      </c>
      <c r="OB55" s="10">
        <f t="shared" si="855"/>
        <v>7</v>
      </c>
      <c r="OC55" s="10">
        <f t="shared" si="855"/>
        <v>8</v>
      </c>
      <c r="OD55" s="10">
        <f t="shared" si="855"/>
        <v>5</v>
      </c>
      <c r="OE55" s="10">
        <f t="shared" ref="OE55:OK55" si="856">OE24</f>
        <v>7</v>
      </c>
      <c r="OF55" s="10">
        <f t="shared" si="856"/>
        <v>4</v>
      </c>
      <c r="OG55" s="10">
        <f t="shared" si="856"/>
        <v>6</v>
      </c>
      <c r="OH55" s="10">
        <f t="shared" si="856"/>
        <v>6</v>
      </c>
      <c r="OI55" s="10">
        <f t="shared" si="856"/>
        <v>3</v>
      </c>
      <c r="OJ55" s="10">
        <f t="shared" si="856"/>
        <v>4</v>
      </c>
      <c r="OK55" s="10">
        <f t="shared" si="856"/>
        <v>5</v>
      </c>
      <c r="OL55" s="10">
        <f t="shared" ref="OL55:OR55" si="857">OL24</f>
        <v>11</v>
      </c>
      <c r="OM55" s="10">
        <f t="shared" si="857"/>
        <v>3</v>
      </c>
      <c r="ON55" s="10">
        <f t="shared" si="857"/>
        <v>5</v>
      </c>
      <c r="OO55" s="10">
        <f t="shared" si="857"/>
        <v>4</v>
      </c>
      <c r="OP55" s="10">
        <f t="shared" si="857"/>
        <v>10</v>
      </c>
      <c r="OQ55" s="10">
        <f t="shared" si="857"/>
        <v>8</v>
      </c>
      <c r="OR55" s="10">
        <f t="shared" si="857"/>
        <v>2</v>
      </c>
      <c r="OS55" s="10">
        <f t="shared" ref="OS55:OY55" si="858">OS24</f>
        <v>1</v>
      </c>
      <c r="OT55" s="10">
        <f t="shared" si="858"/>
        <v>6</v>
      </c>
      <c r="OU55" s="10">
        <f t="shared" si="858"/>
        <v>7</v>
      </c>
      <c r="OV55" s="10">
        <f t="shared" si="858"/>
        <v>8</v>
      </c>
      <c r="OW55" s="10">
        <f t="shared" si="858"/>
        <v>5</v>
      </c>
      <c r="OX55" s="10">
        <f t="shared" si="858"/>
        <v>2</v>
      </c>
      <c r="OY55" s="10">
        <f t="shared" si="858"/>
        <v>8</v>
      </c>
      <c r="OZ55" s="10">
        <f t="shared" ref="OZ55:PI55" si="859">OZ24</f>
        <v>3</v>
      </c>
      <c r="PA55" s="10">
        <f t="shared" si="859"/>
        <v>3</v>
      </c>
      <c r="PB55" s="10">
        <f t="shared" si="859"/>
        <v>4</v>
      </c>
      <c r="PC55" s="10">
        <f t="shared" si="859"/>
        <v>10</v>
      </c>
      <c r="PD55" s="10">
        <f t="shared" si="859"/>
        <v>5</v>
      </c>
      <c r="PE55" s="10">
        <f t="shared" si="859"/>
        <v>2</v>
      </c>
      <c r="PF55" s="10">
        <f t="shared" si="859"/>
        <v>6</v>
      </c>
      <c r="PG55" s="10">
        <f t="shared" si="859"/>
        <v>3</v>
      </c>
      <c r="PH55" s="10">
        <f t="shared" si="859"/>
        <v>8</v>
      </c>
      <c r="PI55" s="10">
        <f t="shared" si="859"/>
        <v>2</v>
      </c>
      <c r="PJ55" s="10">
        <f t="shared" ref="PJ55:PO55" si="860">PJ24</f>
        <v>2</v>
      </c>
      <c r="PK55" s="10">
        <f t="shared" si="860"/>
        <v>3</v>
      </c>
      <c r="PL55" s="10">
        <f t="shared" si="860"/>
        <v>3</v>
      </c>
      <c r="PM55" s="10">
        <f t="shared" si="860"/>
        <v>1</v>
      </c>
      <c r="PN55" s="10">
        <f t="shared" si="860"/>
        <v>7</v>
      </c>
      <c r="PO55" s="10">
        <f t="shared" si="860"/>
        <v>3</v>
      </c>
      <c r="PP55" s="10">
        <f t="shared" ref="PP55:PT55" si="861">PP24</f>
        <v>2</v>
      </c>
      <c r="PQ55" s="10">
        <f t="shared" si="861"/>
        <v>7</v>
      </c>
      <c r="PR55" s="10">
        <f t="shared" si="861"/>
        <v>5</v>
      </c>
      <c r="PS55" s="10">
        <f t="shared" si="861"/>
        <v>1</v>
      </c>
      <c r="PT55" s="10">
        <f t="shared" si="861"/>
        <v>4</v>
      </c>
      <c r="PU55" s="10">
        <f t="shared" ref="PU55:PZ55" si="862">PU24</f>
        <v>3</v>
      </c>
      <c r="PV55" s="10">
        <f t="shared" si="862"/>
        <v>2</v>
      </c>
      <c r="PW55" s="10">
        <f t="shared" si="862"/>
        <v>4</v>
      </c>
      <c r="PX55" s="10">
        <f t="shared" si="862"/>
        <v>2</v>
      </c>
      <c r="PY55" s="10">
        <f t="shared" si="862"/>
        <v>3</v>
      </c>
      <c r="PZ55" s="10">
        <f t="shared" si="862"/>
        <v>4</v>
      </c>
      <c r="QA55" s="10">
        <f t="shared" ref="QA55:QG55" si="863">QA24</f>
        <v>4</v>
      </c>
      <c r="QB55" s="10">
        <f t="shared" si="863"/>
        <v>4</v>
      </c>
      <c r="QC55" s="10">
        <f t="shared" si="863"/>
        <v>4</v>
      </c>
      <c r="QD55" s="10">
        <f t="shared" si="863"/>
        <v>2</v>
      </c>
      <c r="QE55" s="10">
        <f t="shared" si="863"/>
        <v>6</v>
      </c>
      <c r="QF55" s="10">
        <f t="shared" si="863"/>
        <v>1</v>
      </c>
      <c r="QG55" s="10">
        <f t="shared" si="863"/>
        <v>3</v>
      </c>
      <c r="QH55" s="10">
        <f t="shared" ref="QH55:QN55" si="864">QH24</f>
        <v>2</v>
      </c>
      <c r="QI55" s="10">
        <f t="shared" si="864"/>
        <v>5</v>
      </c>
      <c r="QJ55" s="10">
        <f t="shared" si="864"/>
        <v>7</v>
      </c>
      <c r="QK55" s="10">
        <f t="shared" si="864"/>
        <v>6</v>
      </c>
      <c r="QL55" s="10">
        <f t="shared" si="864"/>
        <v>2</v>
      </c>
      <c r="QM55" s="10">
        <f t="shared" si="864"/>
        <v>4</v>
      </c>
      <c r="QN55" s="10">
        <f t="shared" si="864"/>
        <v>3</v>
      </c>
      <c r="QO55" s="10">
        <f t="shared" ref="QO55:QP55" si="865">QO24</f>
        <v>4</v>
      </c>
      <c r="QP55" s="10">
        <f t="shared" si="865"/>
        <v>1</v>
      </c>
      <c r="QQ55" s="10">
        <f t="shared" ref="QQ55:QU55" si="866">QQ24</f>
        <v>4</v>
      </c>
      <c r="QR55" s="10">
        <f t="shared" si="866"/>
        <v>2</v>
      </c>
      <c r="QS55" s="10">
        <f t="shared" si="866"/>
        <v>3</v>
      </c>
      <c r="QT55" s="10">
        <f t="shared" si="866"/>
        <v>1</v>
      </c>
      <c r="QU55" s="10">
        <f t="shared" si="866"/>
        <v>1</v>
      </c>
      <c r="QV55" s="10">
        <f t="shared" ref="QV55:RA55" si="867">QV24</f>
        <v>4</v>
      </c>
      <c r="QW55" s="10">
        <f t="shared" si="867"/>
        <v>3</v>
      </c>
      <c r="QX55" s="10">
        <f t="shared" si="867"/>
        <v>1</v>
      </c>
      <c r="QY55" s="10">
        <f t="shared" si="867"/>
        <v>4</v>
      </c>
      <c r="QZ55" s="10">
        <f t="shared" si="867"/>
        <v>3</v>
      </c>
      <c r="RA55" s="10">
        <f t="shared" si="867"/>
        <v>3</v>
      </c>
      <c r="RB55" s="10">
        <f t="shared" ref="RB55:RJ55" si="868">RB24</f>
        <v>2</v>
      </c>
      <c r="RC55" s="10">
        <f t="shared" si="868"/>
        <v>1</v>
      </c>
      <c r="RD55" s="10">
        <f t="shared" si="868"/>
        <v>6</v>
      </c>
      <c r="RE55" s="10">
        <f t="shared" si="868"/>
        <v>7</v>
      </c>
      <c r="RF55" s="10">
        <f t="shared" si="868"/>
        <v>4</v>
      </c>
      <c r="RG55" s="10">
        <f t="shared" si="868"/>
        <v>9</v>
      </c>
      <c r="RH55" s="10">
        <f t="shared" si="868"/>
        <v>5</v>
      </c>
      <c r="RI55" s="10">
        <f t="shared" si="868"/>
        <v>9</v>
      </c>
      <c r="RJ55" s="10">
        <f t="shared" si="868"/>
        <v>1</v>
      </c>
      <c r="RK55" s="10">
        <f t="shared" ref="RK55:RQ55" si="869">RK24</f>
        <v>4</v>
      </c>
      <c r="RL55" s="10">
        <f t="shared" si="869"/>
        <v>5</v>
      </c>
      <c r="RM55" s="10">
        <f t="shared" si="869"/>
        <v>7</v>
      </c>
      <c r="RN55" s="10">
        <f t="shared" si="869"/>
        <v>2</v>
      </c>
      <c r="RO55" s="10">
        <f t="shared" si="869"/>
        <v>3</v>
      </c>
      <c r="RP55" s="10">
        <f t="shared" si="869"/>
        <v>4</v>
      </c>
      <c r="RQ55" s="10">
        <f t="shared" si="869"/>
        <v>3</v>
      </c>
      <c r="RR55" s="10">
        <f t="shared" ref="RR55:SF55" si="870">RR24</f>
        <v>1</v>
      </c>
      <c r="RS55" s="10">
        <f t="shared" si="870"/>
        <v>8</v>
      </c>
      <c r="RT55" s="10">
        <f t="shared" si="870"/>
        <v>4</v>
      </c>
      <c r="RU55" s="10">
        <f t="shared" si="870"/>
        <v>6</v>
      </c>
      <c r="RV55" s="10">
        <f t="shared" si="870"/>
        <v>4</v>
      </c>
      <c r="RW55" s="10">
        <f t="shared" si="870"/>
        <v>5</v>
      </c>
      <c r="RX55" s="10">
        <f t="shared" si="870"/>
        <v>3</v>
      </c>
      <c r="RY55" s="10">
        <f t="shared" si="870"/>
        <v>4</v>
      </c>
      <c r="RZ55" s="10">
        <f t="shared" si="870"/>
        <v>2</v>
      </c>
      <c r="SA55" s="10">
        <f t="shared" si="870"/>
        <v>3</v>
      </c>
      <c r="SB55" s="10">
        <f t="shared" si="870"/>
        <v>3</v>
      </c>
      <c r="SC55" s="10">
        <f t="shared" si="870"/>
        <v>5</v>
      </c>
      <c r="SD55" s="10">
        <f t="shared" si="870"/>
        <v>6</v>
      </c>
      <c r="SE55" s="10">
        <f t="shared" si="870"/>
        <v>2</v>
      </c>
      <c r="SF55" s="10">
        <f t="shared" si="870"/>
        <v>4</v>
      </c>
      <c r="SG55" s="10">
        <f t="shared" ref="SG55:SL55" si="871">SG24</f>
        <v>2</v>
      </c>
      <c r="SH55" s="10">
        <f t="shared" si="871"/>
        <v>3</v>
      </c>
      <c r="SI55" s="10">
        <f t="shared" si="871"/>
        <v>1</v>
      </c>
      <c r="SJ55" s="10">
        <f t="shared" si="871"/>
        <v>2</v>
      </c>
      <c r="SK55" s="10">
        <f t="shared" si="871"/>
        <v>2</v>
      </c>
      <c r="SL55" s="10">
        <f t="shared" si="871"/>
        <v>1</v>
      </c>
      <c r="SM55" s="10">
        <f t="shared" ref="SM55:SS55" si="872">SM24</f>
        <v>1</v>
      </c>
      <c r="SN55" s="10">
        <f t="shared" si="872"/>
        <v>2</v>
      </c>
      <c r="SO55" s="10">
        <f t="shared" si="872"/>
        <v>2</v>
      </c>
      <c r="SP55" s="10">
        <f t="shared" si="872"/>
        <v>2</v>
      </c>
      <c r="SQ55" s="10">
        <f t="shared" si="872"/>
        <v>1</v>
      </c>
      <c r="SR55" s="10">
        <f t="shared" si="872"/>
        <v>3</v>
      </c>
      <c r="SS55" s="10">
        <f t="shared" si="872"/>
        <v>3</v>
      </c>
      <c r="ST55" s="10">
        <f t="shared" ref="ST55:TA55" si="873">ST24</f>
        <v>4</v>
      </c>
      <c r="SU55" s="10">
        <f t="shared" si="873"/>
        <v>1</v>
      </c>
      <c r="SV55" s="10">
        <f t="shared" si="873"/>
        <v>1</v>
      </c>
      <c r="SW55" s="10">
        <f t="shared" si="873"/>
        <v>2</v>
      </c>
      <c r="SX55" s="10">
        <f t="shared" si="873"/>
        <v>1</v>
      </c>
      <c r="SY55" s="10">
        <f t="shared" si="873"/>
        <v>5</v>
      </c>
      <c r="SZ55" s="10">
        <f t="shared" si="873"/>
        <v>2</v>
      </c>
      <c r="TA55" s="10">
        <f t="shared" si="873"/>
        <v>2</v>
      </c>
      <c r="TB55" s="10">
        <f t="shared" ref="TB55:TI55" si="874">TB24</f>
        <v>1</v>
      </c>
      <c r="TC55" s="10">
        <f t="shared" si="874"/>
        <v>1</v>
      </c>
      <c r="TD55" s="10">
        <f t="shared" si="874"/>
        <v>1</v>
      </c>
      <c r="TE55" s="10">
        <f t="shared" si="874"/>
        <v>3</v>
      </c>
      <c r="TF55" s="10">
        <f t="shared" si="874"/>
        <v>1</v>
      </c>
      <c r="TG55" s="10">
        <f t="shared" si="874"/>
        <v>2</v>
      </c>
      <c r="TH55" s="10">
        <f t="shared" si="874"/>
        <v>2</v>
      </c>
      <c r="TI55" s="10">
        <f t="shared" si="874"/>
        <v>1</v>
      </c>
      <c r="TJ55" s="10">
        <f t="shared" ref="TJ55:TN55" si="875">TJ24</f>
        <v>3</v>
      </c>
      <c r="TK55" s="10">
        <f t="shared" si="875"/>
        <v>3</v>
      </c>
      <c r="TL55" s="10">
        <f t="shared" si="875"/>
        <v>1</v>
      </c>
      <c r="TM55" s="10">
        <f t="shared" si="875"/>
        <v>1</v>
      </c>
      <c r="TN55" s="10">
        <f t="shared" si="875"/>
        <v>2</v>
      </c>
      <c r="TO55" s="10">
        <f t="shared" ref="TO55:TT55" si="876">TO24</f>
        <v>4</v>
      </c>
      <c r="TP55" s="10">
        <f t="shared" si="876"/>
        <v>1</v>
      </c>
      <c r="TQ55" s="10">
        <f t="shared" si="876"/>
        <v>1</v>
      </c>
      <c r="TR55" s="10">
        <f t="shared" si="876"/>
        <v>2</v>
      </c>
      <c r="TS55" s="10">
        <f t="shared" si="876"/>
        <v>2</v>
      </c>
      <c r="TT55" s="10">
        <f t="shared" si="876"/>
        <v>5</v>
      </c>
      <c r="TU55" s="10">
        <f t="shared" ref="TU55:UB55" si="877">TU24</f>
        <v>1</v>
      </c>
      <c r="TV55" s="10">
        <f t="shared" si="877"/>
        <v>2</v>
      </c>
      <c r="TW55" s="10">
        <f t="shared" si="877"/>
        <v>2</v>
      </c>
      <c r="TX55" s="10">
        <f t="shared" si="877"/>
        <v>2</v>
      </c>
      <c r="TY55" s="10">
        <f t="shared" si="877"/>
        <v>1</v>
      </c>
      <c r="TZ55" s="10">
        <f t="shared" si="877"/>
        <v>4</v>
      </c>
      <c r="UA55" s="10">
        <f t="shared" si="877"/>
        <v>2</v>
      </c>
      <c r="UB55" s="10">
        <f t="shared" si="877"/>
        <v>1</v>
      </c>
      <c r="UC55" s="60"/>
      <c r="UD55" s="59">
        <f>SUM($B$55:RB55)</f>
        <v>1833</v>
      </c>
    </row>
    <row r="57" spans="1:550" ht="31.5" x14ac:dyDescent="0.25">
      <c r="A57" s="5" t="s">
        <v>61</v>
      </c>
      <c r="AP57" s="1"/>
      <c r="AQ57" s="1"/>
      <c r="AR57" s="1"/>
      <c r="BB57" s="7"/>
      <c r="BC57" s="7"/>
      <c r="BD57" s="7"/>
      <c r="BE57" s="7"/>
    </row>
    <row r="58" spans="1:550" ht="15.75" x14ac:dyDescent="0.25">
      <c r="A58" s="5" t="s">
        <v>37</v>
      </c>
      <c r="B58" s="7" t="s">
        <v>12</v>
      </c>
      <c r="C58" s="7" t="s">
        <v>12</v>
      </c>
      <c r="D58" s="7" t="s">
        <v>12</v>
      </c>
      <c r="E58" s="7" t="s">
        <v>12</v>
      </c>
      <c r="F58" s="7" t="s">
        <v>12</v>
      </c>
      <c r="G58" s="7" t="s">
        <v>12</v>
      </c>
      <c r="H58" s="7" t="s">
        <v>12</v>
      </c>
      <c r="I58" s="7" t="s">
        <v>12</v>
      </c>
      <c r="J58" s="7" t="s">
        <v>12</v>
      </c>
      <c r="K58" s="7" t="s">
        <v>12</v>
      </c>
      <c r="L58" s="7" t="s">
        <v>12</v>
      </c>
      <c r="M58" s="7" t="s">
        <v>12</v>
      </c>
      <c r="N58" s="7" t="s">
        <v>12</v>
      </c>
      <c r="O58" s="7" t="s">
        <v>12</v>
      </c>
      <c r="P58" s="7" t="s">
        <v>12</v>
      </c>
      <c r="Q58" s="7" t="s">
        <v>12</v>
      </c>
      <c r="R58" s="7" t="s">
        <v>12</v>
      </c>
      <c r="S58" s="7" t="s">
        <v>12</v>
      </c>
      <c r="T58" s="7" t="s">
        <v>12</v>
      </c>
      <c r="U58" s="7" t="s">
        <v>12</v>
      </c>
      <c r="V58" s="7" t="s">
        <v>12</v>
      </c>
      <c r="W58" s="7" t="s">
        <v>12</v>
      </c>
      <c r="X58" s="7" t="s">
        <v>12</v>
      </c>
      <c r="Y58" s="7" t="s">
        <v>12</v>
      </c>
      <c r="Z58" s="7" t="s">
        <v>12</v>
      </c>
      <c r="AA58" s="7" t="s">
        <v>12</v>
      </c>
      <c r="AB58" s="7" t="s">
        <v>12</v>
      </c>
      <c r="AC58" s="7" t="s">
        <v>12</v>
      </c>
      <c r="AD58" s="7" t="s">
        <v>12</v>
      </c>
      <c r="AE58" s="49" t="s">
        <v>12</v>
      </c>
      <c r="AF58" s="7" t="s">
        <v>12</v>
      </c>
      <c r="AG58" s="7" t="s">
        <v>12</v>
      </c>
      <c r="AH58" s="7" t="s">
        <v>12</v>
      </c>
      <c r="AI58" s="7" t="s">
        <v>12</v>
      </c>
      <c r="AJ58" s="7" t="s">
        <v>12</v>
      </c>
      <c r="AK58" s="7" t="s">
        <v>12</v>
      </c>
      <c r="AL58" s="7" t="s">
        <v>12</v>
      </c>
      <c r="AM58" s="7" t="s">
        <v>12</v>
      </c>
      <c r="AN58" s="7" t="s">
        <v>12</v>
      </c>
      <c r="AO58" s="7">
        <v>2022</v>
      </c>
      <c r="AP58" s="7">
        <v>2931</v>
      </c>
      <c r="AQ58" s="7">
        <f>2197+1329</f>
        <v>3526</v>
      </c>
      <c r="AR58" s="7">
        <v>4212</v>
      </c>
      <c r="AS58" s="7">
        <v>4812</v>
      </c>
      <c r="AT58" s="7">
        <v>5328</v>
      </c>
      <c r="AU58" s="7">
        <v>5766</v>
      </c>
      <c r="AV58" s="7">
        <v>6284</v>
      </c>
      <c r="AW58" s="7">
        <v>6767</v>
      </c>
      <c r="AX58" s="7">
        <v>7134</v>
      </c>
      <c r="AY58" s="7">
        <v>7382</v>
      </c>
      <c r="AZ58" s="7">
        <v>7513</v>
      </c>
      <c r="BA58" s="7">
        <v>7755</v>
      </c>
      <c r="BB58" s="7">
        <v>7869</v>
      </c>
      <c r="BC58" s="7">
        <v>7979</v>
      </c>
      <c r="BD58" s="7">
        <v>8086</v>
      </c>
      <c r="BE58" s="7">
        <v>8162</v>
      </c>
      <c r="BF58" s="7">
        <v>8236</v>
      </c>
      <c r="BG58" s="7">
        <v>8320</v>
      </c>
      <c r="BH58" s="7">
        <v>8413</v>
      </c>
      <c r="BI58" s="7">
        <v>8565</v>
      </c>
      <c r="BJ58" s="7">
        <v>8652</v>
      </c>
      <c r="BK58" s="7">
        <v>8799</v>
      </c>
      <c r="BL58" s="7">
        <v>8897</v>
      </c>
      <c r="BM58" s="7">
        <v>8961</v>
      </c>
      <c r="BN58" s="7">
        <v>9037</v>
      </c>
      <c r="BO58" s="7">
        <v>9137</v>
      </c>
      <c r="BP58" s="7">
        <v>9241</v>
      </c>
      <c r="BQ58" s="7">
        <v>9332</v>
      </c>
      <c r="BR58" s="7">
        <f t="shared" ref="BR58:BZ58" si="878">BR11</f>
        <v>9478</v>
      </c>
      <c r="BS58" s="7">
        <f t="shared" si="878"/>
        <v>9583</v>
      </c>
      <c r="BT58" s="7">
        <f t="shared" si="878"/>
        <v>9661</v>
      </c>
      <c r="BU58" s="7">
        <f t="shared" si="878"/>
        <v>9786</v>
      </c>
      <c r="BV58" s="7">
        <f t="shared" si="878"/>
        <v>9887</v>
      </c>
      <c r="BW58" s="7">
        <f t="shared" si="878"/>
        <v>9976</v>
      </c>
      <c r="BX58" s="7">
        <f t="shared" si="878"/>
        <v>10062</v>
      </c>
      <c r="BY58" s="7">
        <f t="shared" si="878"/>
        <v>10156</v>
      </c>
      <c r="BZ58" s="7">
        <f t="shared" si="878"/>
        <v>10237</v>
      </c>
      <c r="CA58" s="7">
        <v>10284</v>
      </c>
      <c r="CB58" s="7">
        <v>10331</v>
      </c>
      <c r="CC58" s="7">
        <v>10384</v>
      </c>
      <c r="CD58" s="7">
        <v>10423</v>
      </c>
      <c r="CE58" s="7">
        <v>10450</v>
      </c>
      <c r="CF58" s="7">
        <v>10480</v>
      </c>
      <c r="CG58" s="7">
        <v>10512</v>
      </c>
      <c r="CH58" s="7">
        <v>10537</v>
      </c>
      <c r="CI58" s="7">
        <v>10564</v>
      </c>
      <c r="CJ58" s="7">
        <v>10591</v>
      </c>
      <c r="CK58" s="7">
        <v>10613</v>
      </c>
      <c r="CL58" s="7">
        <v>10635</v>
      </c>
      <c r="CM58" s="7">
        <v>10653</v>
      </c>
      <c r="CN58" s="7">
        <v>10661</v>
      </c>
      <c r="CO58" s="7">
        <v>10674</v>
      </c>
      <c r="CP58" s="7">
        <v>10683</v>
      </c>
      <c r="CQ58" s="7">
        <v>10694</v>
      </c>
      <c r="CR58" s="7">
        <v>10702</v>
      </c>
      <c r="CS58" s="7">
        <v>10708</v>
      </c>
      <c r="CT58" s="7">
        <v>10718</v>
      </c>
      <c r="CU58" s="7">
        <v>10728</v>
      </c>
      <c r="CV58" s="7">
        <v>10738</v>
      </c>
      <c r="CW58" s="49">
        <v>10752</v>
      </c>
      <c r="CX58" s="7">
        <v>10761</v>
      </c>
      <c r="CY58" s="7">
        <v>10765</v>
      </c>
      <c r="CZ58" s="7">
        <v>10774</v>
      </c>
      <c r="DA58" s="7">
        <v>10780</v>
      </c>
      <c r="DB58" s="7">
        <v>10793</v>
      </c>
      <c r="DC58" s="7">
        <v>10801</v>
      </c>
      <c r="DD58" s="7">
        <v>10804</v>
      </c>
      <c r="DE58" s="7">
        <v>10806</v>
      </c>
      <c r="DF58" s="7">
        <v>10810</v>
      </c>
      <c r="DG58" s="7">
        <v>10822</v>
      </c>
      <c r="DH58" s="7">
        <v>10840</v>
      </c>
      <c r="DI58" s="7">
        <v>10874</v>
      </c>
      <c r="DJ58" s="7">
        <v>10909</v>
      </c>
      <c r="DK58" s="7">
        <v>10936</v>
      </c>
      <c r="DL58" s="7">
        <v>10962</v>
      </c>
      <c r="DM58" s="7">
        <v>10991</v>
      </c>
      <c r="DN58" s="7">
        <v>11018</v>
      </c>
      <c r="DO58" s="7">
        <v>11037</v>
      </c>
      <c r="DP58" s="7">
        <v>11050</v>
      </c>
      <c r="DQ58" s="7">
        <v>11065</v>
      </c>
      <c r="DR58" s="7">
        <v>11078</v>
      </c>
      <c r="DS58" s="7">
        <v>11110</v>
      </c>
      <c r="DT58" s="7">
        <v>11122</v>
      </c>
      <c r="DU58" s="7">
        <v>11142</v>
      </c>
      <c r="DV58" s="7">
        <v>11165</v>
      </c>
      <c r="DW58" s="7">
        <v>11190</v>
      </c>
      <c r="DX58" s="7">
        <v>11206</v>
      </c>
      <c r="DY58" s="7">
        <v>11225</v>
      </c>
      <c r="DZ58" s="7">
        <v>11265</v>
      </c>
      <c r="EA58" s="7">
        <v>11344</v>
      </c>
      <c r="EB58" s="7">
        <v>11402</v>
      </c>
      <c r="EC58" s="7">
        <v>11441</v>
      </c>
      <c r="ED58" s="7">
        <v>11468</v>
      </c>
      <c r="EE58" s="7">
        <v>11503</v>
      </c>
      <c r="EF58" s="7">
        <v>11542</v>
      </c>
      <c r="EG58" s="7">
        <v>11590</v>
      </c>
      <c r="EH58" s="7">
        <v>11629</v>
      </c>
      <c r="EI58" s="7">
        <v>11668</v>
      </c>
      <c r="EJ58" s="7">
        <v>11719</v>
      </c>
      <c r="EK58" s="7">
        <v>11776</v>
      </c>
      <c r="EL58" s="7">
        <v>11814</v>
      </c>
      <c r="EM58" s="7">
        <v>11852</v>
      </c>
      <c r="EN58" s="7">
        <v>11902</v>
      </c>
      <c r="EO58" s="7">
        <v>11947</v>
      </c>
      <c r="EP58" s="7">
        <v>12003</v>
      </c>
      <c r="EQ58" s="7">
        <v>12051</v>
      </c>
      <c r="ER58" s="7">
        <v>12085</v>
      </c>
      <c r="ES58" s="7">
        <v>12121</v>
      </c>
      <c r="ET58" s="7">
        <v>12155</v>
      </c>
      <c r="EU58" s="49">
        <v>12198</v>
      </c>
      <c r="EV58" s="7">
        <v>12257</v>
      </c>
      <c r="EW58" s="7">
        <v>12306</v>
      </c>
      <c r="EX58" s="7">
        <v>12373</v>
      </c>
      <c r="EY58" s="7">
        <v>12421</v>
      </c>
      <c r="EZ58" s="7">
        <v>12438</v>
      </c>
      <c r="FA58" s="7">
        <v>12484</v>
      </c>
      <c r="FB58" s="7">
        <v>12535</v>
      </c>
      <c r="FC58" s="7">
        <v>12563</v>
      </c>
      <c r="FD58" s="7">
        <v>12602</v>
      </c>
      <c r="FE58" s="7">
        <v>12653</v>
      </c>
      <c r="FF58" s="7">
        <v>12715</v>
      </c>
      <c r="FG58" s="7">
        <v>12757</v>
      </c>
      <c r="FH58" s="7">
        <v>12800</v>
      </c>
      <c r="FI58" s="35">
        <v>12850</v>
      </c>
      <c r="FJ58" s="7">
        <v>12904</v>
      </c>
      <c r="FK58" s="7">
        <v>12967</v>
      </c>
      <c r="FL58" s="7">
        <v>13030</v>
      </c>
      <c r="FM58" s="7">
        <v>13091</v>
      </c>
      <c r="FN58" s="7">
        <v>13137</v>
      </c>
      <c r="FO58" s="7">
        <v>13181</v>
      </c>
      <c r="FP58" s="7">
        <v>13244</v>
      </c>
      <c r="FQ58" s="7">
        <v>13293</v>
      </c>
      <c r="FR58" s="7">
        <v>13338</v>
      </c>
      <c r="FS58" s="7">
        <v>13373</v>
      </c>
      <c r="FT58" s="7">
        <v>13417</v>
      </c>
      <c r="FU58" s="7">
        <v>13479</v>
      </c>
      <c r="FV58" s="7">
        <v>13512</v>
      </c>
      <c r="FW58" s="7">
        <v>13551</v>
      </c>
      <c r="FX58" s="7">
        <v>13612</v>
      </c>
      <c r="FY58" s="7">
        <v>13672</v>
      </c>
      <c r="FZ58" s="7">
        <v>13711</v>
      </c>
      <c r="GA58" s="7">
        <v>13745</v>
      </c>
      <c r="GB58" s="7">
        <v>13771</v>
      </c>
      <c r="GC58" s="7">
        <v>13816</v>
      </c>
      <c r="GD58" s="7">
        <v>13879</v>
      </c>
      <c r="GE58" s="7">
        <v>13938</v>
      </c>
      <c r="GF58" s="7">
        <v>13979</v>
      </c>
      <c r="GG58" s="7">
        <v>14092</v>
      </c>
      <c r="GH58" s="7">
        <v>14150</v>
      </c>
      <c r="GI58" s="7">
        <v>14175</v>
      </c>
      <c r="GJ58" s="7">
        <v>14203</v>
      </c>
      <c r="GK58" s="7">
        <v>14251</v>
      </c>
      <c r="GL58" s="7">
        <v>14269</v>
      </c>
      <c r="GM58" s="7">
        <v>14305</v>
      </c>
      <c r="GN58" s="7">
        <v>14336</v>
      </c>
      <c r="GO58" s="7">
        <v>14366</v>
      </c>
      <c r="GP58" s="7">
        <v>14389</v>
      </c>
      <c r="GQ58" s="7">
        <v>14423</v>
      </c>
      <c r="GR58" s="7">
        <v>14456</v>
      </c>
      <c r="GS58" s="7">
        <v>14499</v>
      </c>
      <c r="GT58" s="7">
        <v>14519</v>
      </c>
      <c r="GU58" s="7">
        <v>14562</v>
      </c>
      <c r="GV58" s="7">
        <v>14598</v>
      </c>
      <c r="GW58" s="7">
        <v>14626</v>
      </c>
      <c r="GX58" s="7">
        <v>14660</v>
      </c>
      <c r="GY58" s="7">
        <v>14714</v>
      </c>
      <c r="GZ58" s="49">
        <v>14770</v>
      </c>
      <c r="HA58" s="7">
        <v>14873</v>
      </c>
      <c r="HB58" s="7">
        <v>15039</v>
      </c>
      <c r="HC58" s="7">
        <v>15318</v>
      </c>
      <c r="HD58" s="7">
        <v>15515</v>
      </c>
      <c r="HE58" s="7">
        <v>15761</v>
      </c>
      <c r="HF58" s="7">
        <v>16058</v>
      </c>
      <c r="HG58" s="7">
        <v>16346</v>
      </c>
      <c r="HH58" s="7">
        <v>16670</v>
      </c>
      <c r="HI58" s="7">
        <v>17002</v>
      </c>
      <c r="HJ58" s="7">
        <v>17399</v>
      </c>
      <c r="HK58" s="7">
        <v>17665</v>
      </c>
      <c r="HL58" s="7">
        <v>17945</v>
      </c>
      <c r="HM58" s="7">
        <v>18265</v>
      </c>
      <c r="HN58" s="7">
        <v>18706</v>
      </c>
      <c r="HO58" s="7">
        <v>19077</v>
      </c>
      <c r="HP58" s="7">
        <v>19400</v>
      </c>
      <c r="HQ58" s="7">
        <v>19699</v>
      </c>
      <c r="HR58" s="6">
        <v>19947</v>
      </c>
      <c r="HS58" s="6">
        <v>20182</v>
      </c>
      <c r="HT58" s="6">
        <v>20449</v>
      </c>
      <c r="HU58" s="6">
        <v>20644</v>
      </c>
      <c r="HV58" s="6">
        <v>20842</v>
      </c>
      <c r="HW58" s="6">
        <v>21010</v>
      </c>
      <c r="HX58" s="6">
        <v>21177</v>
      </c>
      <c r="HY58" s="6">
        <v>21296</v>
      </c>
      <c r="HZ58" s="6">
        <v>21432</v>
      </c>
      <c r="IA58" s="7">
        <v>21588</v>
      </c>
      <c r="IB58" s="7">
        <v>21743</v>
      </c>
      <c r="IC58" s="7">
        <v>21919</v>
      </c>
      <c r="ID58" s="7">
        <v>22055</v>
      </c>
      <c r="IE58" s="7">
        <v>22176</v>
      </c>
      <c r="IF58" s="7">
        <v>22285</v>
      </c>
      <c r="IG58" s="7">
        <v>22391</v>
      </c>
      <c r="IH58" s="7">
        <v>22504</v>
      </c>
      <c r="II58" s="7">
        <v>22657</v>
      </c>
      <c r="IJ58" s="7">
        <v>22783</v>
      </c>
      <c r="IK58" s="7">
        <v>22893</v>
      </c>
      <c r="IL58" s="7">
        <v>22975</v>
      </c>
      <c r="IM58" s="7">
        <v>23045</v>
      </c>
      <c r="IN58" s="7">
        <v>23106</v>
      </c>
      <c r="IO58" s="7">
        <v>23216</v>
      </c>
      <c r="IP58" s="7">
        <v>23341</v>
      </c>
      <c r="IQ58" s="7">
        <v>23455</v>
      </c>
      <c r="IR58" s="7">
        <v>23516</v>
      </c>
      <c r="IS58" s="7">
        <v>23611</v>
      </c>
      <c r="IT58" s="7">
        <v>23661</v>
      </c>
      <c r="IU58" s="7">
        <v>23699</v>
      </c>
      <c r="IV58" s="49">
        <v>23812</v>
      </c>
      <c r="IW58" s="7">
        <v>23889</v>
      </c>
      <c r="IX58" s="7">
        <v>23952</v>
      </c>
      <c r="IY58" s="7">
        <v>24027</v>
      </c>
      <c r="IZ58" s="7">
        <v>24091</v>
      </c>
      <c r="JA58" s="49">
        <v>24164</v>
      </c>
      <c r="JB58" s="7">
        <v>24239</v>
      </c>
      <c r="JC58" s="7">
        <v>24353</v>
      </c>
      <c r="JD58" s="7">
        <v>24422</v>
      </c>
      <c r="JE58" s="7">
        <v>24476</v>
      </c>
      <c r="JF58" s="7">
        <v>24548</v>
      </c>
      <c r="JG58" s="7">
        <v>24606</v>
      </c>
      <c r="JH58" s="7">
        <v>24703</v>
      </c>
      <c r="JI58" s="7">
        <v>24805</v>
      </c>
      <c r="JJ58" s="7">
        <v>24889</v>
      </c>
      <c r="JK58" s="7">
        <v>24988</v>
      </c>
      <c r="JL58" s="7">
        <v>25035</v>
      </c>
      <c r="JM58" s="7">
        <v>25108</v>
      </c>
      <c r="JN58" s="7">
        <v>25199</v>
      </c>
      <c r="JO58" s="7">
        <v>25275</v>
      </c>
      <c r="JP58" s="7">
        <v>25333</v>
      </c>
      <c r="JQ58" s="7">
        <v>25424</v>
      </c>
      <c r="JR58" s="7">
        <v>25543</v>
      </c>
      <c r="JS58" s="7">
        <v>25698</v>
      </c>
      <c r="JT58" s="7">
        <v>25775</v>
      </c>
      <c r="JU58" s="7">
        <v>25836</v>
      </c>
      <c r="JV58" s="7">
        <v>25955</v>
      </c>
      <c r="JW58" s="7">
        <v>26043</v>
      </c>
      <c r="JX58" s="7">
        <v>26146</v>
      </c>
      <c r="JY58" s="7">
        <v>26271</v>
      </c>
      <c r="JZ58" s="7">
        <v>26385</v>
      </c>
      <c r="KA58" s="7">
        <v>26511</v>
      </c>
      <c r="KB58" s="7">
        <v>26635</v>
      </c>
      <c r="KC58" s="7">
        <v>26732</v>
      </c>
      <c r="KD58" s="7">
        <v>26807</v>
      </c>
      <c r="KE58" s="7">
        <v>26925</v>
      </c>
      <c r="KF58" s="7">
        <v>27050</v>
      </c>
      <c r="KG58" s="7">
        <v>27195</v>
      </c>
      <c r="KH58" s="7">
        <v>27284</v>
      </c>
      <c r="KI58" s="7">
        <v>27427</v>
      </c>
      <c r="KJ58" s="7">
        <v>27553</v>
      </c>
      <c r="KK58" s="7">
        <v>27653</v>
      </c>
      <c r="KL58" s="7">
        <v>27799</v>
      </c>
      <c r="KM58" s="7">
        <v>27942</v>
      </c>
      <c r="KN58" s="7">
        <v>28133</v>
      </c>
      <c r="KO58" s="7">
        <v>28338</v>
      </c>
      <c r="KP58" s="7">
        <v>28546</v>
      </c>
      <c r="KQ58" s="7">
        <v>28769</v>
      </c>
      <c r="KR58" s="7">
        <v>28998</v>
      </c>
      <c r="KS58" s="7">
        <v>29311</v>
      </c>
      <c r="KT58" s="7">
        <v>29654</v>
      </c>
      <c r="KU58" s="7">
        <v>30017</v>
      </c>
      <c r="KV58" s="7">
        <v>30403</v>
      </c>
      <c r="KW58" s="7">
        <v>30733</v>
      </c>
      <c r="KX58" s="7">
        <v>31004</v>
      </c>
      <c r="KY58" s="7">
        <v>31353</v>
      </c>
      <c r="KZ58" s="7">
        <v>31735</v>
      </c>
      <c r="LA58" s="7">
        <v>32318</v>
      </c>
      <c r="LB58" s="7">
        <v>32887</v>
      </c>
      <c r="LC58" s="7">
        <v>33375</v>
      </c>
      <c r="LD58" s="7">
        <v>33824</v>
      </c>
      <c r="LE58" s="7">
        <v>34201</v>
      </c>
      <c r="LF58" s="7">
        <v>34652</v>
      </c>
      <c r="LG58" s="7">
        <v>35163</v>
      </c>
      <c r="LH58" s="7">
        <v>35703</v>
      </c>
      <c r="LI58" s="7">
        <v>36332</v>
      </c>
      <c r="LJ58" s="7">
        <v>36915</v>
      </c>
      <c r="LK58" s="7">
        <v>37546</v>
      </c>
      <c r="LL58" s="7">
        <v>38161</v>
      </c>
      <c r="LM58" s="7">
        <v>38755</v>
      </c>
      <c r="LN58" s="7">
        <v>39432</v>
      </c>
      <c r="LO58" s="7">
        <v>40098</v>
      </c>
      <c r="LP58" s="7">
        <v>40786</v>
      </c>
      <c r="LQ58" s="7">
        <v>41736</v>
      </c>
      <c r="LR58" s="7">
        <v>42766</v>
      </c>
      <c r="LS58" s="7">
        <v>43484</v>
      </c>
      <c r="LT58" s="7">
        <v>44364</v>
      </c>
      <c r="LU58" s="7">
        <v>45442</v>
      </c>
      <c r="LV58" s="7">
        <v>46453</v>
      </c>
      <c r="LW58" s="7">
        <v>47515</v>
      </c>
      <c r="LX58" s="7">
        <v>48570</v>
      </c>
      <c r="LY58" s="7">
        <v>49665</v>
      </c>
      <c r="LZ58" s="7">
        <v>50591</v>
      </c>
      <c r="MA58" s="7">
        <v>51460</v>
      </c>
      <c r="MB58" s="7">
        <v>52550</v>
      </c>
      <c r="MC58" s="7">
        <v>53533</v>
      </c>
      <c r="MD58" s="7">
        <v>54770</v>
      </c>
      <c r="ME58" s="7">
        <v>55902</v>
      </c>
      <c r="MF58" s="7">
        <v>56872</v>
      </c>
      <c r="MG58" s="7">
        <v>57680</v>
      </c>
      <c r="MH58" s="7">
        <v>58725</v>
      </c>
      <c r="MI58" s="7">
        <v>59773</v>
      </c>
      <c r="MJ58" s="7">
        <v>60740</v>
      </c>
      <c r="MK58" s="7">
        <v>61769</v>
      </c>
      <c r="ML58" s="7">
        <v>62593</v>
      </c>
      <c r="MM58" s="7">
        <v>63244</v>
      </c>
      <c r="MN58" s="7">
        <v>64264</v>
      </c>
      <c r="MO58" s="7">
        <v>64979</v>
      </c>
      <c r="MP58" s="7">
        <v>65818</v>
      </c>
      <c r="MQ58" s="7">
        <v>66686</v>
      </c>
      <c r="MR58" s="7">
        <v>67358</v>
      </c>
      <c r="MS58" s="7">
        <v>67999</v>
      </c>
      <c r="MT58" s="7">
        <v>68664</v>
      </c>
      <c r="MU58" s="7">
        <v>69114</v>
      </c>
      <c r="MV58" s="7">
        <v>69651</v>
      </c>
      <c r="MW58" s="7">
        <v>70212</v>
      </c>
      <c r="MX58" s="7">
        <v>70728</v>
      </c>
      <c r="MY58" s="7">
        <v>71241</v>
      </c>
      <c r="MZ58" s="7">
        <v>71820</v>
      </c>
      <c r="NA58" s="7">
        <v>72340</v>
      </c>
      <c r="NB58" s="7">
        <v>72729</v>
      </c>
      <c r="NC58" s="7">
        <v>73115</v>
      </c>
      <c r="ND58" s="7">
        <v>73518</v>
      </c>
      <c r="NE58" s="7">
        <v>73918</v>
      </c>
      <c r="NF58" s="7">
        <v>74262</v>
      </c>
      <c r="NG58" s="7">
        <v>74692</v>
      </c>
      <c r="NH58" s="7">
        <v>75084</v>
      </c>
      <c r="NI58" s="7">
        <v>75521</v>
      </c>
      <c r="NJ58" s="7">
        <v>75875</v>
      </c>
      <c r="NK58" s="7">
        <v>76429</v>
      </c>
      <c r="NL58" s="7">
        <v>76926</v>
      </c>
      <c r="NM58" s="7">
        <v>77395</v>
      </c>
      <c r="NN58" s="7">
        <v>77850</v>
      </c>
      <c r="NO58" s="7">
        <v>78205</v>
      </c>
      <c r="NP58" s="7">
        <v>78508</v>
      </c>
      <c r="NQ58" s="7">
        <v>78844</v>
      </c>
      <c r="NR58" s="7">
        <v>79311</v>
      </c>
      <c r="NS58" s="7">
        <v>79762</v>
      </c>
      <c r="NT58" s="7">
        <v>80131</v>
      </c>
      <c r="NU58" s="7">
        <v>80524</v>
      </c>
      <c r="NV58" s="7">
        <v>80896</v>
      </c>
      <c r="NW58" s="7">
        <v>81185</v>
      </c>
      <c r="NX58" s="7">
        <v>81487</v>
      </c>
      <c r="NY58" s="7">
        <v>81930</v>
      </c>
      <c r="NZ58" s="49">
        <v>82434</v>
      </c>
      <c r="OA58" s="7">
        <v>82837</v>
      </c>
      <c r="OB58" s="7">
        <v>83199</v>
      </c>
      <c r="OC58" s="7">
        <v>83525</v>
      </c>
      <c r="OD58" s="7">
        <v>83869</v>
      </c>
      <c r="OE58" s="7">
        <v>84325</v>
      </c>
      <c r="OF58" s="7">
        <v>84946</v>
      </c>
      <c r="OG58" s="7">
        <v>85567</v>
      </c>
      <c r="OH58" s="7">
        <v>86128</v>
      </c>
      <c r="OI58" s="7">
        <v>86576</v>
      </c>
      <c r="OJ58" s="7">
        <v>86992</v>
      </c>
      <c r="OK58" s="7">
        <v>87324</v>
      </c>
      <c r="OL58" s="7">
        <v>87681</v>
      </c>
      <c r="OM58" s="7">
        <v>88120</v>
      </c>
      <c r="ON58" s="7">
        <v>88516</v>
      </c>
      <c r="OO58" s="7">
        <v>88922</v>
      </c>
      <c r="OP58" s="7">
        <v>89321</v>
      </c>
      <c r="OQ58" s="7">
        <v>89676</v>
      </c>
      <c r="OR58" s="7">
        <v>90029</v>
      </c>
      <c r="OS58" s="7">
        <v>90372</v>
      </c>
      <c r="OT58" s="7">
        <v>90816</v>
      </c>
      <c r="OU58" s="7">
        <v>91240</v>
      </c>
      <c r="OV58" s="7">
        <v>91638</v>
      </c>
      <c r="OW58" s="7">
        <v>92055</v>
      </c>
      <c r="OX58" s="7">
        <v>92471</v>
      </c>
      <c r="OY58" s="7">
        <v>92817</v>
      </c>
      <c r="OZ58" s="7">
        <v>93263</v>
      </c>
      <c r="PA58" s="7">
        <v>93733</v>
      </c>
      <c r="PB58" s="7">
        <v>94198</v>
      </c>
      <c r="PC58" s="7">
        <v>94686</v>
      </c>
      <c r="PD58" s="7">
        <v>95176</v>
      </c>
      <c r="PE58" s="7">
        <v>95635</v>
      </c>
      <c r="PF58" s="7">
        <v>96017</v>
      </c>
      <c r="PG58" s="7">
        <v>96380</v>
      </c>
      <c r="PH58" s="7">
        <v>96849</v>
      </c>
      <c r="PI58" s="7">
        <v>97294</v>
      </c>
      <c r="PJ58" s="7">
        <v>97757</v>
      </c>
      <c r="PK58" s="7">
        <v>98209</v>
      </c>
      <c r="PL58" s="7">
        <v>98665</v>
      </c>
      <c r="PM58" s="7">
        <v>99075</v>
      </c>
      <c r="PN58" s="7">
        <v>99421</v>
      </c>
      <c r="PO58" s="7">
        <v>99846</v>
      </c>
      <c r="PP58" s="7">
        <v>100276</v>
      </c>
      <c r="PQ58" s="7">
        <v>100770</v>
      </c>
      <c r="PR58" s="7">
        <v>101275</v>
      </c>
      <c r="PS58" s="7">
        <v>101757</v>
      </c>
      <c r="PT58" s="7">
        <v>102141</v>
      </c>
      <c r="PU58" s="7">
        <v>102582</v>
      </c>
      <c r="PV58" s="7">
        <v>103088</v>
      </c>
      <c r="PW58" s="7">
        <v>103639</v>
      </c>
      <c r="PX58" s="7">
        <v>104194</v>
      </c>
      <c r="PY58" s="7">
        <v>104736</v>
      </c>
      <c r="PZ58" s="7">
        <v>105279</v>
      </c>
      <c r="QA58" s="7">
        <v>105752</v>
      </c>
      <c r="QB58" s="7">
        <v>106230</v>
      </c>
      <c r="QC58" s="7">
        <v>106898</v>
      </c>
      <c r="QD58" s="7">
        <v>107598</v>
      </c>
      <c r="QE58" s="7">
        <v>108269</v>
      </c>
      <c r="QF58" s="7">
        <v>108945</v>
      </c>
      <c r="QG58" s="7">
        <v>109559</v>
      </c>
      <c r="QH58" s="7">
        <v>110146</v>
      </c>
      <c r="QI58" s="7">
        <v>110688</v>
      </c>
      <c r="QJ58" s="7">
        <v>111419</v>
      </c>
      <c r="QK58" s="7">
        <v>112117</v>
      </c>
      <c r="QL58" s="7">
        <v>112789</v>
      </c>
      <c r="QM58" s="7">
        <v>113444</v>
      </c>
      <c r="QN58" s="7">
        <v>114115</v>
      </c>
      <c r="QO58" s="7">
        <v>114646</v>
      </c>
      <c r="QP58" s="7">
        <v>115195</v>
      </c>
      <c r="QQ58" s="7">
        <v>115926</v>
      </c>
      <c r="QR58" s="7">
        <v>116661</v>
      </c>
      <c r="QS58" s="7">
        <v>117458</v>
      </c>
      <c r="QT58" s="7">
        <v>118243</v>
      </c>
      <c r="QU58" s="7">
        <v>118887</v>
      </c>
      <c r="QV58" s="7">
        <v>119387</v>
      </c>
      <c r="QW58" s="7">
        <v>119898</v>
      </c>
      <c r="QX58" s="7">
        <v>120673</v>
      </c>
      <c r="QY58" s="7">
        <v>121351</v>
      </c>
      <c r="QZ58" s="7">
        <v>122007</v>
      </c>
      <c r="RA58" s="7">
        <v>122634</v>
      </c>
      <c r="RB58" s="7">
        <v>123240</v>
      </c>
      <c r="RC58" s="7">
        <v>123728</v>
      </c>
      <c r="RD58" s="7">
        <v>124269</v>
      </c>
      <c r="RE58" s="7">
        <v>124945</v>
      </c>
      <c r="RF58" s="7">
        <v>125519</v>
      </c>
      <c r="RG58" s="7">
        <v>126044</v>
      </c>
      <c r="RH58" s="7">
        <v>126745</v>
      </c>
      <c r="RI58" s="7">
        <v>127309</v>
      </c>
      <c r="RJ58" s="7">
        <v>127772</v>
      </c>
      <c r="RK58" s="7">
        <v>128283</v>
      </c>
      <c r="RL58" s="7">
        <v>128918</v>
      </c>
      <c r="RM58" s="7">
        <v>129633</v>
      </c>
      <c r="RN58" s="7">
        <v>130380</v>
      </c>
      <c r="RO58" s="7">
        <v>131061</v>
      </c>
      <c r="RP58" s="7">
        <v>131671</v>
      </c>
      <c r="RQ58" s="7">
        <v>132290</v>
      </c>
      <c r="RR58" s="7">
        <v>132818</v>
      </c>
      <c r="RS58" s="7">
        <v>133471</v>
      </c>
      <c r="RT58" s="7">
        <v>134117</v>
      </c>
      <c r="RU58" s="7">
        <v>134678</v>
      </c>
      <c r="RV58" s="7">
        <v>135344</v>
      </c>
      <c r="RW58" s="7">
        <v>135929</v>
      </c>
      <c r="RX58" s="7">
        <v>136467</v>
      </c>
      <c r="RY58" s="7">
        <v>136983</v>
      </c>
      <c r="RZ58" s="7">
        <v>137682</v>
      </c>
      <c r="SA58" s="7">
        <v>138311</v>
      </c>
      <c r="SB58" s="7">
        <v>138898</v>
      </c>
      <c r="SC58" s="7">
        <v>139431</v>
      </c>
      <c r="SD58" s="7">
        <v>139910</v>
      </c>
      <c r="SE58" s="7">
        <v>140340</v>
      </c>
      <c r="SF58" s="7">
        <v>140799</v>
      </c>
      <c r="SG58" s="7">
        <v>141476</v>
      </c>
      <c r="SH58" s="7">
        <v>142157</v>
      </c>
      <c r="SI58" s="7">
        <v>142852</v>
      </c>
      <c r="SJ58" s="7">
        <v>143596</v>
      </c>
      <c r="SK58" s="7">
        <v>144152</v>
      </c>
      <c r="SL58" s="7">
        <v>144637</v>
      </c>
      <c r="SM58" s="7">
        <v>145091</v>
      </c>
      <c r="SN58" s="7">
        <v>145692</v>
      </c>
      <c r="SO58" s="7">
        <v>146303</v>
      </c>
      <c r="SP58" s="7">
        <v>146859</v>
      </c>
      <c r="SQ58" s="7">
        <v>147422</v>
      </c>
      <c r="SR58" s="7">
        <v>147874</v>
      </c>
      <c r="SS58" s="7">
        <v>148273</v>
      </c>
      <c r="ST58" s="7">
        <v>148647</v>
      </c>
      <c r="SU58" s="7">
        <v>149191</v>
      </c>
      <c r="SV58" s="7">
        <v>149731</v>
      </c>
      <c r="SW58" s="7">
        <v>150238</v>
      </c>
      <c r="SX58" s="7">
        <v>150720</v>
      </c>
      <c r="SY58" s="7">
        <v>151149</v>
      </c>
      <c r="SZ58" s="7">
        <v>151506</v>
      </c>
      <c r="TA58" s="7">
        <v>151901</v>
      </c>
      <c r="TB58" s="7">
        <v>152545</v>
      </c>
      <c r="TC58" s="7">
        <v>153155</v>
      </c>
      <c r="TD58" s="7">
        <v>153789</v>
      </c>
      <c r="TE58" s="7">
        <v>154457</v>
      </c>
      <c r="TF58" s="7">
        <v>155071</v>
      </c>
      <c r="TG58" s="7">
        <v>155572</v>
      </c>
      <c r="TH58" s="7">
        <v>156167</v>
      </c>
      <c r="TI58" s="7">
        <v>156961</v>
      </c>
      <c r="TJ58" s="7">
        <v>157723</v>
      </c>
      <c r="TK58" s="7">
        <v>158549</v>
      </c>
      <c r="TL58" s="7">
        <v>159342</v>
      </c>
      <c r="TM58" s="7">
        <v>160084</v>
      </c>
      <c r="TN58" s="7">
        <v>160795</v>
      </c>
      <c r="TO58" s="7">
        <v>161541</v>
      </c>
      <c r="TP58" s="7">
        <v>162753</v>
      </c>
      <c r="TQ58" s="7">
        <v>164028</v>
      </c>
      <c r="TR58" s="7">
        <v>165344</v>
      </c>
      <c r="TS58" s="7">
        <v>166722</v>
      </c>
      <c r="TT58" s="7">
        <v>168046</v>
      </c>
      <c r="TU58" s="7">
        <v>169146</v>
      </c>
      <c r="TV58" s="7">
        <v>170296</v>
      </c>
      <c r="TW58" s="7">
        <v>171911</v>
      </c>
      <c r="TX58" s="7">
        <v>173511</v>
      </c>
      <c r="TY58" s="7">
        <v>175046</v>
      </c>
      <c r="TZ58" s="7">
        <v>176500</v>
      </c>
      <c r="UA58" s="7">
        <v>177951</v>
      </c>
      <c r="UB58" s="7">
        <v>179203</v>
      </c>
      <c r="UC58" s="7"/>
    </row>
    <row r="59" spans="1:550" ht="15.75" x14ac:dyDescent="0.25">
      <c r="A59" s="5"/>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49"/>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FI59" s="36"/>
      <c r="HQ59" s="8"/>
      <c r="HR59" s="17"/>
      <c r="HS59" s="17"/>
      <c r="HT59" s="17"/>
      <c r="HU59" s="17"/>
      <c r="HV59" s="17"/>
      <c r="HW59" s="17"/>
      <c r="HX59" s="17"/>
      <c r="HY59" s="17"/>
      <c r="HZ59" s="17"/>
      <c r="IA59" s="8"/>
      <c r="IB59" s="8"/>
      <c r="IC59" s="8"/>
      <c r="ID59" s="8"/>
      <c r="IE59" s="8"/>
      <c r="IF59" s="8"/>
      <c r="IG59" s="8"/>
      <c r="IH59" s="8"/>
      <c r="II59" s="8"/>
      <c r="IJ59" s="8"/>
      <c r="IK59" s="8"/>
      <c r="IL59" s="8"/>
      <c r="IM59" s="8"/>
      <c r="IO59" s="8"/>
      <c r="IP59" s="8"/>
      <c r="IQ59" s="8"/>
      <c r="IR59" s="8"/>
      <c r="IS59" s="8"/>
      <c r="IT59" s="8"/>
      <c r="IU59" s="8"/>
      <c r="IV59" s="50"/>
      <c r="IW59" s="8"/>
      <c r="IX59" s="8"/>
      <c r="IY59" s="8"/>
      <c r="IZ59" s="8"/>
      <c r="JA59" s="50"/>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c r="ND59" s="8"/>
      <c r="NE59" s="8"/>
      <c r="NF59" s="8"/>
      <c r="NG59" s="8"/>
      <c r="NH59" s="8"/>
      <c r="NI59" s="8"/>
      <c r="NJ59" s="8"/>
      <c r="NK59" s="8"/>
      <c r="NL59" s="8"/>
      <c r="NM59" s="8"/>
      <c r="NN59" s="8"/>
      <c r="NO59" s="8"/>
      <c r="NP59" s="8"/>
      <c r="NQ59" s="8"/>
      <c r="NR59" s="8"/>
      <c r="NS59" s="8"/>
      <c r="NT59" s="8"/>
      <c r="NU59" s="8"/>
      <c r="NV59" s="8"/>
      <c r="NW59" s="8"/>
      <c r="NX59" s="8"/>
      <c r="NY59" s="8"/>
      <c r="NZ59" s="50"/>
      <c r="OA59" s="8"/>
      <c r="OB59" s="8"/>
      <c r="OC59" s="8"/>
      <c r="OD59" s="8"/>
      <c r="OE59" s="8"/>
      <c r="OF59" s="8"/>
      <c r="OG59" s="8"/>
      <c r="OH59" s="8"/>
      <c r="OI59" s="8"/>
      <c r="OJ59" s="8"/>
      <c r="OK59" s="8"/>
      <c r="OL59" s="8"/>
      <c r="OM59" s="8"/>
      <c r="ON59" s="8"/>
      <c r="OO59" s="8"/>
      <c r="OP59" s="8"/>
      <c r="OQ59" s="8"/>
      <c r="OR59" s="8"/>
      <c r="OS59" s="8"/>
      <c r="OT59" s="8"/>
      <c r="OU59" s="8"/>
      <c r="OV59" s="8"/>
      <c r="OW59" s="8"/>
      <c r="OX59" s="8"/>
      <c r="OY59" s="8"/>
      <c r="OZ59" s="8"/>
      <c r="PA59" s="8"/>
      <c r="PB59" s="8"/>
      <c r="PC59" s="8"/>
      <c r="PD59" s="8"/>
      <c r="PE59" s="8"/>
      <c r="PF59" s="8"/>
      <c r="PG59" s="8"/>
      <c r="PH59" s="8"/>
      <c r="PI59" s="8"/>
      <c r="PJ59" s="8"/>
      <c r="PK59" s="8"/>
      <c r="PL59" s="8"/>
      <c r="PM59" s="8"/>
      <c r="PN59" s="8"/>
      <c r="PO59" s="8"/>
      <c r="PP59" s="8"/>
      <c r="PQ59" s="8"/>
      <c r="PR59" s="8"/>
      <c r="PS59" s="8"/>
      <c r="PT59" s="8"/>
      <c r="PU59" s="8"/>
      <c r="PV59" s="8"/>
      <c r="PW59" s="8"/>
      <c r="PX59" s="8"/>
      <c r="PY59" s="8"/>
      <c r="PZ59" s="8"/>
      <c r="QA59" s="8"/>
      <c r="QB59" s="8"/>
      <c r="QC59" s="8"/>
      <c r="QD59" s="8"/>
      <c r="QE59" s="8"/>
      <c r="QF59" s="8"/>
      <c r="QG59" s="8"/>
      <c r="QH59" s="8"/>
      <c r="QI59" s="8"/>
      <c r="QJ59" s="8"/>
      <c r="QK59" s="8"/>
      <c r="QL59" s="8"/>
      <c r="QM59" s="8"/>
      <c r="QN59" s="8"/>
      <c r="QO59" s="8"/>
      <c r="QP59" s="8"/>
      <c r="QQ59" s="8"/>
      <c r="QR59" s="8"/>
      <c r="QS59" s="8"/>
      <c r="QT59" s="8"/>
      <c r="QU59" s="8"/>
      <c r="QV59" s="8"/>
      <c r="QW59" s="8"/>
      <c r="QX59" s="8"/>
      <c r="QY59" s="8"/>
      <c r="QZ59" s="8"/>
      <c r="RA59" s="8"/>
      <c r="RB59" s="8"/>
      <c r="RC59" s="8"/>
      <c r="RD59" s="8"/>
      <c r="RE59" s="8"/>
      <c r="RF59" s="8"/>
      <c r="RG59" s="8"/>
      <c r="RH59" s="8"/>
      <c r="RI59" s="8"/>
      <c r="RJ59" s="8"/>
      <c r="RK59" s="8"/>
      <c r="RL59" s="8"/>
      <c r="RM59" s="8"/>
      <c r="RN59" s="8"/>
      <c r="RO59" s="8"/>
      <c r="RP59" s="8"/>
      <c r="RQ59" s="8"/>
      <c r="RR59" s="8"/>
      <c r="RS59" s="8"/>
      <c r="RT59" s="8"/>
      <c r="RU59" s="8"/>
      <c r="RV59" s="8"/>
      <c r="RW59" s="8"/>
      <c r="RX59" s="8"/>
      <c r="RY59" s="8"/>
      <c r="RZ59" s="8"/>
      <c r="SA59" s="8"/>
      <c r="SB59" s="8"/>
      <c r="SC59" s="8"/>
      <c r="SD59" s="8"/>
      <c r="SE59" s="8"/>
      <c r="SF59" s="8"/>
      <c r="SG59" s="8"/>
      <c r="SH59" s="8"/>
      <c r="SI59" s="8"/>
      <c r="SJ59" s="8"/>
      <c r="SK59" s="8"/>
      <c r="SL59" s="8"/>
      <c r="SM59" s="8"/>
      <c r="SN59" s="8"/>
      <c r="SO59" s="8"/>
      <c r="SP59" s="8"/>
      <c r="SQ59" s="8"/>
      <c r="SR59" s="8"/>
      <c r="SS59" s="8"/>
      <c r="ST59" s="8"/>
      <c r="SU59" s="8"/>
      <c r="SV59" s="8"/>
      <c r="SW59" s="8"/>
      <c r="SX59" s="8"/>
      <c r="SY59" s="8"/>
      <c r="SZ59" s="8"/>
      <c r="TA59" s="8"/>
      <c r="TB59" s="8"/>
      <c r="TC59" s="8"/>
      <c r="TD59" s="8"/>
      <c r="TE59" s="8"/>
      <c r="TF59" s="8"/>
      <c r="TG59" s="8"/>
      <c r="TH59" s="8"/>
      <c r="TI59" s="8"/>
      <c r="TJ59" s="8"/>
      <c r="TK59" s="8"/>
      <c r="TL59" s="8"/>
      <c r="TM59" s="8"/>
      <c r="TN59" s="8"/>
      <c r="TO59" s="8"/>
      <c r="TP59" s="8"/>
      <c r="TQ59" s="8"/>
      <c r="TR59" s="8"/>
      <c r="TS59" s="8"/>
      <c r="TT59" s="8"/>
      <c r="TU59" s="8"/>
      <c r="TV59" s="8"/>
      <c r="TW59" s="8"/>
      <c r="TX59" s="8"/>
      <c r="TY59" s="8"/>
      <c r="TZ59" s="8"/>
      <c r="UA59" s="8"/>
      <c r="UB59" s="8"/>
      <c r="UC59" s="8"/>
    </row>
    <row r="60" spans="1:550" x14ac:dyDescent="0.2">
      <c r="A60" s="1" t="s">
        <v>11</v>
      </c>
      <c r="B60" s="8" t="s">
        <v>12</v>
      </c>
      <c r="C60" s="8" t="s">
        <v>12</v>
      </c>
      <c r="D60" s="8" t="s">
        <v>12</v>
      </c>
      <c r="E60" s="8" t="s">
        <v>12</v>
      </c>
      <c r="F60" s="8" t="s">
        <v>12</v>
      </c>
      <c r="G60" s="8" t="s">
        <v>12</v>
      </c>
      <c r="H60" s="8" t="s">
        <v>12</v>
      </c>
      <c r="I60" s="8" t="s">
        <v>12</v>
      </c>
      <c r="J60" s="8" t="s">
        <v>12</v>
      </c>
      <c r="K60" s="8" t="s">
        <v>12</v>
      </c>
      <c r="L60" s="8" t="s">
        <v>12</v>
      </c>
      <c r="M60" s="8" t="s">
        <v>12</v>
      </c>
      <c r="N60" s="8" t="s">
        <v>12</v>
      </c>
      <c r="O60" s="8" t="s">
        <v>12</v>
      </c>
      <c r="P60" s="8" t="s">
        <v>12</v>
      </c>
      <c r="Q60" s="8" t="s">
        <v>12</v>
      </c>
      <c r="R60" s="8" t="s">
        <v>12</v>
      </c>
      <c r="S60" s="8" t="s">
        <v>12</v>
      </c>
      <c r="T60" s="8" t="s">
        <v>12</v>
      </c>
      <c r="U60" s="8" t="s">
        <v>12</v>
      </c>
      <c r="V60" s="8" t="s">
        <v>12</v>
      </c>
      <c r="W60" s="8" t="s">
        <v>12</v>
      </c>
      <c r="X60" s="8" t="s">
        <v>12</v>
      </c>
      <c r="Y60" s="8" t="s">
        <v>12</v>
      </c>
      <c r="Z60" s="8" t="s">
        <v>12</v>
      </c>
      <c r="AA60" s="8" t="s">
        <v>12</v>
      </c>
      <c r="AB60" s="8" t="s">
        <v>12</v>
      </c>
      <c r="AC60" s="8" t="s">
        <v>12</v>
      </c>
      <c r="AD60" s="8" t="s">
        <v>12</v>
      </c>
      <c r="AE60" s="50" t="s">
        <v>12</v>
      </c>
      <c r="AF60" s="8" t="s">
        <v>12</v>
      </c>
      <c r="AG60" s="8" t="s">
        <v>12</v>
      </c>
      <c r="AH60" s="8" t="s">
        <v>12</v>
      </c>
      <c r="AI60" s="8" t="s">
        <v>12</v>
      </c>
      <c r="AJ60" s="8" t="s">
        <v>12</v>
      </c>
      <c r="AK60" s="8" t="s">
        <v>12</v>
      </c>
      <c r="AL60" s="8" t="s">
        <v>12</v>
      </c>
      <c r="AM60" s="8" t="s">
        <v>12</v>
      </c>
      <c r="AN60" s="8" t="s">
        <v>12</v>
      </c>
      <c r="AO60" s="8">
        <v>770</v>
      </c>
      <c r="AP60" s="8">
        <v>1094</v>
      </c>
      <c r="AQ60" s="8">
        <v>1329</v>
      </c>
      <c r="AR60" s="8">
        <v>1591</v>
      </c>
      <c r="AS60" s="8">
        <v>1810</v>
      </c>
      <c r="AT60" s="8">
        <v>1996</v>
      </c>
      <c r="AU60" s="8">
        <v>2149</v>
      </c>
      <c r="AV60" s="8">
        <v>2345</v>
      </c>
      <c r="AW60" s="8">
        <v>2522</v>
      </c>
      <c r="AX60" s="8">
        <v>2694</v>
      </c>
      <c r="AY60" s="8">
        <v>2799</v>
      </c>
      <c r="AZ60" s="8">
        <v>2852</v>
      </c>
      <c r="BA60" s="8">
        <v>2947</v>
      </c>
      <c r="BB60" s="8">
        <v>2994</v>
      </c>
      <c r="BC60" s="8">
        <v>3043</v>
      </c>
      <c r="BD60" s="8">
        <v>3100</v>
      </c>
      <c r="BE60" s="8">
        <v>3136</v>
      </c>
      <c r="BF60" s="8">
        <v>3169</v>
      </c>
      <c r="BG60" s="8">
        <v>3200</v>
      </c>
      <c r="BH60" s="8">
        <v>3240</v>
      </c>
      <c r="BI60" s="8">
        <v>3296</v>
      </c>
      <c r="BJ60" s="8">
        <v>3330</v>
      </c>
      <c r="BK60" s="8">
        <v>3387</v>
      </c>
      <c r="BL60" s="8">
        <v>3430</v>
      </c>
      <c r="BM60" s="8">
        <v>3457</v>
      </c>
      <c r="BN60" s="8">
        <v>3497</v>
      </c>
      <c r="BO60" s="8">
        <v>3550</v>
      </c>
      <c r="BP60" s="8">
        <v>3598</v>
      </c>
      <c r="BQ60" s="8">
        <v>3638</v>
      </c>
      <c r="BR60" s="8">
        <v>3736</v>
      </c>
      <c r="BS60" s="8">
        <v>3799</v>
      </c>
      <c r="BT60" s="8">
        <v>3834</v>
      </c>
      <c r="BU60" s="8">
        <v>3905</v>
      </c>
      <c r="BV60" s="8">
        <v>3946</v>
      </c>
      <c r="BW60" s="8">
        <v>3979</v>
      </c>
      <c r="BX60" s="8">
        <v>4013</v>
      </c>
      <c r="BY60" s="8">
        <v>4052</v>
      </c>
      <c r="BZ60" s="8">
        <v>4098</v>
      </c>
      <c r="CA60" s="8">
        <v>4118</v>
      </c>
      <c r="CB60" s="8">
        <v>4138</v>
      </c>
      <c r="CC60" s="8">
        <v>4163</v>
      </c>
      <c r="CD60" s="8">
        <v>4185</v>
      </c>
      <c r="CE60" s="8">
        <v>4200</v>
      </c>
      <c r="CF60" s="8">
        <v>4215</v>
      </c>
      <c r="CG60" s="8">
        <v>4229</v>
      </c>
      <c r="CH60" s="8">
        <v>4243</v>
      </c>
      <c r="CI60" s="8">
        <v>4256</v>
      </c>
      <c r="CJ60" s="8">
        <v>4266</v>
      </c>
      <c r="CK60" s="8">
        <v>4272</v>
      </c>
      <c r="CL60" s="8">
        <v>4286</v>
      </c>
      <c r="CM60" s="8">
        <v>4293</v>
      </c>
      <c r="CN60" s="8">
        <v>4297</v>
      </c>
      <c r="CO60" s="8">
        <v>4302</v>
      </c>
      <c r="CP60" s="8">
        <v>4308</v>
      </c>
      <c r="CQ60" s="8">
        <v>4314</v>
      </c>
      <c r="CR60" s="8">
        <v>4318</v>
      </c>
      <c r="CS60" s="8">
        <v>4323</v>
      </c>
      <c r="CT60" s="8">
        <v>4327</v>
      </c>
      <c r="CU60" s="8">
        <v>4333</v>
      </c>
      <c r="CV60" s="8">
        <v>4337</v>
      </c>
      <c r="CW60" s="50">
        <v>4344</v>
      </c>
      <c r="CX60" s="8">
        <v>4348</v>
      </c>
      <c r="CY60" s="8">
        <v>4352</v>
      </c>
      <c r="CZ60" s="8">
        <v>4356</v>
      </c>
      <c r="DA60" s="8">
        <v>4362</v>
      </c>
      <c r="DB60" s="8">
        <v>4369</v>
      </c>
      <c r="DC60" s="8">
        <v>4375</v>
      </c>
      <c r="DD60" s="8">
        <v>4377</v>
      </c>
      <c r="DE60" s="8">
        <v>4379</v>
      </c>
      <c r="DF60" s="8">
        <v>4382</v>
      </c>
      <c r="DG60" s="8">
        <v>4389</v>
      </c>
      <c r="DH60" s="8">
        <v>4406</v>
      </c>
      <c r="DI60" s="8">
        <v>4430</v>
      </c>
      <c r="DJ60" s="8">
        <v>4461</v>
      </c>
      <c r="DK60" s="8">
        <v>4481</v>
      </c>
      <c r="DL60" s="8">
        <v>4499</v>
      </c>
      <c r="DM60" s="8">
        <v>4516</v>
      </c>
      <c r="DN60" s="8">
        <v>4532</v>
      </c>
      <c r="DO60" s="8">
        <v>4544</v>
      </c>
      <c r="DP60" s="8">
        <v>4549</v>
      </c>
      <c r="DQ60" s="8">
        <v>4560</v>
      </c>
      <c r="DR60" s="8">
        <v>4569</v>
      </c>
      <c r="DS60" s="8">
        <v>4592</v>
      </c>
      <c r="DT60" s="8">
        <v>4601</v>
      </c>
      <c r="DU60" s="8">
        <v>4616</v>
      </c>
      <c r="DV60" s="8">
        <v>4628</v>
      </c>
      <c r="DW60" s="8">
        <v>4643</v>
      </c>
      <c r="DX60" s="8">
        <v>4651</v>
      </c>
      <c r="DY60" s="8">
        <v>4664</v>
      </c>
      <c r="DZ60" s="8">
        <v>4680</v>
      </c>
      <c r="EA60" s="8">
        <v>4727</v>
      </c>
      <c r="EB60" s="8">
        <v>4759</v>
      </c>
      <c r="EC60" s="8">
        <v>4780</v>
      </c>
      <c r="ED60" s="8">
        <v>4795</v>
      </c>
      <c r="EE60" s="8">
        <v>4806</v>
      </c>
      <c r="EF60" s="8">
        <v>4829</v>
      </c>
      <c r="EG60" s="8">
        <v>4852</v>
      </c>
      <c r="EH60" s="8">
        <v>4872</v>
      </c>
      <c r="EI60" s="8">
        <v>4893</v>
      </c>
      <c r="EJ60" s="8">
        <v>4920</v>
      </c>
      <c r="EK60" s="8">
        <v>4950</v>
      </c>
      <c r="EL60" s="8">
        <v>4962</v>
      </c>
      <c r="EM60" s="8">
        <v>4980</v>
      </c>
      <c r="EN60" s="8">
        <v>5002</v>
      </c>
      <c r="EO60" s="8">
        <v>5030</v>
      </c>
      <c r="EP60" s="8">
        <v>5061</v>
      </c>
      <c r="EQ60" s="8">
        <v>5081</v>
      </c>
      <c r="ER60" s="8">
        <v>5097</v>
      </c>
      <c r="ES60" s="8">
        <v>5116</v>
      </c>
      <c r="ET60" s="8">
        <v>5138</v>
      </c>
      <c r="EU60" s="50">
        <v>5156</v>
      </c>
      <c r="EV60" s="8">
        <v>5181</v>
      </c>
      <c r="EW60" s="8">
        <v>5206</v>
      </c>
      <c r="EX60" s="8">
        <v>5245</v>
      </c>
      <c r="EY60" s="8">
        <v>5270</v>
      </c>
      <c r="EZ60" s="8">
        <v>5279</v>
      </c>
      <c r="FA60" s="8">
        <v>5314</v>
      </c>
      <c r="FB60" s="8">
        <v>5345</v>
      </c>
      <c r="FC60" s="8">
        <v>5360</v>
      </c>
      <c r="FD60" s="8">
        <v>5384</v>
      </c>
      <c r="FE60" s="8">
        <v>5412</v>
      </c>
      <c r="FF60" s="8">
        <v>5450</v>
      </c>
      <c r="FG60" s="8">
        <v>5470</v>
      </c>
      <c r="FH60" s="8">
        <v>5495</v>
      </c>
      <c r="FI60" s="37">
        <v>5524</v>
      </c>
      <c r="FJ60" s="8">
        <v>5555</v>
      </c>
      <c r="FK60" s="8">
        <v>5587</v>
      </c>
      <c r="FL60" s="8">
        <v>5625</v>
      </c>
      <c r="FM60" s="8">
        <v>5657</v>
      </c>
      <c r="FN60" s="8">
        <v>5682</v>
      </c>
      <c r="FO60" s="8">
        <v>5703</v>
      </c>
      <c r="FP60" s="8">
        <v>5738</v>
      </c>
      <c r="FQ60" s="8">
        <v>5766</v>
      </c>
      <c r="FR60" s="8">
        <v>5802</v>
      </c>
      <c r="FS60" s="8">
        <v>5824</v>
      </c>
      <c r="FT60" s="8">
        <v>5856</v>
      </c>
      <c r="FU60" s="8">
        <v>5895</v>
      </c>
      <c r="FV60" s="8">
        <v>5911</v>
      </c>
      <c r="FW60" s="8">
        <v>5944</v>
      </c>
      <c r="FX60" s="8">
        <v>5991</v>
      </c>
      <c r="FY60" s="8">
        <v>6026</v>
      </c>
      <c r="FZ60" s="8">
        <v>6049</v>
      </c>
      <c r="GA60" s="8">
        <v>6070</v>
      </c>
      <c r="GB60" s="8">
        <v>6089</v>
      </c>
      <c r="GC60" s="8">
        <v>6114</v>
      </c>
      <c r="GD60" s="8">
        <v>6153</v>
      </c>
      <c r="GE60" s="8">
        <v>6192</v>
      </c>
      <c r="GF60" s="8">
        <v>6215</v>
      </c>
      <c r="GG60" s="8">
        <v>6311</v>
      </c>
      <c r="GH60" s="8">
        <v>6360</v>
      </c>
      <c r="GI60" s="8">
        <v>6372</v>
      </c>
      <c r="GJ60" s="8">
        <v>6394</v>
      </c>
      <c r="GK60" s="8">
        <v>6426</v>
      </c>
      <c r="GL60" s="8">
        <v>6439</v>
      </c>
      <c r="GM60" s="8">
        <v>6463</v>
      </c>
      <c r="GN60" s="8">
        <v>6486</v>
      </c>
      <c r="GO60" s="8">
        <v>6507</v>
      </c>
      <c r="GP60" s="8">
        <v>6522</v>
      </c>
      <c r="GQ60" s="8">
        <v>6545</v>
      </c>
      <c r="GR60" s="8">
        <v>6568</v>
      </c>
      <c r="GS60" s="8">
        <v>6602</v>
      </c>
      <c r="GT60" s="8">
        <v>6615</v>
      </c>
      <c r="GU60" s="8">
        <v>6638</v>
      </c>
      <c r="GV60" s="8">
        <v>6655</v>
      </c>
      <c r="GW60" s="8">
        <v>6669</v>
      </c>
      <c r="GX60" s="8">
        <v>6689</v>
      </c>
      <c r="GY60" s="8">
        <v>6723</v>
      </c>
      <c r="GZ60" s="50">
        <v>6754</v>
      </c>
      <c r="HA60" s="8">
        <v>6805</v>
      </c>
      <c r="HB60" s="8">
        <v>6875</v>
      </c>
      <c r="HC60" s="8">
        <v>6977</v>
      </c>
      <c r="HD60" s="8">
        <v>7052</v>
      </c>
      <c r="HE60" s="8">
        <v>7142</v>
      </c>
      <c r="HF60" s="8">
        <v>7251</v>
      </c>
      <c r="HG60" s="8">
        <v>7384</v>
      </c>
      <c r="HH60" s="8">
        <v>7532</v>
      </c>
      <c r="HI60" s="8">
        <v>7677</v>
      </c>
      <c r="HJ60" s="8">
        <v>7834</v>
      </c>
      <c r="HK60" s="8">
        <v>7952</v>
      </c>
      <c r="HL60" s="8">
        <v>8089</v>
      </c>
      <c r="HM60" s="8">
        <v>8234</v>
      </c>
      <c r="HN60" s="8">
        <v>8441</v>
      </c>
      <c r="HO60" s="8">
        <v>8616</v>
      </c>
      <c r="HP60" s="8">
        <v>8757</v>
      </c>
      <c r="HQ60" s="8">
        <v>8911</v>
      </c>
      <c r="HR60" s="17">
        <v>9025</v>
      </c>
      <c r="HS60" s="17">
        <v>9139</v>
      </c>
      <c r="HT60" s="17">
        <v>9272</v>
      </c>
      <c r="HU60" s="17">
        <v>9359</v>
      </c>
      <c r="HV60" s="17">
        <v>9453</v>
      </c>
      <c r="HW60" s="17">
        <v>9535</v>
      </c>
      <c r="HX60" s="17">
        <v>9614</v>
      </c>
      <c r="HY60" s="17">
        <v>9680</v>
      </c>
      <c r="HZ60" s="17">
        <v>9753</v>
      </c>
      <c r="IA60" s="8">
        <v>9829</v>
      </c>
      <c r="IB60" s="8">
        <v>9905</v>
      </c>
      <c r="IC60" s="8">
        <v>9982</v>
      </c>
      <c r="ID60" s="8">
        <v>10063</v>
      </c>
      <c r="IE60" s="8">
        <v>10126</v>
      </c>
      <c r="IF60" s="8">
        <v>10177</v>
      </c>
      <c r="IG60" s="8">
        <v>10225</v>
      </c>
      <c r="IH60" s="8">
        <v>10292</v>
      </c>
      <c r="II60" s="8">
        <v>10366</v>
      </c>
      <c r="IJ60" s="8">
        <v>10423</v>
      </c>
      <c r="IK60" s="8">
        <v>10468</v>
      </c>
      <c r="IL60" s="8">
        <v>10516</v>
      </c>
      <c r="IM60" s="8">
        <v>10552</v>
      </c>
      <c r="IN60" s="8">
        <v>10589</v>
      </c>
      <c r="IO60" s="8">
        <v>10648</v>
      </c>
      <c r="IP60" s="8">
        <v>10713</v>
      </c>
      <c r="IQ60" s="8">
        <v>10767</v>
      </c>
      <c r="IR60" s="8">
        <v>10792</v>
      </c>
      <c r="IS60" s="8">
        <v>10834</v>
      </c>
      <c r="IT60" s="8">
        <v>10860</v>
      </c>
      <c r="IU60" s="8">
        <v>10887</v>
      </c>
      <c r="IV60" s="50">
        <v>10964</v>
      </c>
      <c r="IW60" s="8">
        <v>11007</v>
      </c>
      <c r="IX60" s="8">
        <v>11045</v>
      </c>
      <c r="IY60" s="8">
        <v>11092</v>
      </c>
      <c r="IZ60" s="8">
        <v>11132</v>
      </c>
      <c r="JA60" s="50">
        <v>11179</v>
      </c>
      <c r="JB60" s="8">
        <v>11229</v>
      </c>
      <c r="JC60" s="8">
        <v>11282</v>
      </c>
      <c r="JD60" s="8">
        <v>11321</v>
      </c>
      <c r="JE60" s="8">
        <v>11349</v>
      </c>
      <c r="JF60" s="8">
        <v>11389</v>
      </c>
      <c r="JG60" s="8">
        <v>11423</v>
      </c>
      <c r="JH60" s="8">
        <v>11479</v>
      </c>
      <c r="JI60" s="8">
        <v>11543</v>
      </c>
      <c r="JJ60" s="8">
        <v>11594</v>
      </c>
      <c r="JK60" s="8">
        <v>11615</v>
      </c>
      <c r="JL60" s="8">
        <v>11636</v>
      </c>
      <c r="JM60" s="8">
        <v>11662</v>
      </c>
      <c r="JN60" s="8">
        <v>11711</v>
      </c>
      <c r="JO60" s="8">
        <v>11745</v>
      </c>
      <c r="JP60" s="8">
        <v>11783</v>
      </c>
      <c r="JQ60" s="8">
        <v>11830</v>
      </c>
      <c r="JR60" s="8">
        <v>11889</v>
      </c>
      <c r="JS60" s="8">
        <v>11962</v>
      </c>
      <c r="JT60" s="8">
        <v>12003</v>
      </c>
      <c r="JU60" s="8">
        <v>12029</v>
      </c>
      <c r="JV60" s="8">
        <v>12080</v>
      </c>
      <c r="JW60" s="8">
        <v>12121</v>
      </c>
      <c r="JX60" s="8">
        <v>12167</v>
      </c>
      <c r="JY60" s="8">
        <v>12235</v>
      </c>
      <c r="JZ60" s="8">
        <v>12289</v>
      </c>
      <c r="KA60" s="8">
        <v>12352</v>
      </c>
      <c r="KB60" s="8">
        <v>12412</v>
      </c>
      <c r="KC60" s="8">
        <v>12460</v>
      </c>
      <c r="KD60" s="8">
        <v>12503</v>
      </c>
      <c r="KE60" s="8">
        <v>12564</v>
      </c>
      <c r="KF60" s="8">
        <v>12627</v>
      </c>
      <c r="KG60" s="8">
        <v>12701</v>
      </c>
      <c r="KH60" s="8">
        <v>12751</v>
      </c>
      <c r="KI60" s="8">
        <v>12827</v>
      </c>
      <c r="KJ60" s="8">
        <v>12884</v>
      </c>
      <c r="KK60" s="8">
        <v>12940</v>
      </c>
      <c r="KL60" s="8">
        <v>13008</v>
      </c>
      <c r="KM60" s="8">
        <v>13085</v>
      </c>
      <c r="KN60" s="8">
        <v>13176</v>
      </c>
      <c r="KO60" s="8">
        <v>13281</v>
      </c>
      <c r="KP60" s="8">
        <v>13381</v>
      </c>
      <c r="KQ60" s="8">
        <v>13499</v>
      </c>
      <c r="KR60" s="8">
        <v>13616</v>
      </c>
      <c r="KS60" s="8">
        <v>13800</v>
      </c>
      <c r="KT60" s="8">
        <v>13981</v>
      </c>
      <c r="KU60" s="8">
        <v>14172</v>
      </c>
      <c r="KV60" s="8">
        <v>14382</v>
      </c>
      <c r="KW60" s="8">
        <v>14555</v>
      </c>
      <c r="KX60" s="8">
        <v>14683</v>
      </c>
      <c r="KY60" s="8">
        <v>14873</v>
      </c>
      <c r="KZ60" s="8">
        <v>15079</v>
      </c>
      <c r="LA60" s="8">
        <v>15376</v>
      </c>
      <c r="LB60" s="8">
        <v>15688</v>
      </c>
      <c r="LC60" s="8">
        <v>15934</v>
      </c>
      <c r="LD60" s="8">
        <v>16167</v>
      </c>
      <c r="LE60" s="8">
        <v>16323</v>
      </c>
      <c r="LF60" s="8">
        <v>16557</v>
      </c>
      <c r="LG60" s="8">
        <v>16819</v>
      </c>
      <c r="LH60" s="8">
        <v>17092</v>
      </c>
      <c r="LI60" s="8">
        <v>17380</v>
      </c>
      <c r="LJ60" s="8">
        <v>17668</v>
      </c>
      <c r="LK60" s="8">
        <v>18007</v>
      </c>
      <c r="LL60" s="8">
        <v>18305</v>
      </c>
      <c r="LM60" s="8">
        <v>18579</v>
      </c>
      <c r="LN60" s="8">
        <v>18914</v>
      </c>
      <c r="LO60" s="8">
        <v>19257</v>
      </c>
      <c r="LP60" s="8">
        <v>19593</v>
      </c>
      <c r="LQ60" s="8">
        <v>20029</v>
      </c>
      <c r="LR60" s="8">
        <v>20513</v>
      </c>
      <c r="LS60" s="8">
        <v>20843</v>
      </c>
      <c r="LT60" s="8">
        <v>21258</v>
      </c>
      <c r="LU60" s="8">
        <v>21814</v>
      </c>
      <c r="LV60" s="8">
        <v>22287</v>
      </c>
      <c r="LW60" s="8">
        <v>22771</v>
      </c>
      <c r="LX60" s="8">
        <v>23245</v>
      </c>
      <c r="LY60" s="8">
        <v>23868</v>
      </c>
      <c r="LZ60" s="8">
        <v>24329</v>
      </c>
      <c r="MA60" s="8">
        <v>24752</v>
      </c>
      <c r="MB60" s="8">
        <v>25282</v>
      </c>
      <c r="MC60" s="8">
        <v>25765</v>
      </c>
      <c r="MD60" s="8">
        <v>26535</v>
      </c>
      <c r="ME60" s="8">
        <v>27100</v>
      </c>
      <c r="MF60" s="8">
        <v>27571</v>
      </c>
      <c r="MG60" s="8">
        <v>27966</v>
      </c>
      <c r="MH60" s="8">
        <v>28587</v>
      </c>
      <c r="MI60" s="8">
        <v>29107</v>
      </c>
      <c r="MJ60" s="8">
        <v>29612</v>
      </c>
      <c r="MK60" s="8">
        <v>30169</v>
      </c>
      <c r="ML60" s="8">
        <v>30591</v>
      </c>
      <c r="MM60" s="8">
        <v>30887</v>
      </c>
      <c r="MN60" s="8">
        <v>31423</v>
      </c>
      <c r="MO60" s="8">
        <v>31779</v>
      </c>
      <c r="MP60" s="8">
        <v>32185</v>
      </c>
      <c r="MQ60" s="8">
        <v>32643</v>
      </c>
      <c r="MR60" s="8">
        <v>32962</v>
      </c>
      <c r="MS60" s="8">
        <v>33284</v>
      </c>
      <c r="MT60" s="8">
        <v>33627</v>
      </c>
      <c r="MU60" s="8">
        <v>33867</v>
      </c>
      <c r="MV60" s="8">
        <v>34135</v>
      </c>
      <c r="MW60" s="8">
        <v>34411</v>
      </c>
      <c r="MX60" s="8">
        <v>34677</v>
      </c>
      <c r="MY60" s="8">
        <v>34937</v>
      </c>
      <c r="MZ60" s="8">
        <v>35216</v>
      </c>
      <c r="NA60" s="8">
        <v>35471</v>
      </c>
      <c r="NB60" s="8">
        <v>35665</v>
      </c>
      <c r="NC60" s="8">
        <v>35861</v>
      </c>
      <c r="ND60" s="8">
        <v>36062</v>
      </c>
      <c r="NE60" s="8">
        <v>36246</v>
      </c>
      <c r="NF60" s="8">
        <v>36412</v>
      </c>
      <c r="NG60" s="8">
        <v>36619</v>
      </c>
      <c r="NH60" s="8">
        <v>36817</v>
      </c>
      <c r="NI60" s="8">
        <v>37051</v>
      </c>
      <c r="NJ60" s="8">
        <v>37208</v>
      </c>
      <c r="NK60" s="8">
        <v>37481</v>
      </c>
      <c r="NL60" s="8">
        <v>37755</v>
      </c>
      <c r="NM60" s="8">
        <v>37970</v>
      </c>
      <c r="NN60" s="8">
        <v>38192</v>
      </c>
      <c r="NO60" s="8">
        <v>38375</v>
      </c>
      <c r="NP60" s="8">
        <v>38522</v>
      </c>
      <c r="NQ60" s="8">
        <v>38709</v>
      </c>
      <c r="NR60" s="8">
        <v>38961</v>
      </c>
      <c r="NS60" s="8">
        <v>39172</v>
      </c>
      <c r="NT60" s="8">
        <v>39357</v>
      </c>
      <c r="NU60" s="8">
        <v>39556</v>
      </c>
      <c r="NV60" s="8">
        <v>39772</v>
      </c>
      <c r="NW60" s="8">
        <v>39925</v>
      </c>
      <c r="NX60" s="8">
        <v>40082</v>
      </c>
      <c r="NY60" s="8">
        <v>40330</v>
      </c>
      <c r="NZ60" s="50">
        <v>40576</v>
      </c>
      <c r="OA60" s="8">
        <v>40776</v>
      </c>
      <c r="OB60" s="8">
        <v>40963</v>
      </c>
      <c r="OC60" s="8">
        <v>41123</v>
      </c>
      <c r="OD60" s="8">
        <v>41290</v>
      </c>
      <c r="OE60" s="8">
        <v>41537</v>
      </c>
      <c r="OF60" s="8">
        <v>41842</v>
      </c>
      <c r="OG60" s="8">
        <v>42164</v>
      </c>
      <c r="OH60" s="8">
        <v>42430</v>
      </c>
      <c r="OI60" s="8">
        <v>42669</v>
      </c>
      <c r="OJ60" s="8">
        <v>42873</v>
      </c>
      <c r="OK60" s="8">
        <v>43034</v>
      </c>
      <c r="OL60" s="8">
        <v>43226</v>
      </c>
      <c r="OM60" s="8">
        <v>43433</v>
      </c>
      <c r="ON60" s="8">
        <v>43633</v>
      </c>
      <c r="OO60" s="8">
        <v>43838</v>
      </c>
      <c r="OP60" s="8">
        <v>44040</v>
      </c>
      <c r="OQ60" s="8">
        <v>44222</v>
      </c>
      <c r="OR60" s="8">
        <v>44405</v>
      </c>
      <c r="OS60" s="8">
        <v>44576</v>
      </c>
      <c r="OT60" s="8">
        <v>44835</v>
      </c>
      <c r="OU60" s="8">
        <v>45065</v>
      </c>
      <c r="OV60" s="8">
        <v>45277</v>
      </c>
      <c r="OW60" s="8">
        <v>45502</v>
      </c>
      <c r="OX60" s="8">
        <v>45720</v>
      </c>
      <c r="OY60" s="8">
        <v>45917</v>
      </c>
      <c r="OZ60" s="8">
        <v>46146</v>
      </c>
      <c r="PA60" s="8">
        <v>46399</v>
      </c>
      <c r="PB60" s="8">
        <v>46632</v>
      </c>
      <c r="PC60" s="8">
        <v>46883</v>
      </c>
      <c r="PD60" s="8">
        <v>47117</v>
      </c>
      <c r="PE60" s="8">
        <v>47354</v>
      </c>
      <c r="PF60" s="8">
        <v>47568</v>
      </c>
      <c r="PG60" s="8">
        <v>47754</v>
      </c>
      <c r="PH60" s="8">
        <v>47996</v>
      </c>
      <c r="PI60" s="8">
        <v>48241</v>
      </c>
      <c r="PJ60" s="8">
        <v>48471</v>
      </c>
      <c r="PK60" s="8">
        <v>48712</v>
      </c>
      <c r="PL60" s="8">
        <v>48958</v>
      </c>
      <c r="PM60" s="8">
        <v>49163</v>
      </c>
      <c r="PN60" s="8">
        <v>49320</v>
      </c>
      <c r="PO60" s="8">
        <v>49546</v>
      </c>
      <c r="PP60" s="8">
        <v>49772</v>
      </c>
      <c r="PQ60" s="8">
        <v>50011</v>
      </c>
      <c r="PR60" s="8">
        <v>50254</v>
      </c>
      <c r="PS60" s="8">
        <v>50508</v>
      </c>
      <c r="PT60" s="8">
        <v>50707</v>
      </c>
      <c r="PU60" s="8">
        <v>50945</v>
      </c>
      <c r="PV60" s="8">
        <v>51183</v>
      </c>
      <c r="PW60" s="8">
        <v>51465</v>
      </c>
      <c r="PX60" s="8">
        <v>51759</v>
      </c>
      <c r="PY60" s="8">
        <v>52032</v>
      </c>
      <c r="PZ60" s="8">
        <v>52278</v>
      </c>
      <c r="QA60" s="8">
        <v>52505</v>
      </c>
      <c r="QB60" s="8">
        <v>52737</v>
      </c>
      <c r="QC60" s="8">
        <v>53071</v>
      </c>
      <c r="QD60" s="8">
        <v>53414</v>
      </c>
      <c r="QE60" s="8">
        <v>53746</v>
      </c>
      <c r="QF60" s="8">
        <v>54081</v>
      </c>
      <c r="QG60" s="8">
        <v>54420</v>
      </c>
      <c r="QH60" s="8">
        <v>54720</v>
      </c>
      <c r="QI60" s="8">
        <v>55001</v>
      </c>
      <c r="QJ60" s="8">
        <v>55380</v>
      </c>
      <c r="QK60" s="8">
        <v>55733</v>
      </c>
      <c r="QL60" s="8">
        <v>56055</v>
      </c>
      <c r="QM60" s="8">
        <v>56379</v>
      </c>
      <c r="QN60" s="8">
        <v>56723</v>
      </c>
      <c r="QO60" s="8">
        <v>57001</v>
      </c>
      <c r="QP60" s="8">
        <v>57296</v>
      </c>
      <c r="QQ60" s="8">
        <v>57662</v>
      </c>
      <c r="QR60" s="8">
        <v>58048</v>
      </c>
      <c r="QS60" s="8">
        <v>58438</v>
      </c>
      <c r="QT60" s="8">
        <v>58843</v>
      </c>
      <c r="QU60" s="8">
        <v>59166</v>
      </c>
      <c r="QV60" s="8">
        <v>59420</v>
      </c>
      <c r="QW60" s="8">
        <v>59689</v>
      </c>
      <c r="QX60" s="8">
        <v>60070</v>
      </c>
      <c r="QY60" s="8">
        <v>60397</v>
      </c>
      <c r="QZ60" s="8">
        <v>60745</v>
      </c>
      <c r="RA60" s="8">
        <v>61060</v>
      </c>
      <c r="RB60" s="8">
        <v>61370</v>
      </c>
      <c r="RC60" s="8">
        <v>61606</v>
      </c>
      <c r="RD60" s="8">
        <v>61879</v>
      </c>
      <c r="RE60" s="8">
        <v>62247</v>
      </c>
      <c r="RF60" s="8">
        <v>62542</v>
      </c>
      <c r="RG60" s="8">
        <v>62800</v>
      </c>
      <c r="RH60" s="8">
        <v>63139</v>
      </c>
      <c r="RI60" s="8">
        <v>63432</v>
      </c>
      <c r="RJ60" s="8">
        <v>63668</v>
      </c>
      <c r="RK60" s="8">
        <v>63921</v>
      </c>
      <c r="RL60" s="8">
        <v>64247</v>
      </c>
      <c r="RM60" s="8">
        <v>64621</v>
      </c>
      <c r="RN60" s="8">
        <v>64987</v>
      </c>
      <c r="RO60" s="8">
        <v>65347</v>
      </c>
      <c r="RP60" s="8">
        <v>65659</v>
      </c>
      <c r="RQ60" s="8">
        <v>65995</v>
      </c>
      <c r="RR60" s="8">
        <v>66278</v>
      </c>
      <c r="RS60" s="8">
        <v>66634</v>
      </c>
      <c r="RT60" s="8">
        <v>66942</v>
      </c>
      <c r="RU60" s="8">
        <v>67252</v>
      </c>
      <c r="RV60" s="8">
        <v>67598</v>
      </c>
      <c r="RW60" s="8">
        <v>67907</v>
      </c>
      <c r="RX60" s="8">
        <v>68196</v>
      </c>
      <c r="RY60" s="8">
        <v>68485</v>
      </c>
      <c r="RZ60" s="8">
        <v>68838</v>
      </c>
      <c r="SA60" s="8">
        <v>69164</v>
      </c>
      <c r="SB60" s="8">
        <v>69483</v>
      </c>
      <c r="SC60" s="8">
        <v>69754</v>
      </c>
      <c r="SD60" s="8">
        <v>70002</v>
      </c>
      <c r="SE60" s="8">
        <v>70204</v>
      </c>
      <c r="SF60" s="8">
        <v>70474</v>
      </c>
      <c r="SG60" s="8">
        <v>70825</v>
      </c>
      <c r="SH60" s="8">
        <v>71163</v>
      </c>
      <c r="SI60" s="8">
        <v>71544</v>
      </c>
      <c r="SJ60" s="8">
        <v>71939</v>
      </c>
      <c r="SK60" s="8">
        <v>72236</v>
      </c>
      <c r="SL60" s="8">
        <v>72503</v>
      </c>
      <c r="SM60" s="8">
        <v>72759</v>
      </c>
      <c r="SN60" s="8">
        <v>73083</v>
      </c>
      <c r="SO60" s="8">
        <v>73405</v>
      </c>
      <c r="SP60" s="8">
        <v>73706</v>
      </c>
      <c r="SQ60" s="8">
        <v>74001</v>
      </c>
      <c r="SR60" s="8">
        <v>74246</v>
      </c>
      <c r="SS60" s="8">
        <v>74457</v>
      </c>
      <c r="ST60" s="8">
        <v>74650</v>
      </c>
      <c r="SU60" s="8">
        <v>74910</v>
      </c>
      <c r="SV60" s="8">
        <v>75191</v>
      </c>
      <c r="SW60" s="8">
        <v>75464</v>
      </c>
      <c r="SX60" s="8">
        <v>75712</v>
      </c>
      <c r="SY60" s="8">
        <v>75930</v>
      </c>
      <c r="SZ60" s="8">
        <v>76109</v>
      </c>
      <c r="TA60" s="8">
        <v>76319</v>
      </c>
      <c r="TB60" s="8">
        <v>76675</v>
      </c>
      <c r="TC60" s="8">
        <v>77015</v>
      </c>
      <c r="TD60" s="8">
        <v>77386</v>
      </c>
      <c r="TE60" s="8">
        <v>77749</v>
      </c>
      <c r="TF60" s="8">
        <v>78085</v>
      </c>
      <c r="TG60" s="8">
        <v>78366</v>
      </c>
      <c r="TH60" s="8">
        <v>78686</v>
      </c>
      <c r="TI60" s="8">
        <v>79091</v>
      </c>
      <c r="TJ60" s="8">
        <v>79526</v>
      </c>
      <c r="TK60" s="8">
        <v>79974</v>
      </c>
      <c r="TL60" s="8">
        <v>80386</v>
      </c>
      <c r="TM60" s="8">
        <v>80788</v>
      </c>
      <c r="TN60" s="8">
        <v>81148</v>
      </c>
      <c r="TO60" s="8">
        <v>81534</v>
      </c>
      <c r="TP60" s="8">
        <v>82163</v>
      </c>
      <c r="TQ60" s="8">
        <v>82860</v>
      </c>
      <c r="TR60" s="8">
        <v>83555</v>
      </c>
      <c r="TS60" s="8">
        <v>84259</v>
      </c>
      <c r="TT60" s="8">
        <v>85005</v>
      </c>
      <c r="TU60" s="8">
        <v>85587</v>
      </c>
      <c r="TV60" s="8">
        <v>86207</v>
      </c>
      <c r="TW60" s="8">
        <v>89097</v>
      </c>
      <c r="TX60" s="8">
        <v>87966</v>
      </c>
      <c r="TY60" s="8">
        <v>88796</v>
      </c>
      <c r="TZ60" s="8">
        <v>89574</v>
      </c>
      <c r="UA60" s="8">
        <v>90367</v>
      </c>
      <c r="UB60" s="8">
        <v>91036</v>
      </c>
      <c r="UC60" s="8"/>
    </row>
    <row r="61" spans="1:550" x14ac:dyDescent="0.2">
      <c r="A61" s="1" t="s">
        <v>10</v>
      </c>
      <c r="B61" s="8" t="s">
        <v>12</v>
      </c>
      <c r="C61" s="8" t="s">
        <v>12</v>
      </c>
      <c r="D61" s="8" t="s">
        <v>12</v>
      </c>
      <c r="E61" s="8" t="s">
        <v>12</v>
      </c>
      <c r="F61" s="8" t="s">
        <v>12</v>
      </c>
      <c r="G61" s="8" t="s">
        <v>12</v>
      </c>
      <c r="H61" s="8" t="s">
        <v>12</v>
      </c>
      <c r="I61" s="8" t="s">
        <v>12</v>
      </c>
      <c r="J61" s="8" t="s">
        <v>12</v>
      </c>
      <c r="K61" s="8" t="s">
        <v>12</v>
      </c>
      <c r="L61" s="8" t="s">
        <v>12</v>
      </c>
      <c r="M61" s="8" t="s">
        <v>12</v>
      </c>
      <c r="N61" s="8" t="s">
        <v>12</v>
      </c>
      <c r="O61" s="8" t="s">
        <v>12</v>
      </c>
      <c r="P61" s="8" t="s">
        <v>12</v>
      </c>
      <c r="Q61" s="8" t="s">
        <v>12</v>
      </c>
      <c r="R61" s="8" t="s">
        <v>12</v>
      </c>
      <c r="S61" s="8" t="s">
        <v>12</v>
      </c>
      <c r="T61" s="8" t="s">
        <v>12</v>
      </c>
      <c r="U61" s="8" t="s">
        <v>12</v>
      </c>
      <c r="V61" s="8" t="s">
        <v>12</v>
      </c>
      <c r="W61" s="8" t="s">
        <v>12</v>
      </c>
      <c r="X61" s="8" t="s">
        <v>12</v>
      </c>
      <c r="Y61" s="8" t="s">
        <v>12</v>
      </c>
      <c r="Z61" s="8" t="s">
        <v>12</v>
      </c>
      <c r="AA61" s="8" t="s">
        <v>12</v>
      </c>
      <c r="AB61" s="8" t="s">
        <v>12</v>
      </c>
      <c r="AC61" s="8" t="s">
        <v>12</v>
      </c>
      <c r="AD61" s="8" t="s">
        <v>12</v>
      </c>
      <c r="AE61" s="50" t="s">
        <v>12</v>
      </c>
      <c r="AF61" s="8" t="s">
        <v>12</v>
      </c>
      <c r="AG61" s="8" t="s">
        <v>12</v>
      </c>
      <c r="AH61" s="8" t="s">
        <v>12</v>
      </c>
      <c r="AI61" s="8" t="s">
        <v>12</v>
      </c>
      <c r="AJ61" s="8" t="s">
        <v>12</v>
      </c>
      <c r="AK61" s="8" t="s">
        <v>12</v>
      </c>
      <c r="AL61" s="8" t="s">
        <v>12</v>
      </c>
      <c r="AM61" s="8" t="s">
        <v>12</v>
      </c>
      <c r="AN61" s="8" t="s">
        <v>12</v>
      </c>
      <c r="AO61" s="8">
        <v>1252</v>
      </c>
      <c r="AP61" s="8">
        <v>1837</v>
      </c>
      <c r="AQ61" s="8">
        <v>2197</v>
      </c>
      <c r="AR61" s="8">
        <v>2621</v>
      </c>
      <c r="AS61" s="8">
        <v>3002</v>
      </c>
      <c r="AT61" s="8">
        <v>3332</v>
      </c>
      <c r="AU61" s="8">
        <v>3617</v>
      </c>
      <c r="AV61" s="8">
        <v>3939</v>
      </c>
      <c r="AW61" s="8">
        <v>4245</v>
      </c>
      <c r="AX61" s="8">
        <v>4440</v>
      </c>
      <c r="AY61" s="8">
        <v>4583</v>
      </c>
      <c r="AZ61" s="8">
        <v>4661</v>
      </c>
      <c r="BA61" s="8">
        <v>4808</v>
      </c>
      <c r="BB61" s="8">
        <v>4875</v>
      </c>
      <c r="BC61" s="8">
        <v>4936</v>
      </c>
      <c r="BD61" s="8">
        <v>4986</v>
      </c>
      <c r="BE61" s="8">
        <v>5026</v>
      </c>
      <c r="BF61" s="8">
        <v>5067</v>
      </c>
      <c r="BG61" s="8">
        <v>5120</v>
      </c>
      <c r="BH61" s="8">
        <v>5173</v>
      </c>
      <c r="BI61" s="8">
        <v>5269</v>
      </c>
      <c r="BJ61" s="8">
        <v>5322</v>
      </c>
      <c r="BK61" s="8">
        <v>5412</v>
      </c>
      <c r="BL61" s="8">
        <v>5467</v>
      </c>
      <c r="BM61" s="8">
        <v>5504</v>
      </c>
      <c r="BN61" s="8">
        <v>5540</v>
      </c>
      <c r="BO61" s="8">
        <v>5587</v>
      </c>
      <c r="BP61" s="8">
        <v>5643</v>
      </c>
      <c r="BQ61" s="8">
        <v>5694</v>
      </c>
      <c r="BR61" s="8">
        <v>5742</v>
      </c>
      <c r="BS61" s="8">
        <v>5784</v>
      </c>
      <c r="BT61" s="8">
        <v>5827</v>
      </c>
      <c r="BU61" s="8">
        <v>5881</v>
      </c>
      <c r="BV61" s="8">
        <v>5941</v>
      </c>
      <c r="BW61" s="8">
        <v>5997</v>
      </c>
      <c r="BX61" s="8">
        <v>6049</v>
      </c>
      <c r="BY61" s="8">
        <v>6104</v>
      </c>
      <c r="BZ61" s="8">
        <v>6139</v>
      </c>
      <c r="CA61" s="8">
        <v>6166</v>
      </c>
      <c r="CB61" s="8">
        <v>6193</v>
      </c>
      <c r="CC61" s="8">
        <v>6221</v>
      </c>
      <c r="CD61" s="8">
        <v>6238</v>
      </c>
      <c r="CE61" s="8">
        <v>6250</v>
      </c>
      <c r="CF61" s="8">
        <v>6265</v>
      </c>
      <c r="CG61" s="8">
        <v>6283</v>
      </c>
      <c r="CH61" s="8">
        <v>6294</v>
      </c>
      <c r="CI61" s="8">
        <v>6308</v>
      </c>
      <c r="CJ61" s="8">
        <v>6325</v>
      </c>
      <c r="CK61" s="8">
        <v>6341</v>
      </c>
      <c r="CL61" s="8">
        <v>6349</v>
      </c>
      <c r="CM61" s="8">
        <v>6360</v>
      </c>
      <c r="CN61" s="8">
        <v>6364</v>
      </c>
      <c r="CO61" s="8">
        <v>6372</v>
      </c>
      <c r="CP61" s="8">
        <v>6375</v>
      </c>
      <c r="CQ61" s="8">
        <v>6380</v>
      </c>
      <c r="CR61" s="8">
        <v>6384</v>
      </c>
      <c r="CS61" s="8">
        <v>6385</v>
      </c>
      <c r="CT61" s="8">
        <v>6391</v>
      </c>
      <c r="CU61" s="8">
        <v>6395</v>
      </c>
      <c r="CV61" s="8">
        <v>6401</v>
      </c>
      <c r="CW61" s="50">
        <v>6408</v>
      </c>
      <c r="CX61" s="8">
        <v>6413</v>
      </c>
      <c r="CY61" s="8">
        <v>6413</v>
      </c>
      <c r="CZ61" s="8">
        <v>6418</v>
      </c>
      <c r="DA61" s="8">
        <v>6418</v>
      </c>
      <c r="DB61" s="8">
        <v>6424</v>
      </c>
      <c r="DC61" s="8">
        <v>6426</v>
      </c>
      <c r="DD61" s="8">
        <v>6427</v>
      </c>
      <c r="DE61" s="8">
        <v>6427</v>
      </c>
      <c r="DF61" s="8">
        <v>6428</v>
      </c>
      <c r="DG61" s="8">
        <v>6433</v>
      </c>
      <c r="DH61" s="8">
        <v>6434</v>
      </c>
      <c r="DI61" s="8">
        <v>6444</v>
      </c>
      <c r="DJ61" s="8">
        <v>6448</v>
      </c>
      <c r="DK61" s="8">
        <v>6455</v>
      </c>
      <c r="DL61" s="8">
        <v>6463</v>
      </c>
      <c r="DM61" s="8">
        <v>6475</v>
      </c>
      <c r="DN61" s="8">
        <v>6486</v>
      </c>
      <c r="DO61" s="8">
        <v>6493</v>
      </c>
      <c r="DP61" s="8">
        <v>6501</v>
      </c>
      <c r="DQ61" s="8">
        <v>6505</v>
      </c>
      <c r="DR61" s="8">
        <v>6509</v>
      </c>
      <c r="DS61" s="8">
        <v>6518</v>
      </c>
      <c r="DT61" s="8">
        <v>6521</v>
      </c>
      <c r="DU61" s="8">
        <v>6526</v>
      </c>
      <c r="DV61" s="8">
        <v>6537</v>
      </c>
      <c r="DW61" s="8">
        <v>6547</v>
      </c>
      <c r="DX61" s="8">
        <v>6555</v>
      </c>
      <c r="DY61" s="8">
        <v>6561</v>
      </c>
      <c r="DZ61" s="8">
        <v>6585</v>
      </c>
      <c r="EA61" s="8">
        <v>6617</v>
      </c>
      <c r="EB61" s="8">
        <v>6643</v>
      </c>
      <c r="EC61" s="8">
        <v>6661</v>
      </c>
      <c r="ED61" s="8">
        <v>6673</v>
      </c>
      <c r="EE61" s="8">
        <v>6697</v>
      </c>
      <c r="EF61" s="8">
        <v>6712</v>
      </c>
      <c r="EG61" s="8">
        <v>6738</v>
      </c>
      <c r="EH61" s="8">
        <v>6757</v>
      </c>
      <c r="EI61" s="8">
        <v>6775</v>
      </c>
      <c r="EJ61" s="8">
        <v>6799</v>
      </c>
      <c r="EK61" s="8">
        <v>6826</v>
      </c>
      <c r="EL61" s="8">
        <v>6852</v>
      </c>
      <c r="EM61" s="8">
        <v>6872</v>
      </c>
      <c r="EN61" s="8">
        <v>6900</v>
      </c>
      <c r="EO61" s="8">
        <v>6917</v>
      </c>
      <c r="EP61" s="8">
        <v>6942</v>
      </c>
      <c r="EQ61" s="8">
        <v>6970</v>
      </c>
      <c r="ER61" s="8">
        <v>6988</v>
      </c>
      <c r="ES61" s="8">
        <v>7005</v>
      </c>
      <c r="ET61" s="8">
        <v>7017</v>
      </c>
      <c r="EU61" s="50">
        <v>7042</v>
      </c>
      <c r="EV61" s="8">
        <v>7076</v>
      </c>
      <c r="EW61" s="8">
        <v>7100</v>
      </c>
      <c r="EX61" s="8">
        <v>7128</v>
      </c>
      <c r="EY61" s="8">
        <v>7151</v>
      </c>
      <c r="EZ61" s="8">
        <v>7159</v>
      </c>
      <c r="FA61" s="8">
        <v>7170</v>
      </c>
      <c r="FB61" s="8">
        <v>7190</v>
      </c>
      <c r="FC61" s="8">
        <v>7203</v>
      </c>
      <c r="FD61" s="8">
        <v>7218</v>
      </c>
      <c r="FE61" s="8">
        <v>7241</v>
      </c>
      <c r="FF61" s="8">
        <v>7265</v>
      </c>
      <c r="FG61" s="8">
        <v>7287</v>
      </c>
      <c r="FH61" s="8">
        <v>7305</v>
      </c>
      <c r="FI61" s="37">
        <v>7326</v>
      </c>
      <c r="FJ61" s="8">
        <v>7349</v>
      </c>
      <c r="FK61" s="8">
        <v>7380</v>
      </c>
      <c r="FL61" s="8">
        <v>7405</v>
      </c>
      <c r="FM61" s="8">
        <v>7434</v>
      </c>
      <c r="FN61" s="8">
        <v>7455</v>
      </c>
      <c r="FO61" s="8">
        <v>7478</v>
      </c>
      <c r="FP61" s="8">
        <v>7506</v>
      </c>
      <c r="FQ61" s="8">
        <v>7527</v>
      </c>
      <c r="FR61" s="8">
        <v>7536</v>
      </c>
      <c r="FS61" s="8">
        <v>7549</v>
      </c>
      <c r="FT61" s="8">
        <v>7561</v>
      </c>
      <c r="FU61" s="8">
        <v>7584</v>
      </c>
      <c r="FV61" s="8">
        <v>7601</v>
      </c>
      <c r="FW61" s="8">
        <v>7607</v>
      </c>
      <c r="FX61" s="8">
        <v>7621</v>
      </c>
      <c r="FY61" s="8">
        <v>7646</v>
      </c>
      <c r="FZ61" s="8">
        <v>7662</v>
      </c>
      <c r="GA61" s="8">
        <v>7675</v>
      </c>
      <c r="GB61" s="8">
        <v>7682</v>
      </c>
      <c r="GC61" s="8">
        <v>7702</v>
      </c>
      <c r="GD61" s="8">
        <v>7726</v>
      </c>
      <c r="GE61" s="8">
        <v>7746</v>
      </c>
      <c r="GF61" s="8">
        <v>7764</v>
      </c>
      <c r="GG61" s="8">
        <v>7781</v>
      </c>
      <c r="GH61" s="8">
        <v>7790</v>
      </c>
      <c r="GI61" s="8">
        <v>7803</v>
      </c>
      <c r="GJ61" s="8">
        <v>7809</v>
      </c>
      <c r="GK61" s="8">
        <v>7825</v>
      </c>
      <c r="GL61" s="8">
        <v>7830</v>
      </c>
      <c r="GM61" s="8">
        <v>7842</v>
      </c>
      <c r="GN61" s="8">
        <v>7850</v>
      </c>
      <c r="GO61" s="8">
        <v>7859</v>
      </c>
      <c r="GP61" s="8">
        <v>7867</v>
      </c>
      <c r="GQ61" s="8">
        <v>7878</v>
      </c>
      <c r="GR61" s="8">
        <v>7888</v>
      </c>
      <c r="GS61" s="8">
        <v>7897</v>
      </c>
      <c r="GT61" s="8">
        <v>7904</v>
      </c>
      <c r="GU61" s="8">
        <v>7924</v>
      </c>
      <c r="GV61" s="8">
        <v>7943</v>
      </c>
      <c r="GW61" s="8">
        <v>7957</v>
      </c>
      <c r="GX61" s="8">
        <v>7971</v>
      </c>
      <c r="GY61" s="8">
        <v>7991</v>
      </c>
      <c r="GZ61" s="50">
        <v>8016</v>
      </c>
      <c r="HA61" s="8">
        <v>8068</v>
      </c>
      <c r="HB61" s="8">
        <v>8164</v>
      </c>
      <c r="HC61" s="8">
        <v>8341</v>
      </c>
      <c r="HD61" s="8">
        <v>8463</v>
      </c>
      <c r="HE61" s="8">
        <v>8619</v>
      </c>
      <c r="HF61" s="8">
        <v>8807</v>
      </c>
      <c r="HG61" s="8">
        <v>8962</v>
      </c>
      <c r="HH61" s="8">
        <v>9138</v>
      </c>
      <c r="HI61" s="8">
        <v>9325</v>
      </c>
      <c r="HJ61" s="8">
        <v>9565</v>
      </c>
      <c r="HK61" s="8">
        <v>9713</v>
      </c>
      <c r="HL61" s="8">
        <v>9856</v>
      </c>
      <c r="HM61" s="8">
        <v>10031</v>
      </c>
      <c r="HN61" s="8">
        <v>10265</v>
      </c>
      <c r="HO61" s="8">
        <v>10461</v>
      </c>
      <c r="HP61" s="8">
        <v>10643</v>
      </c>
      <c r="HQ61" s="8">
        <v>10788</v>
      </c>
      <c r="HR61" s="17">
        <v>10922</v>
      </c>
      <c r="HS61" s="17">
        <v>11043</v>
      </c>
      <c r="HT61" s="17">
        <v>11177</v>
      </c>
      <c r="HU61" s="17">
        <v>11285</v>
      </c>
      <c r="HV61" s="17">
        <v>11389</v>
      </c>
      <c r="HW61" s="17">
        <v>11475</v>
      </c>
      <c r="HX61" s="17">
        <v>11563</v>
      </c>
      <c r="HY61" s="17">
        <v>11616</v>
      </c>
      <c r="HZ61" s="17">
        <v>11679</v>
      </c>
      <c r="IA61" s="8">
        <v>11759</v>
      </c>
      <c r="IB61" s="8">
        <v>11838</v>
      </c>
      <c r="IC61" s="8">
        <v>11937</v>
      </c>
      <c r="ID61" s="8">
        <v>11992</v>
      </c>
      <c r="IE61" s="8">
        <v>12050</v>
      </c>
      <c r="IF61" s="8">
        <v>12108</v>
      </c>
      <c r="IG61" s="8">
        <v>12166</v>
      </c>
      <c r="IH61" s="8">
        <v>12212</v>
      </c>
      <c r="II61" s="8">
        <v>12291</v>
      </c>
      <c r="IJ61" s="8">
        <v>12360</v>
      </c>
      <c r="IK61" s="8">
        <v>12425</v>
      </c>
      <c r="IL61" s="8">
        <v>12459</v>
      </c>
      <c r="IM61" s="8">
        <v>12493</v>
      </c>
      <c r="IN61" s="8">
        <v>12517</v>
      </c>
      <c r="IO61" s="8">
        <v>12568</v>
      </c>
      <c r="IP61" s="8">
        <v>12628</v>
      </c>
      <c r="IQ61" s="8">
        <v>12688</v>
      </c>
      <c r="IR61" s="8">
        <v>12724</v>
      </c>
      <c r="IS61" s="8">
        <v>12777</v>
      </c>
      <c r="IT61" s="8">
        <v>12801</v>
      </c>
      <c r="IU61" s="8">
        <v>12812</v>
      </c>
      <c r="IV61" s="50">
        <v>12848</v>
      </c>
      <c r="IW61" s="8">
        <v>12882</v>
      </c>
      <c r="IX61" s="8">
        <v>12907</v>
      </c>
      <c r="IY61" s="8">
        <v>12935</v>
      </c>
      <c r="IZ61" s="8">
        <v>12959</v>
      </c>
      <c r="JA61" s="50">
        <v>12985</v>
      </c>
      <c r="JB61" s="8">
        <v>13010</v>
      </c>
      <c r="JC61" s="8">
        <v>13071</v>
      </c>
      <c r="JD61" s="8">
        <v>13101</v>
      </c>
      <c r="JE61" s="8">
        <v>13127</v>
      </c>
      <c r="JF61" s="8">
        <v>13159</v>
      </c>
      <c r="JG61" s="8">
        <v>13183</v>
      </c>
      <c r="JH61" s="8">
        <v>13224</v>
      </c>
      <c r="JI61" s="8">
        <v>13262</v>
      </c>
      <c r="JJ61" s="8">
        <v>13295</v>
      </c>
      <c r="JK61" s="8">
        <v>13373</v>
      </c>
      <c r="JL61" s="8">
        <v>13399</v>
      </c>
      <c r="JM61" s="8">
        <v>13446</v>
      </c>
      <c r="JN61" s="8">
        <v>13488</v>
      </c>
      <c r="JO61" s="8">
        <v>13530</v>
      </c>
      <c r="JP61" s="8">
        <v>13550</v>
      </c>
      <c r="JQ61" s="8">
        <v>13594</v>
      </c>
      <c r="JR61" s="8">
        <v>13654</v>
      </c>
      <c r="JS61" s="8">
        <v>13736</v>
      </c>
      <c r="JT61" s="8">
        <v>13772</v>
      </c>
      <c r="JU61" s="8">
        <v>13807</v>
      </c>
      <c r="JV61" s="8">
        <v>13875</v>
      </c>
      <c r="JW61" s="8">
        <v>13922</v>
      </c>
      <c r="JX61" s="8">
        <v>13979</v>
      </c>
      <c r="JY61" s="8">
        <v>14036</v>
      </c>
      <c r="JZ61" s="8">
        <v>14096</v>
      </c>
      <c r="KA61" s="8">
        <v>14159</v>
      </c>
      <c r="KB61" s="8">
        <v>14223</v>
      </c>
      <c r="KC61" s="8">
        <v>14272</v>
      </c>
      <c r="KD61" s="8">
        <v>14304</v>
      </c>
      <c r="KE61" s="8">
        <v>14361</v>
      </c>
      <c r="KF61" s="8">
        <v>14423</v>
      </c>
      <c r="KG61" s="8">
        <v>14494</v>
      </c>
      <c r="KH61" s="8">
        <v>14533</v>
      </c>
      <c r="KI61" s="8">
        <v>14600</v>
      </c>
      <c r="KJ61" s="8">
        <v>14669</v>
      </c>
      <c r="KK61" s="8">
        <v>14713</v>
      </c>
      <c r="KL61" s="8">
        <v>14791</v>
      </c>
      <c r="KM61" s="8">
        <v>14857</v>
      </c>
      <c r="KN61" s="8">
        <v>14957</v>
      </c>
      <c r="KO61" s="8">
        <v>15057</v>
      </c>
      <c r="KP61" s="8">
        <v>15165</v>
      </c>
      <c r="KQ61" s="8">
        <v>15270</v>
      </c>
      <c r="KR61" s="8">
        <v>15382</v>
      </c>
      <c r="KS61" s="8">
        <v>15511</v>
      </c>
      <c r="KT61" s="8">
        <v>15673</v>
      </c>
      <c r="KU61" s="8">
        <v>15845</v>
      </c>
      <c r="KV61" s="8">
        <v>16021</v>
      </c>
      <c r="KW61" s="8">
        <v>16178</v>
      </c>
      <c r="KX61" s="8">
        <v>16321</v>
      </c>
      <c r="KY61" s="8">
        <v>16480</v>
      </c>
      <c r="KZ61" s="8">
        <v>16656</v>
      </c>
      <c r="LA61" s="8">
        <v>16942</v>
      </c>
      <c r="LB61" s="8">
        <v>17199</v>
      </c>
      <c r="LC61" s="8">
        <v>17441</v>
      </c>
      <c r="LD61" s="8">
        <v>17657</v>
      </c>
      <c r="LE61" s="8">
        <v>17878</v>
      </c>
      <c r="LF61" s="8">
        <v>18095</v>
      </c>
      <c r="LG61" s="8">
        <v>18344</v>
      </c>
      <c r="LH61" s="8">
        <v>18611</v>
      </c>
      <c r="LI61" s="8">
        <v>18952</v>
      </c>
      <c r="LJ61" s="8">
        <v>19247</v>
      </c>
      <c r="LK61" s="8">
        <v>19539</v>
      </c>
      <c r="LL61" s="8">
        <v>19855</v>
      </c>
      <c r="LM61" s="8">
        <v>20176</v>
      </c>
      <c r="LN61" s="8">
        <v>20518</v>
      </c>
      <c r="LO61" s="8">
        <v>20841</v>
      </c>
      <c r="LP61" s="8">
        <v>21193</v>
      </c>
      <c r="LQ61" s="8">
        <v>21707</v>
      </c>
      <c r="LR61" s="8">
        <v>22253</v>
      </c>
      <c r="LS61" s="8">
        <v>22641</v>
      </c>
      <c r="LT61" s="8">
        <v>23106</v>
      </c>
      <c r="LU61" s="8">
        <v>23628</v>
      </c>
      <c r="LV61" s="8">
        <v>24166</v>
      </c>
      <c r="LW61" s="8">
        <v>24744</v>
      </c>
      <c r="LX61" s="8">
        <v>25325</v>
      </c>
      <c r="LY61" s="8">
        <v>25797</v>
      </c>
      <c r="LZ61" s="8">
        <v>26262</v>
      </c>
      <c r="MA61" s="8">
        <v>26708</v>
      </c>
      <c r="MB61" s="8">
        <v>27268</v>
      </c>
      <c r="MC61" s="8">
        <v>27768</v>
      </c>
      <c r="MD61" s="8">
        <v>28235</v>
      </c>
      <c r="ME61" s="8">
        <v>28802</v>
      </c>
      <c r="MF61" s="8">
        <v>29301</v>
      </c>
      <c r="MG61" s="8">
        <v>29714</v>
      </c>
      <c r="MH61" s="8">
        <v>30138</v>
      </c>
      <c r="MI61" s="8">
        <v>30666</v>
      </c>
      <c r="MJ61" s="8">
        <v>31128</v>
      </c>
      <c r="MK61" s="8">
        <v>31600</v>
      </c>
      <c r="ML61" s="8">
        <v>32002</v>
      </c>
      <c r="MM61" s="8">
        <v>32357</v>
      </c>
      <c r="MN61" s="8">
        <v>32841</v>
      </c>
      <c r="MO61" s="8">
        <v>33200</v>
      </c>
      <c r="MP61" s="8">
        <v>33633</v>
      </c>
      <c r="MQ61" s="8">
        <v>34043</v>
      </c>
      <c r="MR61" s="8">
        <v>34396</v>
      </c>
      <c r="MS61" s="8">
        <v>34715</v>
      </c>
      <c r="MT61" s="8">
        <v>35037</v>
      </c>
      <c r="MU61" s="8">
        <v>35247</v>
      </c>
      <c r="MV61" s="8">
        <v>35516</v>
      </c>
      <c r="MW61" s="8">
        <v>35801</v>
      </c>
      <c r="MX61" s="8">
        <v>36051</v>
      </c>
      <c r="MY61" s="8">
        <v>36304</v>
      </c>
      <c r="MZ61" s="8">
        <v>36604</v>
      </c>
      <c r="NA61" s="8">
        <v>36869</v>
      </c>
      <c r="NB61" s="8">
        <v>37064</v>
      </c>
      <c r="NC61" s="8">
        <v>37254</v>
      </c>
      <c r="ND61" s="8">
        <v>37456</v>
      </c>
      <c r="NE61" s="8">
        <v>37672</v>
      </c>
      <c r="NF61" s="8">
        <v>37850</v>
      </c>
      <c r="NG61" s="8">
        <v>38073</v>
      </c>
      <c r="NH61" s="8">
        <v>38267</v>
      </c>
      <c r="NI61" s="8">
        <v>38470</v>
      </c>
      <c r="NJ61" s="8">
        <v>38667</v>
      </c>
      <c r="NK61" s="8">
        <v>38948</v>
      </c>
      <c r="NL61" s="8">
        <v>39171</v>
      </c>
      <c r="NM61" s="8">
        <v>39425</v>
      </c>
      <c r="NN61" s="8">
        <v>39658</v>
      </c>
      <c r="NO61" s="8">
        <v>39830</v>
      </c>
      <c r="NP61" s="8">
        <v>39986</v>
      </c>
      <c r="NQ61" s="8">
        <v>40135</v>
      </c>
      <c r="NR61" s="8">
        <v>40350</v>
      </c>
      <c r="NS61" s="8">
        <v>40590</v>
      </c>
      <c r="NT61" s="8">
        <v>40774</v>
      </c>
      <c r="NU61" s="8">
        <v>40968</v>
      </c>
      <c r="NV61" s="8">
        <v>41124</v>
      </c>
      <c r="NW61" s="8">
        <v>41260</v>
      </c>
      <c r="NX61" s="8">
        <v>41405</v>
      </c>
      <c r="NY61" s="8">
        <v>41600</v>
      </c>
      <c r="NZ61" s="50">
        <v>41858</v>
      </c>
      <c r="OA61" s="8">
        <v>42061</v>
      </c>
      <c r="OB61" s="8">
        <v>42236</v>
      </c>
      <c r="OC61" s="8">
        <v>42402</v>
      </c>
      <c r="OD61" s="8">
        <v>42579</v>
      </c>
      <c r="OE61" s="8">
        <v>42788</v>
      </c>
      <c r="OF61" s="8">
        <v>43104</v>
      </c>
      <c r="OG61" s="8">
        <v>43403</v>
      </c>
      <c r="OH61" s="8">
        <v>43698</v>
      </c>
      <c r="OI61" s="8">
        <v>43907</v>
      </c>
      <c r="OJ61" s="8">
        <v>44119</v>
      </c>
      <c r="OK61" s="8">
        <v>44290</v>
      </c>
      <c r="OL61" s="8">
        <v>44455</v>
      </c>
      <c r="OM61" s="8">
        <v>44687</v>
      </c>
      <c r="ON61" s="8">
        <v>44883</v>
      </c>
      <c r="OO61" s="8">
        <v>45084</v>
      </c>
      <c r="OP61" s="8">
        <v>45281</v>
      </c>
      <c r="OQ61" s="8">
        <v>45454</v>
      </c>
      <c r="OR61" s="8">
        <v>45624</v>
      </c>
      <c r="OS61" s="8">
        <v>45796</v>
      </c>
      <c r="OT61" s="8">
        <v>45981</v>
      </c>
      <c r="OU61" s="8">
        <v>46175</v>
      </c>
      <c r="OV61" s="8">
        <v>46361</v>
      </c>
      <c r="OW61" s="8">
        <v>46553</v>
      </c>
      <c r="OX61" s="8">
        <v>46751</v>
      </c>
      <c r="OY61" s="8">
        <v>46900</v>
      </c>
      <c r="OZ61" s="8">
        <v>47117</v>
      </c>
      <c r="PA61" s="8">
        <v>47334</v>
      </c>
      <c r="PB61" s="8">
        <v>47566</v>
      </c>
      <c r="PC61" s="8">
        <v>47803</v>
      </c>
      <c r="PD61" s="8">
        <v>48059</v>
      </c>
      <c r="PE61" s="8">
        <v>48281</v>
      </c>
      <c r="PF61" s="8">
        <v>48449</v>
      </c>
      <c r="PG61" s="8">
        <v>48626</v>
      </c>
      <c r="PH61" s="8">
        <v>48853</v>
      </c>
      <c r="PI61" s="8">
        <v>49053</v>
      </c>
      <c r="PJ61" s="8">
        <v>49286</v>
      </c>
      <c r="PK61" s="8">
        <v>49497</v>
      </c>
      <c r="PL61" s="8">
        <v>49707</v>
      </c>
      <c r="PM61" s="8">
        <v>49912</v>
      </c>
      <c r="PN61" s="8">
        <v>50101</v>
      </c>
      <c r="PO61" s="8">
        <v>50300</v>
      </c>
      <c r="PP61" s="8">
        <v>50504</v>
      </c>
      <c r="PQ61" s="8">
        <v>50759</v>
      </c>
      <c r="PR61" s="8">
        <v>51021</v>
      </c>
      <c r="PS61" s="8">
        <v>51249</v>
      </c>
      <c r="PT61" s="8">
        <v>51434</v>
      </c>
      <c r="PU61" s="8">
        <v>51637</v>
      </c>
      <c r="PV61" s="8">
        <v>51905</v>
      </c>
      <c r="PW61" s="8">
        <v>52174</v>
      </c>
      <c r="PX61" s="8">
        <v>52435</v>
      </c>
      <c r="PY61" s="8">
        <v>52704</v>
      </c>
      <c r="PZ61" s="8">
        <v>53001</v>
      </c>
      <c r="QA61" s="8">
        <v>53247</v>
      </c>
      <c r="QB61" s="8">
        <v>53493</v>
      </c>
      <c r="QC61" s="8">
        <v>53827</v>
      </c>
      <c r="QD61" s="8">
        <v>54184</v>
      </c>
      <c r="QE61" s="8">
        <v>54523</v>
      </c>
      <c r="QF61" s="8">
        <v>54864</v>
      </c>
      <c r="QG61" s="8">
        <v>55139</v>
      </c>
      <c r="QH61" s="8">
        <v>55426</v>
      </c>
      <c r="QI61" s="8">
        <v>55687</v>
      </c>
      <c r="QJ61" s="8">
        <v>56039</v>
      </c>
      <c r="QK61" s="8">
        <v>56384</v>
      </c>
      <c r="QL61" s="8">
        <v>56734</v>
      </c>
      <c r="QM61" s="8">
        <v>57065</v>
      </c>
      <c r="QN61" s="8">
        <v>57392</v>
      </c>
      <c r="QO61" s="8">
        <v>57645</v>
      </c>
      <c r="QP61" s="8">
        <v>57899</v>
      </c>
      <c r="QQ61" s="8">
        <v>58264</v>
      </c>
      <c r="QR61" s="8">
        <v>58613</v>
      </c>
      <c r="QS61" s="8">
        <v>59020</v>
      </c>
      <c r="QT61" s="8">
        <v>59400</v>
      </c>
      <c r="QU61" s="8">
        <v>59721</v>
      </c>
      <c r="QV61" s="8">
        <v>59967</v>
      </c>
      <c r="QW61" s="8">
        <v>60209</v>
      </c>
      <c r="QX61" s="8">
        <v>60603</v>
      </c>
      <c r="QY61" s="8">
        <v>60954</v>
      </c>
      <c r="QZ61" s="8">
        <v>61262</v>
      </c>
      <c r="RA61" s="8">
        <v>61574</v>
      </c>
      <c r="RB61" s="8">
        <v>61870</v>
      </c>
      <c r="RC61" s="8">
        <v>62122</v>
      </c>
      <c r="RD61" s="8">
        <v>62390</v>
      </c>
      <c r="RE61" s="8">
        <v>62698</v>
      </c>
      <c r="RF61" s="8">
        <v>62977</v>
      </c>
      <c r="RG61" s="8">
        <v>63244</v>
      </c>
      <c r="RH61" s="8">
        <v>63606</v>
      </c>
      <c r="RI61" s="8">
        <v>63877</v>
      </c>
      <c r="RJ61" s="8">
        <v>64104</v>
      </c>
      <c r="RK61" s="8">
        <v>64362</v>
      </c>
      <c r="RL61" s="8">
        <v>64671</v>
      </c>
      <c r="RM61" s="8">
        <v>65012</v>
      </c>
      <c r="RN61" s="8">
        <v>65393</v>
      </c>
      <c r="RO61" s="8">
        <v>65714</v>
      </c>
      <c r="RP61" s="8">
        <v>66012</v>
      </c>
      <c r="RQ61" s="8">
        <v>66295</v>
      </c>
      <c r="RR61" s="8">
        <v>66540</v>
      </c>
      <c r="RS61" s="8">
        <v>66837</v>
      </c>
      <c r="RT61" s="8">
        <v>67175</v>
      </c>
      <c r="RU61" s="8">
        <v>67426</v>
      </c>
      <c r="RV61" s="8">
        <v>67746</v>
      </c>
      <c r="RW61" s="8">
        <v>68022</v>
      </c>
      <c r="RX61" s="8">
        <v>68271</v>
      </c>
      <c r="RY61" s="8">
        <v>68498</v>
      </c>
      <c r="RZ61" s="8">
        <v>68844</v>
      </c>
      <c r="SA61" s="8">
        <v>69147</v>
      </c>
      <c r="SB61" s="8">
        <v>69415</v>
      </c>
      <c r="SC61" s="8">
        <v>69677</v>
      </c>
      <c r="SD61" s="8">
        <v>69908</v>
      </c>
      <c r="SE61" s="8">
        <v>70136</v>
      </c>
      <c r="SF61" s="8">
        <v>70325</v>
      </c>
      <c r="SG61" s="8">
        <v>70651</v>
      </c>
      <c r="SH61" s="8">
        <v>70994</v>
      </c>
      <c r="SI61" s="8">
        <v>71308</v>
      </c>
      <c r="SJ61" s="8">
        <v>71657</v>
      </c>
      <c r="SK61" s="8">
        <v>71916</v>
      </c>
      <c r="SL61" s="8">
        <v>72134</v>
      </c>
      <c r="SM61" s="8">
        <v>72332</v>
      </c>
      <c r="SN61" s="8">
        <v>72609</v>
      </c>
      <c r="SO61" s="8">
        <v>72898</v>
      </c>
      <c r="SP61" s="8">
        <v>73153</v>
      </c>
      <c r="SQ61" s="8">
        <v>73421</v>
      </c>
      <c r="SR61" s="8">
        <v>73628</v>
      </c>
      <c r="SS61" s="8">
        <v>73816</v>
      </c>
      <c r="ST61" s="8">
        <v>73997</v>
      </c>
      <c r="SU61" s="8">
        <v>74281</v>
      </c>
      <c r="SV61" s="8">
        <v>74540</v>
      </c>
      <c r="SW61" s="8">
        <v>74774</v>
      </c>
      <c r="SX61" s="8">
        <v>75008</v>
      </c>
      <c r="SY61" s="8">
        <v>75219</v>
      </c>
      <c r="SZ61" s="8">
        <v>75397</v>
      </c>
      <c r="TA61" s="8">
        <v>75582</v>
      </c>
      <c r="TB61" s="8">
        <v>75870</v>
      </c>
      <c r="TC61" s="8">
        <v>76140</v>
      </c>
      <c r="TD61" s="8">
        <v>76403</v>
      </c>
      <c r="TE61" s="8">
        <v>76708</v>
      </c>
      <c r="TF61" s="8">
        <v>76986</v>
      </c>
      <c r="TG61" s="8">
        <v>77206</v>
      </c>
      <c r="TH61" s="8">
        <v>77481</v>
      </c>
      <c r="TI61" s="8">
        <v>77870</v>
      </c>
      <c r="TJ61" s="8">
        <v>78197</v>
      </c>
      <c r="TK61" s="8">
        <v>78575</v>
      </c>
      <c r="TL61" s="8">
        <v>78956</v>
      </c>
      <c r="TM61" s="8">
        <v>79296</v>
      </c>
      <c r="TN61" s="8">
        <v>79647</v>
      </c>
      <c r="TO61" s="8">
        <v>80007</v>
      </c>
      <c r="TP61" s="8">
        <v>80590</v>
      </c>
      <c r="TQ61" s="8">
        <v>81168</v>
      </c>
      <c r="TR61" s="8">
        <v>81789</v>
      </c>
      <c r="TS61" s="8">
        <v>82463</v>
      </c>
      <c r="TT61" s="8">
        <v>83041</v>
      </c>
      <c r="TU61" s="8">
        <v>83559</v>
      </c>
      <c r="TV61" s="8">
        <v>84089</v>
      </c>
      <c r="TW61" s="8">
        <v>84814</v>
      </c>
      <c r="TX61" s="8">
        <v>85545</v>
      </c>
      <c r="TY61" s="8">
        <v>86250</v>
      </c>
      <c r="TZ61" s="8">
        <v>86926</v>
      </c>
      <c r="UA61" s="8">
        <v>87584</v>
      </c>
      <c r="UB61" s="8">
        <v>88167</v>
      </c>
      <c r="UC61" s="8"/>
    </row>
    <row r="62" spans="1:550" x14ac:dyDescent="0.2">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50"/>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50"/>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50"/>
      <c r="EV62" s="8"/>
      <c r="EW62" s="8"/>
      <c r="EX62" s="8"/>
      <c r="EY62" s="8"/>
      <c r="EZ62" s="8"/>
      <c r="FA62" s="8"/>
      <c r="FB62" s="8"/>
      <c r="FC62" s="8"/>
      <c r="FD62" s="8"/>
      <c r="FE62" s="8"/>
      <c r="FF62" s="8"/>
      <c r="FG62" s="8"/>
      <c r="FH62" s="8"/>
      <c r="FI62" s="37"/>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50"/>
      <c r="HA62" s="8"/>
      <c r="HB62" s="8"/>
      <c r="HC62" s="8"/>
      <c r="HD62" s="8"/>
      <c r="HE62" s="8"/>
      <c r="HF62" s="8"/>
      <c r="HG62" s="8"/>
      <c r="HH62" s="8"/>
      <c r="HI62" s="8"/>
      <c r="HJ62" s="8"/>
      <c r="HK62" s="8"/>
      <c r="HL62" s="8"/>
      <c r="HM62" s="8"/>
      <c r="HN62" s="8"/>
      <c r="HO62" s="8"/>
      <c r="HP62" s="8"/>
      <c r="HQ62" s="8"/>
      <c r="HR62" s="17"/>
      <c r="HS62" s="17"/>
      <c r="HT62" s="17"/>
      <c r="HU62" s="17"/>
      <c r="HV62" s="17"/>
      <c r="HW62" s="17"/>
      <c r="HX62" s="17"/>
      <c r="HY62" s="17"/>
      <c r="HZ62" s="17"/>
      <c r="IA62" s="8"/>
      <c r="IB62" s="8"/>
      <c r="IC62" s="8"/>
      <c r="ID62" s="8"/>
      <c r="IE62" s="8"/>
      <c r="IF62" s="8"/>
      <c r="IG62" s="8"/>
      <c r="IH62" s="8"/>
      <c r="II62" s="8"/>
      <c r="IJ62" s="8"/>
      <c r="IK62" s="8"/>
      <c r="IL62" s="8"/>
      <c r="IM62" s="8"/>
      <c r="IN62" s="8"/>
      <c r="IO62" s="8"/>
      <c r="IP62" s="8"/>
      <c r="IQ62" s="8"/>
      <c r="IR62" s="8"/>
      <c r="IS62" s="8"/>
      <c r="IT62" s="8"/>
      <c r="IU62" s="8"/>
      <c r="IV62" s="50"/>
      <c r="IW62" s="8"/>
      <c r="IX62" s="8"/>
      <c r="IY62" s="8"/>
      <c r="IZ62" s="8"/>
      <c r="JA62" s="50"/>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c r="ND62" s="8"/>
      <c r="NE62" s="8"/>
      <c r="NF62" s="8"/>
      <c r="NG62" s="8"/>
      <c r="NH62" s="8"/>
      <c r="NI62" s="8"/>
      <c r="NJ62" s="8"/>
      <c r="NK62" s="8"/>
      <c r="NL62" s="8"/>
      <c r="NM62" s="8"/>
      <c r="NN62" s="8"/>
      <c r="NO62" s="8"/>
      <c r="NP62" s="8"/>
      <c r="NQ62" s="8"/>
      <c r="NR62" s="8"/>
      <c r="NS62" s="8"/>
      <c r="NT62" s="8"/>
      <c r="NU62" s="8"/>
      <c r="NV62" s="8"/>
      <c r="NW62" s="8"/>
      <c r="NX62" s="8"/>
      <c r="NY62" s="8"/>
      <c r="NZ62" s="50"/>
      <c r="OA62" s="8"/>
      <c r="OB62" s="8"/>
      <c r="OC62" s="8"/>
      <c r="OD62" s="8"/>
      <c r="OE62" s="8"/>
      <c r="OF62" s="8"/>
      <c r="OG62" s="8"/>
      <c r="OH62" s="8"/>
      <c r="OI62" s="8"/>
      <c r="OJ62" s="8"/>
      <c r="OK62" s="8"/>
      <c r="OL62" s="8"/>
      <c r="OM62" s="8"/>
      <c r="ON62" s="8"/>
      <c r="OO62" s="8"/>
      <c r="OP62" s="8"/>
      <c r="OQ62" s="8"/>
      <c r="OR62" s="8"/>
      <c r="OS62" s="8"/>
      <c r="OT62" s="8"/>
      <c r="OU62" s="8"/>
      <c r="OV62" s="8"/>
      <c r="OW62" s="8"/>
      <c r="OX62" s="8"/>
      <c r="OY62" s="8"/>
      <c r="OZ62" s="8"/>
      <c r="PA62" s="8"/>
      <c r="PB62" s="8"/>
      <c r="PC62" s="8"/>
      <c r="PD62" s="8"/>
      <c r="PE62" s="8"/>
      <c r="PF62" s="8"/>
      <c r="PG62" s="8"/>
      <c r="PH62" s="8"/>
      <c r="PI62" s="8"/>
      <c r="PJ62" s="8"/>
      <c r="PK62" s="8"/>
      <c r="PL62" s="8"/>
      <c r="PM62" s="8"/>
      <c r="PN62" s="8"/>
      <c r="PO62" s="8"/>
      <c r="PP62" s="8"/>
      <c r="PQ62" s="8"/>
      <c r="PR62" s="8"/>
      <c r="PS62" s="8"/>
      <c r="PT62" s="8"/>
      <c r="PU62" s="8"/>
      <c r="PV62" s="8"/>
      <c r="PW62" s="8"/>
      <c r="PX62" s="8"/>
      <c r="PY62" s="8"/>
      <c r="PZ62" s="8"/>
      <c r="QA62" s="8"/>
      <c r="QB62" s="8"/>
      <c r="QC62" s="8"/>
      <c r="QD62" s="8"/>
      <c r="QE62" s="8"/>
      <c r="QF62" s="8"/>
      <c r="QG62" s="8"/>
      <c r="QH62" s="8"/>
      <c r="QI62" s="8"/>
      <c r="QJ62" s="8"/>
      <c r="QK62" s="8"/>
      <c r="QL62" s="8"/>
      <c r="QM62" s="8"/>
      <c r="QN62" s="8"/>
      <c r="QO62" s="8"/>
      <c r="QP62" s="8"/>
      <c r="QQ62" s="8"/>
      <c r="QR62" s="8"/>
      <c r="QS62" s="8"/>
      <c r="QT62" s="8"/>
      <c r="QU62" s="8"/>
      <c r="QV62" s="8"/>
      <c r="QW62" s="8"/>
      <c r="QX62" s="8"/>
      <c r="QY62" s="8"/>
      <c r="QZ62" s="8"/>
      <c r="RA62" s="8"/>
      <c r="RB62" s="8"/>
      <c r="RC62" s="8"/>
      <c r="RD62" s="8"/>
      <c r="RE62" s="8"/>
      <c r="RF62" s="8"/>
      <c r="RG62" s="8"/>
      <c r="RH62" s="8"/>
      <c r="RI62" s="8"/>
      <c r="RJ62" s="8"/>
      <c r="RK62" s="8"/>
      <c r="RL62" s="8"/>
      <c r="RM62" s="8"/>
      <c r="RN62" s="8"/>
      <c r="RO62" s="8"/>
      <c r="RP62" s="8"/>
      <c r="RQ62" s="8"/>
      <c r="RR62" s="8"/>
      <c r="RS62" s="8"/>
      <c r="RT62" s="8"/>
      <c r="RU62" s="8"/>
      <c r="RV62" s="8"/>
      <c r="RW62" s="8"/>
      <c r="RX62" s="8"/>
      <c r="RY62" s="8"/>
      <c r="RZ62" s="8"/>
      <c r="SA62" s="8"/>
      <c r="SB62" s="8"/>
      <c r="SC62" s="8"/>
      <c r="SD62" s="8"/>
      <c r="SE62" s="8"/>
      <c r="SF62" s="8"/>
      <c r="SG62" s="8"/>
      <c r="SH62" s="8"/>
      <c r="SI62" s="8"/>
      <c r="SJ62" s="8"/>
      <c r="SK62" s="8"/>
      <c r="SL62" s="8"/>
      <c r="SM62" s="8"/>
      <c r="SN62" s="8"/>
      <c r="SO62" s="8"/>
      <c r="SP62" s="8"/>
      <c r="SQ62" s="8"/>
      <c r="SR62" s="8"/>
      <c r="SS62" s="8"/>
      <c r="ST62" s="8"/>
      <c r="SU62" s="8"/>
      <c r="SV62" s="8"/>
      <c r="SW62" s="8"/>
      <c r="SX62" s="8"/>
      <c r="SY62" s="8"/>
      <c r="SZ62" s="8"/>
      <c r="TA62" s="8"/>
      <c r="TB62" s="8"/>
      <c r="TC62" s="8"/>
      <c r="TD62" s="8"/>
      <c r="TE62" s="8"/>
      <c r="TF62" s="8"/>
      <c r="TG62" s="8"/>
      <c r="TH62" s="8"/>
      <c r="TI62" s="8"/>
      <c r="TJ62" s="8"/>
      <c r="TK62" s="8"/>
      <c r="TL62" s="8"/>
      <c r="TM62" s="8"/>
      <c r="TN62" s="8"/>
      <c r="TO62" s="8"/>
      <c r="TP62" s="8"/>
      <c r="TQ62" s="8"/>
      <c r="TR62" s="8"/>
      <c r="TS62" s="8"/>
      <c r="TT62" s="8"/>
      <c r="TU62" s="8"/>
      <c r="TV62" s="8"/>
      <c r="TW62" s="8"/>
      <c r="TX62" s="8"/>
      <c r="TY62" s="8"/>
      <c r="TZ62" s="8"/>
      <c r="UA62" s="8"/>
      <c r="UB62" s="8"/>
      <c r="UC62" s="8"/>
    </row>
    <row r="63" spans="1:550" x14ac:dyDescent="0.2">
      <c r="A63" s="1" t="s">
        <v>9</v>
      </c>
      <c r="B63" s="8" t="s">
        <v>12</v>
      </c>
      <c r="C63" s="8" t="s">
        <v>12</v>
      </c>
      <c r="D63" s="8" t="s">
        <v>12</v>
      </c>
      <c r="E63" s="8" t="s">
        <v>12</v>
      </c>
      <c r="F63" s="8" t="s">
        <v>12</v>
      </c>
      <c r="G63" s="8" t="s">
        <v>12</v>
      </c>
      <c r="H63" s="8" t="s">
        <v>12</v>
      </c>
      <c r="I63" s="8" t="s">
        <v>12</v>
      </c>
      <c r="J63" s="8" t="s">
        <v>12</v>
      </c>
      <c r="K63" s="8" t="s">
        <v>12</v>
      </c>
      <c r="L63" s="8" t="s">
        <v>12</v>
      </c>
      <c r="M63" s="8" t="s">
        <v>12</v>
      </c>
      <c r="N63" s="8" t="s">
        <v>12</v>
      </c>
      <c r="O63" s="8" t="s">
        <v>12</v>
      </c>
      <c r="P63" s="8" t="s">
        <v>12</v>
      </c>
      <c r="Q63" s="8" t="s">
        <v>12</v>
      </c>
      <c r="R63" s="8" t="s">
        <v>12</v>
      </c>
      <c r="S63" s="8" t="s">
        <v>12</v>
      </c>
      <c r="T63" s="8" t="s">
        <v>12</v>
      </c>
      <c r="U63" s="8" t="s">
        <v>12</v>
      </c>
      <c r="V63" s="8" t="s">
        <v>12</v>
      </c>
      <c r="W63" s="8" t="s">
        <v>12</v>
      </c>
      <c r="X63" s="8" t="s">
        <v>12</v>
      </c>
      <c r="Y63" s="8" t="s">
        <v>12</v>
      </c>
      <c r="Z63" s="8" t="s">
        <v>12</v>
      </c>
      <c r="AA63" s="8" t="s">
        <v>12</v>
      </c>
      <c r="AB63" s="8" t="s">
        <v>12</v>
      </c>
      <c r="AC63" s="8" t="s">
        <v>12</v>
      </c>
      <c r="AD63" s="8" t="s">
        <v>12</v>
      </c>
      <c r="AE63" s="50" t="s">
        <v>12</v>
      </c>
      <c r="AF63" s="8" t="s">
        <v>12</v>
      </c>
      <c r="AG63" s="8" t="s">
        <v>12</v>
      </c>
      <c r="AH63" s="8" t="s">
        <v>12</v>
      </c>
      <c r="AI63" s="8" t="s">
        <v>12</v>
      </c>
      <c r="AJ63" s="8" t="s">
        <v>12</v>
      </c>
      <c r="AK63" s="8" t="s">
        <v>12</v>
      </c>
      <c r="AL63" s="8" t="s">
        <v>12</v>
      </c>
      <c r="AM63" s="8" t="s">
        <v>12</v>
      </c>
      <c r="AN63" s="8" t="s">
        <v>12</v>
      </c>
      <c r="AO63" s="8">
        <v>13</v>
      </c>
      <c r="AP63" s="8">
        <v>19</v>
      </c>
      <c r="AQ63" s="8">
        <v>27</v>
      </c>
      <c r="AR63" s="8">
        <v>32</v>
      </c>
      <c r="AS63" s="8">
        <v>34</v>
      </c>
      <c r="AT63" s="8">
        <v>34</v>
      </c>
      <c r="AU63" s="8">
        <v>38</v>
      </c>
      <c r="AV63" s="8">
        <v>45</v>
      </c>
      <c r="AW63" s="8">
        <v>52</v>
      </c>
      <c r="AX63" s="8">
        <v>58</v>
      </c>
      <c r="AY63" s="8">
        <v>66</v>
      </c>
      <c r="AZ63" s="8">
        <v>67</v>
      </c>
      <c r="BA63" s="8">
        <v>75</v>
      </c>
      <c r="BB63" s="8">
        <v>76</v>
      </c>
      <c r="BC63" s="8">
        <v>77</v>
      </c>
      <c r="BD63" s="8">
        <v>81</v>
      </c>
      <c r="BE63" s="8">
        <v>83</v>
      </c>
      <c r="BF63" s="8">
        <v>85</v>
      </c>
      <c r="BG63" s="8">
        <v>86</v>
      </c>
      <c r="BH63" s="8">
        <v>87</v>
      </c>
      <c r="BI63" s="8">
        <v>91</v>
      </c>
      <c r="BJ63" s="8">
        <v>97</v>
      </c>
      <c r="BK63" s="8">
        <v>99</v>
      </c>
      <c r="BL63" s="8">
        <v>101</v>
      </c>
      <c r="BM63" s="8">
        <v>103</v>
      </c>
      <c r="BN63" s="8">
        <v>105</v>
      </c>
      <c r="BO63" s="8">
        <v>105</v>
      </c>
      <c r="BP63" s="8">
        <v>106</v>
      </c>
      <c r="BQ63" s="8">
        <v>108</v>
      </c>
      <c r="BR63" s="8">
        <v>109</v>
      </c>
      <c r="BS63" s="8">
        <v>111</v>
      </c>
      <c r="BT63" s="8">
        <v>112</v>
      </c>
      <c r="BU63" s="8">
        <v>112</v>
      </c>
      <c r="BV63" s="8">
        <v>116</v>
      </c>
      <c r="BW63" s="8">
        <v>119</v>
      </c>
      <c r="BX63" s="8">
        <v>121</v>
      </c>
      <c r="BY63" s="8">
        <v>122</v>
      </c>
      <c r="BZ63" s="8">
        <v>124</v>
      </c>
      <c r="CA63" s="8">
        <v>126</v>
      </c>
      <c r="CB63" s="8">
        <v>126</v>
      </c>
      <c r="CC63" s="8">
        <v>126</v>
      </c>
      <c r="CD63" s="8">
        <v>128</v>
      </c>
      <c r="CE63" s="8">
        <v>129</v>
      </c>
      <c r="CF63" s="8">
        <v>130</v>
      </c>
      <c r="CG63" s="8">
        <v>130</v>
      </c>
      <c r="CH63" s="8">
        <v>132</v>
      </c>
      <c r="CI63" s="8">
        <v>132</v>
      </c>
      <c r="CJ63" s="8">
        <v>132</v>
      </c>
      <c r="CK63" s="8">
        <v>135</v>
      </c>
      <c r="CL63" s="8">
        <v>136</v>
      </c>
      <c r="CM63" s="8">
        <v>138</v>
      </c>
      <c r="CN63" s="8">
        <v>138</v>
      </c>
      <c r="CO63" s="8">
        <v>138</v>
      </c>
      <c r="CP63" s="8">
        <v>138</v>
      </c>
      <c r="CQ63" s="8">
        <v>138</v>
      </c>
      <c r="CR63" s="8">
        <v>138</v>
      </c>
      <c r="CS63" s="8">
        <v>138</v>
      </c>
      <c r="CT63" s="8">
        <v>139</v>
      </c>
      <c r="CU63" s="8">
        <v>141</v>
      </c>
      <c r="CV63" s="8">
        <v>140</v>
      </c>
      <c r="CW63" s="50">
        <v>140</v>
      </c>
      <c r="CX63" s="8">
        <v>140</v>
      </c>
      <c r="CY63" s="8">
        <v>140</v>
      </c>
      <c r="CZ63" s="8">
        <v>140</v>
      </c>
      <c r="DA63" s="8">
        <v>140</v>
      </c>
      <c r="DB63" s="8">
        <v>140</v>
      </c>
      <c r="DC63" s="8">
        <v>140</v>
      </c>
      <c r="DD63" s="8">
        <v>140</v>
      </c>
      <c r="DE63" s="8">
        <v>140</v>
      </c>
      <c r="DF63" s="8">
        <v>140</v>
      </c>
      <c r="DG63" s="8">
        <v>141</v>
      </c>
      <c r="DH63" s="8">
        <v>141</v>
      </c>
      <c r="DI63" s="8">
        <v>141</v>
      </c>
      <c r="DJ63" s="8">
        <v>141</v>
      </c>
      <c r="DK63" s="8">
        <v>142</v>
      </c>
      <c r="DL63" s="8">
        <v>143</v>
      </c>
      <c r="DM63" s="8">
        <v>143</v>
      </c>
      <c r="DN63" s="8">
        <v>145</v>
      </c>
      <c r="DO63" s="8">
        <v>147</v>
      </c>
      <c r="DP63" s="8">
        <v>147</v>
      </c>
      <c r="DQ63" s="8">
        <v>147</v>
      </c>
      <c r="DR63" s="8">
        <v>148</v>
      </c>
      <c r="DS63" s="8">
        <v>148</v>
      </c>
      <c r="DT63" s="8">
        <v>148</v>
      </c>
      <c r="DU63" s="8">
        <v>149</v>
      </c>
      <c r="DV63" s="8">
        <v>149</v>
      </c>
      <c r="DW63" s="8">
        <v>149</v>
      </c>
      <c r="DX63" s="8">
        <v>149</v>
      </c>
      <c r="DY63" s="8">
        <v>150</v>
      </c>
      <c r="DZ63" s="8">
        <v>153</v>
      </c>
      <c r="EA63" s="8">
        <v>155</v>
      </c>
      <c r="EB63" s="8">
        <v>156</v>
      </c>
      <c r="EC63" s="8">
        <v>157</v>
      </c>
      <c r="ED63" s="8">
        <v>157</v>
      </c>
      <c r="EE63" s="8">
        <v>158</v>
      </c>
      <c r="EF63" s="8">
        <v>158</v>
      </c>
      <c r="EG63" s="8">
        <v>159</v>
      </c>
      <c r="EH63" s="8">
        <v>160</v>
      </c>
      <c r="EI63" s="8">
        <v>161</v>
      </c>
      <c r="EJ63" s="8">
        <v>164</v>
      </c>
      <c r="EK63" s="8">
        <v>165</v>
      </c>
      <c r="EL63" s="8">
        <v>166</v>
      </c>
      <c r="EM63" s="8">
        <v>166</v>
      </c>
      <c r="EN63" s="8">
        <v>167</v>
      </c>
      <c r="EO63" s="8">
        <v>168</v>
      </c>
      <c r="EP63" s="8">
        <v>168</v>
      </c>
      <c r="EQ63" s="8">
        <v>168</v>
      </c>
      <c r="ER63" s="8">
        <v>168</v>
      </c>
      <c r="ES63" s="8">
        <v>170</v>
      </c>
      <c r="ET63" s="8">
        <v>172</v>
      </c>
      <c r="EU63" s="50">
        <v>174</v>
      </c>
      <c r="EV63" s="8">
        <v>175</v>
      </c>
      <c r="EW63" s="8">
        <v>175</v>
      </c>
      <c r="EX63" s="8">
        <v>177</v>
      </c>
      <c r="EY63" s="8">
        <v>177</v>
      </c>
      <c r="EZ63" s="8">
        <v>177</v>
      </c>
      <c r="FA63" s="8">
        <v>180</v>
      </c>
      <c r="FB63" s="8">
        <v>182</v>
      </c>
      <c r="FC63" s="8">
        <v>183</v>
      </c>
      <c r="FD63" s="8">
        <v>184</v>
      </c>
      <c r="FE63" s="8">
        <v>185</v>
      </c>
      <c r="FF63" s="8">
        <v>187</v>
      </c>
      <c r="FG63" s="8">
        <v>190</v>
      </c>
      <c r="FH63" s="8">
        <v>192</v>
      </c>
      <c r="FI63" s="37">
        <v>192</v>
      </c>
      <c r="FJ63" s="8">
        <v>194</v>
      </c>
      <c r="FK63" s="8">
        <v>196</v>
      </c>
      <c r="FL63" s="8">
        <v>199</v>
      </c>
      <c r="FM63" s="8">
        <v>202</v>
      </c>
      <c r="FN63" s="8">
        <v>206</v>
      </c>
      <c r="FO63" s="8">
        <v>207</v>
      </c>
      <c r="FP63" s="8">
        <v>208</v>
      </c>
      <c r="FQ63" s="8">
        <v>210</v>
      </c>
      <c r="FR63" s="8">
        <v>213</v>
      </c>
      <c r="FS63" s="8">
        <v>214</v>
      </c>
      <c r="FT63" s="8">
        <v>216</v>
      </c>
      <c r="FU63" s="8">
        <v>219</v>
      </c>
      <c r="FV63" s="8">
        <v>221</v>
      </c>
      <c r="FW63" s="8">
        <v>222</v>
      </c>
      <c r="FX63" s="8">
        <v>228</v>
      </c>
      <c r="FY63" s="8">
        <v>231</v>
      </c>
      <c r="FZ63" s="8">
        <v>234</v>
      </c>
      <c r="GA63" s="8">
        <v>237</v>
      </c>
      <c r="GB63" s="8">
        <v>239</v>
      </c>
      <c r="GC63" s="8">
        <v>240</v>
      </c>
      <c r="GD63" s="8">
        <v>240</v>
      </c>
      <c r="GE63" s="8">
        <v>240</v>
      </c>
      <c r="GF63" s="8">
        <v>241</v>
      </c>
      <c r="GG63" s="8">
        <v>242</v>
      </c>
      <c r="GH63" s="8">
        <v>242</v>
      </c>
      <c r="GI63" s="8">
        <v>243</v>
      </c>
      <c r="GJ63" s="8">
        <v>245</v>
      </c>
      <c r="GK63" s="8">
        <v>245</v>
      </c>
      <c r="GL63" s="8">
        <v>245</v>
      </c>
      <c r="GM63" s="8">
        <v>246</v>
      </c>
      <c r="GN63" s="8">
        <v>247</v>
      </c>
      <c r="GO63" s="8">
        <v>249</v>
      </c>
      <c r="GP63" s="8">
        <v>251</v>
      </c>
      <c r="GQ63" s="8">
        <v>255</v>
      </c>
      <c r="GR63" s="8">
        <v>256</v>
      </c>
      <c r="GS63" s="8">
        <v>256</v>
      </c>
      <c r="GT63" s="8">
        <v>256</v>
      </c>
      <c r="GU63" s="8">
        <v>257</v>
      </c>
      <c r="GV63" s="8">
        <v>261</v>
      </c>
      <c r="GW63" s="8">
        <v>261</v>
      </c>
      <c r="GX63" s="8">
        <v>261</v>
      </c>
      <c r="GY63" s="8">
        <v>262</v>
      </c>
      <c r="GZ63" s="50">
        <v>264</v>
      </c>
      <c r="HA63" s="8">
        <v>268</v>
      </c>
      <c r="HB63" s="8">
        <v>272</v>
      </c>
      <c r="HC63" s="8">
        <v>275</v>
      </c>
      <c r="HD63" s="8">
        <v>280</v>
      </c>
      <c r="HE63" s="8">
        <v>285</v>
      </c>
      <c r="HF63" s="8">
        <v>299</v>
      </c>
      <c r="HG63" s="8">
        <v>311</v>
      </c>
      <c r="HH63" s="8">
        <v>317</v>
      </c>
      <c r="HI63" s="8">
        <v>328</v>
      </c>
      <c r="HJ63" s="8">
        <v>344</v>
      </c>
      <c r="HK63" s="8">
        <v>353</v>
      </c>
      <c r="HL63" s="8">
        <v>368</v>
      </c>
      <c r="HM63" s="8">
        <v>381</v>
      </c>
      <c r="HN63" s="8">
        <v>390</v>
      </c>
      <c r="HO63" s="8">
        <v>406</v>
      </c>
      <c r="HP63" s="8">
        <v>422</v>
      </c>
      <c r="HQ63" s="8">
        <v>432</v>
      </c>
      <c r="HR63" s="17">
        <v>442</v>
      </c>
      <c r="HS63" s="17">
        <v>456</v>
      </c>
      <c r="HT63" s="17">
        <v>466</v>
      </c>
      <c r="HU63" s="17">
        <v>473</v>
      </c>
      <c r="HV63" s="17">
        <v>482</v>
      </c>
      <c r="HW63" s="17">
        <v>485</v>
      </c>
      <c r="HX63" s="17">
        <v>493</v>
      </c>
      <c r="HY63" s="17">
        <v>496</v>
      </c>
      <c r="HZ63" s="17">
        <v>501</v>
      </c>
      <c r="IA63" s="8">
        <v>507</v>
      </c>
      <c r="IB63" s="8">
        <v>519</v>
      </c>
      <c r="IC63" s="8">
        <v>522</v>
      </c>
      <c r="ID63" s="8">
        <v>526</v>
      </c>
      <c r="IE63" s="8">
        <v>530</v>
      </c>
      <c r="IF63" s="8">
        <v>532</v>
      </c>
      <c r="IG63" s="8">
        <v>538</v>
      </c>
      <c r="IH63" s="8">
        <v>539</v>
      </c>
      <c r="II63" s="8">
        <v>544</v>
      </c>
      <c r="IJ63" s="8">
        <v>547</v>
      </c>
      <c r="IK63" s="8">
        <v>548</v>
      </c>
      <c r="IL63" s="8">
        <v>549</v>
      </c>
      <c r="IM63" s="8">
        <v>550</v>
      </c>
      <c r="IN63" s="8">
        <v>551</v>
      </c>
      <c r="IO63" s="8">
        <v>555</v>
      </c>
      <c r="IP63" s="8">
        <v>561</v>
      </c>
      <c r="IQ63" s="8">
        <v>566</v>
      </c>
      <c r="IR63" s="8">
        <v>567</v>
      </c>
      <c r="IS63" s="8">
        <v>568</v>
      </c>
      <c r="IT63" s="8">
        <v>572</v>
      </c>
      <c r="IU63" s="8">
        <v>573</v>
      </c>
      <c r="IV63" s="50">
        <v>578</v>
      </c>
      <c r="IW63" s="8">
        <v>584</v>
      </c>
      <c r="IX63" s="8">
        <v>587</v>
      </c>
      <c r="IY63" s="8">
        <v>588</v>
      </c>
      <c r="IZ63" s="8">
        <v>588</v>
      </c>
      <c r="JA63" s="50">
        <v>588</v>
      </c>
      <c r="JB63" s="8">
        <v>593</v>
      </c>
      <c r="JC63" s="8">
        <v>594</v>
      </c>
      <c r="JD63" s="8">
        <v>600</v>
      </c>
      <c r="JE63" s="8">
        <v>601</v>
      </c>
      <c r="JF63" s="8">
        <v>602</v>
      </c>
      <c r="JG63" s="8">
        <v>606</v>
      </c>
      <c r="JH63" s="8">
        <v>614</v>
      </c>
      <c r="JI63" s="8">
        <v>619</v>
      </c>
      <c r="JJ63" s="8">
        <v>623</v>
      </c>
      <c r="JK63" s="8">
        <v>628</v>
      </c>
      <c r="JL63" s="8">
        <v>628</v>
      </c>
      <c r="JM63" s="8">
        <v>630</v>
      </c>
      <c r="JN63" s="8">
        <v>632</v>
      </c>
      <c r="JO63" s="8">
        <v>634</v>
      </c>
      <c r="JP63" s="8">
        <v>637</v>
      </c>
      <c r="JQ63" s="8">
        <v>638</v>
      </c>
      <c r="JR63" s="8">
        <v>640</v>
      </c>
      <c r="JS63" s="8">
        <v>642</v>
      </c>
      <c r="JT63" s="8">
        <v>649</v>
      </c>
      <c r="JU63" s="8">
        <v>654</v>
      </c>
      <c r="JV63" s="8">
        <v>660</v>
      </c>
      <c r="JW63" s="8">
        <v>662</v>
      </c>
      <c r="JX63" s="8">
        <v>666</v>
      </c>
      <c r="JY63" s="8">
        <v>677</v>
      </c>
      <c r="JZ63" s="8">
        <v>685</v>
      </c>
      <c r="KA63" s="8">
        <v>692</v>
      </c>
      <c r="KB63" s="8">
        <v>697</v>
      </c>
      <c r="KC63" s="8">
        <v>704</v>
      </c>
      <c r="KD63" s="8">
        <v>707</v>
      </c>
      <c r="KE63" s="8">
        <v>709</v>
      </c>
      <c r="KF63" s="8">
        <v>710</v>
      </c>
      <c r="KG63" s="8">
        <v>719</v>
      </c>
      <c r="KH63" s="8">
        <v>720</v>
      </c>
      <c r="KI63" s="8">
        <v>723</v>
      </c>
      <c r="KJ63" s="8">
        <v>726</v>
      </c>
      <c r="KK63" s="8">
        <v>729</v>
      </c>
      <c r="KL63" s="8">
        <v>735</v>
      </c>
      <c r="KM63" s="8">
        <v>741</v>
      </c>
      <c r="KN63" s="8">
        <v>748</v>
      </c>
      <c r="KO63" s="8">
        <v>760</v>
      </c>
      <c r="KP63" s="8">
        <v>768</v>
      </c>
      <c r="KQ63" s="8">
        <v>774</v>
      </c>
      <c r="KR63" s="8">
        <v>784</v>
      </c>
      <c r="KS63" s="8">
        <v>789</v>
      </c>
      <c r="KT63" s="8">
        <v>811</v>
      </c>
      <c r="KU63" s="8">
        <v>822</v>
      </c>
      <c r="KV63" s="8">
        <v>837</v>
      </c>
      <c r="KW63" s="8">
        <v>854</v>
      </c>
      <c r="KX63" s="8">
        <v>877</v>
      </c>
      <c r="KY63" s="8">
        <v>893</v>
      </c>
      <c r="KZ63" s="8">
        <v>904</v>
      </c>
      <c r="LA63" s="8">
        <v>925</v>
      </c>
      <c r="LB63" s="8">
        <v>946</v>
      </c>
      <c r="LC63" s="8">
        <v>959</v>
      </c>
      <c r="LD63" s="8">
        <v>977</v>
      </c>
      <c r="LE63" s="8">
        <v>993</v>
      </c>
      <c r="LF63" s="8">
        <v>1008</v>
      </c>
      <c r="LG63" s="8">
        <v>1027</v>
      </c>
      <c r="LH63" s="8">
        <v>1058</v>
      </c>
      <c r="LI63" s="8">
        <v>1083</v>
      </c>
      <c r="LJ63" s="8">
        <v>1106</v>
      </c>
      <c r="LK63" s="8">
        <v>1128</v>
      </c>
      <c r="LL63" s="8">
        <v>1142</v>
      </c>
      <c r="LM63" s="8">
        <v>1162</v>
      </c>
      <c r="LN63" s="8">
        <v>1186</v>
      </c>
      <c r="LO63" s="8">
        <v>1223</v>
      </c>
      <c r="LP63" s="8">
        <v>1258</v>
      </c>
      <c r="LQ63" s="8">
        <v>1310</v>
      </c>
      <c r="LR63" s="8">
        <v>1346</v>
      </c>
      <c r="LS63" s="8">
        <v>1377</v>
      </c>
      <c r="LT63" s="8">
        <v>1417</v>
      </c>
      <c r="LU63" s="8">
        <v>1462</v>
      </c>
      <c r="LV63" s="8">
        <v>1518</v>
      </c>
      <c r="LW63" s="8">
        <v>1558</v>
      </c>
      <c r="LX63" s="8">
        <v>1591</v>
      </c>
      <c r="LY63" s="8">
        <v>1638</v>
      </c>
      <c r="LZ63" s="8">
        <v>1684</v>
      </c>
      <c r="MA63" s="8">
        <v>1715</v>
      </c>
      <c r="MB63" s="8">
        <v>1761</v>
      </c>
      <c r="MC63" s="8">
        <v>1797</v>
      </c>
      <c r="MD63" s="8">
        <v>1844</v>
      </c>
      <c r="ME63" s="8">
        <v>1891</v>
      </c>
      <c r="MF63" s="8">
        <v>1927</v>
      </c>
      <c r="MG63" s="8">
        <v>1962</v>
      </c>
      <c r="MH63" s="8">
        <v>2003</v>
      </c>
      <c r="MI63" s="8">
        <v>2042</v>
      </c>
      <c r="MJ63" s="8">
        <v>2091</v>
      </c>
      <c r="MK63" s="8">
        <v>2132</v>
      </c>
      <c r="ML63" s="8">
        <v>2171</v>
      </c>
      <c r="MM63" s="8">
        <v>2203</v>
      </c>
      <c r="MN63" s="8">
        <v>2243</v>
      </c>
      <c r="MO63" s="8">
        <v>2288</v>
      </c>
      <c r="MP63" s="8">
        <v>2333</v>
      </c>
      <c r="MQ63" s="8">
        <v>2374</v>
      </c>
      <c r="MR63" s="8">
        <v>2408</v>
      </c>
      <c r="MS63" s="8">
        <v>2440</v>
      </c>
      <c r="MT63" s="8">
        <v>2476</v>
      </c>
      <c r="MU63" s="8">
        <v>2495</v>
      </c>
      <c r="MV63" s="8">
        <v>2527</v>
      </c>
      <c r="MW63" s="8">
        <v>2551</v>
      </c>
      <c r="MX63" s="8">
        <v>2576</v>
      </c>
      <c r="MY63" s="8">
        <v>2618</v>
      </c>
      <c r="MZ63" s="8">
        <v>2649</v>
      </c>
      <c r="NA63" s="8">
        <v>2676</v>
      </c>
      <c r="NB63" s="8">
        <v>2693</v>
      </c>
      <c r="NC63" s="8">
        <v>2715</v>
      </c>
      <c r="ND63" s="8">
        <v>2742</v>
      </c>
      <c r="NE63" s="8">
        <v>2757</v>
      </c>
      <c r="NF63" s="8">
        <v>2775</v>
      </c>
      <c r="NG63" s="8">
        <v>2796</v>
      </c>
      <c r="NH63" s="8">
        <v>2814</v>
      </c>
      <c r="NI63" s="8">
        <v>2828</v>
      </c>
      <c r="NJ63" s="8">
        <v>2843</v>
      </c>
      <c r="NK63" s="8">
        <v>2883</v>
      </c>
      <c r="NL63" s="8">
        <v>2918</v>
      </c>
      <c r="NM63" s="8">
        <v>2940</v>
      </c>
      <c r="NN63" s="8">
        <v>2967</v>
      </c>
      <c r="NO63" s="8">
        <v>2984</v>
      </c>
      <c r="NP63" s="8">
        <v>3004</v>
      </c>
      <c r="NQ63" s="8">
        <v>3013</v>
      </c>
      <c r="NR63" s="8">
        <v>3035</v>
      </c>
      <c r="NS63" s="8">
        <v>3062</v>
      </c>
      <c r="NT63" s="8">
        <v>3092</v>
      </c>
      <c r="NU63" s="8">
        <v>3117</v>
      </c>
      <c r="NV63" s="8">
        <v>3138</v>
      </c>
      <c r="NW63" s="8">
        <v>3157</v>
      </c>
      <c r="NX63" s="8">
        <v>3172</v>
      </c>
      <c r="NY63" s="8">
        <v>3194</v>
      </c>
      <c r="NZ63" s="50">
        <v>3221</v>
      </c>
      <c r="OA63" s="8">
        <v>3241</v>
      </c>
      <c r="OB63" s="8">
        <v>3262</v>
      </c>
      <c r="OC63" s="8">
        <v>3282</v>
      </c>
      <c r="OD63" s="8">
        <v>3301</v>
      </c>
      <c r="OE63" s="8">
        <v>3326</v>
      </c>
      <c r="OF63" s="8">
        <v>3358</v>
      </c>
      <c r="OG63" s="8">
        <v>3395</v>
      </c>
      <c r="OH63" s="8">
        <v>3430</v>
      </c>
      <c r="OI63" s="8">
        <v>3465</v>
      </c>
      <c r="OJ63" s="8">
        <v>3488</v>
      </c>
      <c r="OK63" s="8">
        <v>3510</v>
      </c>
      <c r="OL63" s="8">
        <v>3530</v>
      </c>
      <c r="OM63" s="8">
        <v>3551</v>
      </c>
      <c r="ON63" s="8">
        <v>3575</v>
      </c>
      <c r="OO63" s="8">
        <v>3588</v>
      </c>
      <c r="OP63" s="8">
        <v>3610</v>
      </c>
      <c r="OQ63" s="8">
        <v>3622</v>
      </c>
      <c r="OR63" s="8">
        <v>3653</v>
      </c>
      <c r="OS63" s="8">
        <v>3683</v>
      </c>
      <c r="OT63" s="8">
        <v>3730</v>
      </c>
      <c r="OU63" s="8">
        <v>3742</v>
      </c>
      <c r="OV63" s="8">
        <v>3754</v>
      </c>
      <c r="OW63" s="8">
        <v>3775</v>
      </c>
      <c r="OX63" s="8">
        <v>3793</v>
      </c>
      <c r="OY63" s="8">
        <v>3812</v>
      </c>
      <c r="OZ63" s="8">
        <v>3840</v>
      </c>
      <c r="PA63" s="8">
        <v>3866</v>
      </c>
      <c r="PB63" s="8">
        <v>3894</v>
      </c>
      <c r="PC63" s="8">
        <v>3926</v>
      </c>
      <c r="PD63" s="8">
        <v>3945</v>
      </c>
      <c r="PE63" s="8">
        <v>3960</v>
      </c>
      <c r="PF63" s="8">
        <v>3979</v>
      </c>
      <c r="PG63" s="8">
        <v>3999</v>
      </c>
      <c r="PH63" s="8">
        <v>4017</v>
      </c>
      <c r="PI63" s="8">
        <v>4039</v>
      </c>
      <c r="PJ63" s="8">
        <v>4065</v>
      </c>
      <c r="PK63" s="8">
        <v>4086</v>
      </c>
      <c r="PL63" s="8">
        <v>4107</v>
      </c>
      <c r="PM63" s="8">
        <v>4130</v>
      </c>
      <c r="PN63" s="8">
        <v>4154</v>
      </c>
      <c r="PO63" s="8">
        <v>4179</v>
      </c>
      <c r="PP63" s="8">
        <v>4200</v>
      </c>
      <c r="PQ63" s="8">
        <v>4248</v>
      </c>
      <c r="PR63" s="8">
        <v>4276</v>
      </c>
      <c r="PS63" s="8">
        <v>4304</v>
      </c>
      <c r="PT63" s="8">
        <v>4317</v>
      </c>
      <c r="PU63" s="8">
        <v>4337</v>
      </c>
      <c r="PV63" s="8">
        <v>4371</v>
      </c>
      <c r="PW63" s="8">
        <v>4409</v>
      </c>
      <c r="PX63" s="8">
        <v>4432</v>
      </c>
      <c r="PY63" s="8">
        <v>4456</v>
      </c>
      <c r="PZ63" s="8">
        <v>4477</v>
      </c>
      <c r="QA63" s="8">
        <v>4494</v>
      </c>
      <c r="QB63" s="8">
        <v>4523</v>
      </c>
      <c r="QC63" s="8">
        <v>4551</v>
      </c>
      <c r="QD63" s="8">
        <v>4586</v>
      </c>
      <c r="QE63" s="8">
        <v>4623</v>
      </c>
      <c r="QF63" s="8">
        <v>4657</v>
      </c>
      <c r="QG63" s="8">
        <v>4691</v>
      </c>
      <c r="QH63" s="8">
        <v>4719</v>
      </c>
      <c r="QI63" s="8">
        <v>4745</v>
      </c>
      <c r="QJ63" s="8">
        <v>4777</v>
      </c>
      <c r="QK63" s="8">
        <v>4802</v>
      </c>
      <c r="QL63" s="8">
        <v>4837</v>
      </c>
      <c r="QM63" s="8">
        <v>4857</v>
      </c>
      <c r="QN63" s="8">
        <v>4887</v>
      </c>
      <c r="QO63" s="8">
        <v>4922</v>
      </c>
      <c r="QP63" s="8">
        <v>4943</v>
      </c>
      <c r="QQ63" s="8">
        <v>4982</v>
      </c>
      <c r="QR63" s="8">
        <v>5011</v>
      </c>
      <c r="QS63" s="8">
        <v>5064</v>
      </c>
      <c r="QT63" s="8">
        <v>5096</v>
      </c>
      <c r="QU63" s="8">
        <v>5123</v>
      </c>
      <c r="QV63" s="8">
        <v>5147</v>
      </c>
      <c r="QW63" s="8">
        <v>5173</v>
      </c>
      <c r="QX63" s="8">
        <v>5204</v>
      </c>
      <c r="QY63" s="8">
        <v>5253</v>
      </c>
      <c r="QZ63" s="8">
        <v>5283</v>
      </c>
      <c r="RA63" s="8">
        <v>5313</v>
      </c>
      <c r="RB63" s="8">
        <v>5336</v>
      </c>
      <c r="RC63" s="8">
        <v>5368</v>
      </c>
      <c r="RD63" s="8">
        <v>5394</v>
      </c>
      <c r="RE63" s="8">
        <v>5426</v>
      </c>
      <c r="RF63" s="8">
        <v>5460</v>
      </c>
      <c r="RG63" s="8">
        <v>5492</v>
      </c>
      <c r="RH63" s="8">
        <v>5521</v>
      </c>
      <c r="RI63" s="8">
        <v>5561</v>
      </c>
      <c r="RJ63" s="8">
        <v>5577</v>
      </c>
      <c r="RK63" s="8">
        <v>5595</v>
      </c>
      <c r="RL63" s="8">
        <v>5633</v>
      </c>
      <c r="RM63" s="8">
        <v>5668</v>
      </c>
      <c r="RN63" s="8">
        <v>5700</v>
      </c>
      <c r="RO63" s="8">
        <v>5735</v>
      </c>
      <c r="RP63" s="8">
        <v>5781</v>
      </c>
      <c r="RQ63" s="8">
        <v>5810</v>
      </c>
      <c r="RR63" s="8">
        <v>5841</v>
      </c>
      <c r="RS63" s="8">
        <v>5871</v>
      </c>
      <c r="RT63" s="8">
        <v>5902</v>
      </c>
      <c r="RU63" s="8">
        <v>5948</v>
      </c>
      <c r="RV63" s="8">
        <v>5975</v>
      </c>
      <c r="RW63" s="8">
        <v>5999</v>
      </c>
      <c r="RX63" s="8">
        <v>6034</v>
      </c>
      <c r="RY63" s="8">
        <v>6052</v>
      </c>
      <c r="RZ63" s="8">
        <v>6096</v>
      </c>
      <c r="SA63" s="8">
        <v>6122</v>
      </c>
      <c r="SB63" s="8">
        <v>6134</v>
      </c>
      <c r="SC63" s="8">
        <v>6165</v>
      </c>
      <c r="SD63" s="8">
        <v>6181</v>
      </c>
      <c r="SE63" s="8">
        <v>6195</v>
      </c>
      <c r="SF63" s="8">
        <v>6220</v>
      </c>
      <c r="SG63" s="8">
        <v>6248</v>
      </c>
      <c r="SH63" s="8">
        <v>6278</v>
      </c>
      <c r="SI63" s="8">
        <v>6321</v>
      </c>
      <c r="SJ63" s="8">
        <v>6361</v>
      </c>
      <c r="SK63" s="8">
        <v>6386</v>
      </c>
      <c r="SL63" s="8">
        <v>6411</v>
      </c>
      <c r="SM63" s="8">
        <v>6436</v>
      </c>
      <c r="SN63" s="8">
        <v>6469</v>
      </c>
      <c r="SO63" s="8">
        <v>6504</v>
      </c>
      <c r="SP63" s="8">
        <v>6529</v>
      </c>
      <c r="SQ63" s="8">
        <v>6570</v>
      </c>
      <c r="SR63" s="8">
        <v>6594</v>
      </c>
      <c r="SS63" s="8">
        <v>6609</v>
      </c>
      <c r="ST63" s="8">
        <v>6631</v>
      </c>
      <c r="SU63" s="8">
        <v>6678</v>
      </c>
      <c r="SV63" s="8">
        <v>6704</v>
      </c>
      <c r="SW63" s="8">
        <v>6733</v>
      </c>
      <c r="SX63" s="8">
        <v>6764</v>
      </c>
      <c r="SY63" s="8">
        <v>6784</v>
      </c>
      <c r="SZ63" s="8">
        <v>6805</v>
      </c>
      <c r="TA63" s="8">
        <v>6823</v>
      </c>
      <c r="TB63" s="8">
        <v>6862</v>
      </c>
      <c r="TC63" s="8">
        <v>6895</v>
      </c>
      <c r="TD63" s="8">
        <v>6956</v>
      </c>
      <c r="TE63" s="8">
        <v>7005</v>
      </c>
      <c r="TF63" s="8">
        <v>7057</v>
      </c>
      <c r="TG63" s="8">
        <v>7093</v>
      </c>
      <c r="TH63" s="8">
        <v>7120</v>
      </c>
      <c r="TI63" s="8">
        <v>7154</v>
      </c>
      <c r="TJ63" s="8">
        <v>7189</v>
      </c>
      <c r="TK63" s="8">
        <v>7237</v>
      </c>
      <c r="TL63" s="8">
        <v>7285</v>
      </c>
      <c r="TM63" s="8">
        <v>7312</v>
      </c>
      <c r="TN63" s="8">
        <v>7355</v>
      </c>
      <c r="TO63" s="8">
        <v>7397</v>
      </c>
      <c r="TP63" s="8">
        <v>7430</v>
      </c>
      <c r="TQ63" s="8">
        <v>7487</v>
      </c>
      <c r="TR63" s="8">
        <v>7553</v>
      </c>
      <c r="TS63" s="8">
        <v>7606</v>
      </c>
      <c r="TT63" s="8">
        <v>7663</v>
      </c>
      <c r="TU63" s="8">
        <v>7728</v>
      </c>
      <c r="TV63" s="8">
        <v>7815</v>
      </c>
      <c r="TW63" s="8">
        <v>7893</v>
      </c>
      <c r="TX63" s="8">
        <v>7996</v>
      </c>
      <c r="TY63" s="8">
        <v>8077</v>
      </c>
      <c r="TZ63" s="8">
        <v>8154</v>
      </c>
      <c r="UA63" s="8">
        <v>8241</v>
      </c>
      <c r="UB63" s="8">
        <v>8362</v>
      </c>
      <c r="UC63" s="8"/>
    </row>
    <row r="64" spans="1:550" x14ac:dyDescent="0.2">
      <c r="A64" s="1" t="s">
        <v>8</v>
      </c>
      <c r="B64" s="8" t="s">
        <v>12</v>
      </c>
      <c r="C64" s="8" t="s">
        <v>12</v>
      </c>
      <c r="D64" s="8" t="s">
        <v>12</v>
      </c>
      <c r="E64" s="8" t="s">
        <v>12</v>
      </c>
      <c r="F64" s="8" t="s">
        <v>12</v>
      </c>
      <c r="G64" s="8" t="s">
        <v>12</v>
      </c>
      <c r="H64" s="8" t="s">
        <v>12</v>
      </c>
      <c r="I64" s="8" t="s">
        <v>12</v>
      </c>
      <c r="J64" s="8" t="s">
        <v>12</v>
      </c>
      <c r="K64" s="8" t="s">
        <v>12</v>
      </c>
      <c r="L64" s="8" t="s">
        <v>12</v>
      </c>
      <c r="M64" s="8" t="s">
        <v>12</v>
      </c>
      <c r="N64" s="8" t="s">
        <v>12</v>
      </c>
      <c r="O64" s="8" t="s">
        <v>12</v>
      </c>
      <c r="P64" s="8" t="s">
        <v>12</v>
      </c>
      <c r="Q64" s="8" t="s">
        <v>12</v>
      </c>
      <c r="R64" s="8" t="s">
        <v>12</v>
      </c>
      <c r="S64" s="8" t="s">
        <v>12</v>
      </c>
      <c r="T64" s="8" t="s">
        <v>12</v>
      </c>
      <c r="U64" s="8" t="s">
        <v>12</v>
      </c>
      <c r="V64" s="8" t="s">
        <v>12</v>
      </c>
      <c r="W64" s="8" t="s">
        <v>12</v>
      </c>
      <c r="X64" s="8" t="s">
        <v>12</v>
      </c>
      <c r="Y64" s="8" t="s">
        <v>12</v>
      </c>
      <c r="Z64" s="8" t="s">
        <v>12</v>
      </c>
      <c r="AA64" s="8" t="s">
        <v>12</v>
      </c>
      <c r="AB64" s="8" t="s">
        <v>12</v>
      </c>
      <c r="AC64" s="8" t="s">
        <v>12</v>
      </c>
      <c r="AD64" s="8" t="s">
        <v>12</v>
      </c>
      <c r="AE64" s="50" t="s">
        <v>12</v>
      </c>
      <c r="AF64" s="8" t="s">
        <v>12</v>
      </c>
      <c r="AG64" s="8" t="s">
        <v>12</v>
      </c>
      <c r="AH64" s="8" t="s">
        <v>12</v>
      </c>
      <c r="AI64" s="8" t="s">
        <v>12</v>
      </c>
      <c r="AJ64" s="8" t="s">
        <v>12</v>
      </c>
      <c r="AK64" s="8" t="s">
        <v>12</v>
      </c>
      <c r="AL64" s="8" t="s">
        <v>12</v>
      </c>
      <c r="AM64" s="8" t="s">
        <v>12</v>
      </c>
      <c r="AN64" s="8" t="s">
        <v>12</v>
      </c>
      <c r="AO64" s="8">
        <v>74</v>
      </c>
      <c r="AP64" s="8">
        <v>96</v>
      </c>
      <c r="AQ64" s="8">
        <v>137</v>
      </c>
      <c r="AR64" s="8">
        <v>169</v>
      </c>
      <c r="AS64" s="8">
        <v>204</v>
      </c>
      <c r="AT64" s="8">
        <v>23</v>
      </c>
      <c r="AU64" s="8">
        <v>257</v>
      </c>
      <c r="AV64" s="8">
        <v>292</v>
      </c>
      <c r="AW64" s="8">
        <v>327</v>
      </c>
      <c r="AX64" s="8">
        <v>360</v>
      </c>
      <c r="AY64" s="8">
        <v>381</v>
      </c>
      <c r="AZ64" s="8">
        <v>393</v>
      </c>
      <c r="BA64" s="8">
        <v>405</v>
      </c>
      <c r="BB64" s="8">
        <v>412</v>
      </c>
      <c r="BC64" s="8">
        <v>421</v>
      </c>
      <c r="BD64" s="8">
        <v>424</v>
      </c>
      <c r="BE64" s="8">
        <v>427</v>
      </c>
      <c r="BF64" s="8">
        <v>432</v>
      </c>
      <c r="BG64" s="8">
        <v>436</v>
      </c>
      <c r="BH64" s="8">
        <v>438</v>
      </c>
      <c r="BI64" s="8">
        <v>444</v>
      </c>
      <c r="BJ64" s="8">
        <v>452</v>
      </c>
      <c r="BK64" s="8">
        <v>457</v>
      </c>
      <c r="BL64" s="8">
        <v>460</v>
      </c>
      <c r="BM64" s="8">
        <v>460</v>
      </c>
      <c r="BN64" s="8">
        <v>468</v>
      </c>
      <c r="BO64" s="8">
        <v>475</v>
      </c>
      <c r="BP64" s="8">
        <v>488</v>
      </c>
      <c r="BQ64" s="8">
        <v>496</v>
      </c>
      <c r="BR64" s="8">
        <v>501</v>
      </c>
      <c r="BS64" s="8">
        <v>508</v>
      </c>
      <c r="BT64" s="8">
        <v>513</v>
      </c>
      <c r="BU64" s="8">
        <v>515</v>
      </c>
      <c r="BV64" s="8">
        <v>519</v>
      </c>
      <c r="BW64" s="8">
        <v>522</v>
      </c>
      <c r="BX64" s="8">
        <v>528</v>
      </c>
      <c r="BY64" s="8">
        <v>530</v>
      </c>
      <c r="BZ64" s="8">
        <v>535</v>
      </c>
      <c r="CA64" s="8">
        <v>542</v>
      </c>
      <c r="CB64" s="8">
        <v>544</v>
      </c>
      <c r="CC64" s="8">
        <v>548</v>
      </c>
      <c r="CD64" s="8">
        <v>552</v>
      </c>
      <c r="CE64" s="8">
        <v>553</v>
      </c>
      <c r="CF64" s="8">
        <v>558</v>
      </c>
      <c r="CG64" s="8">
        <v>561</v>
      </c>
      <c r="CH64" s="8">
        <v>562</v>
      </c>
      <c r="CI64" s="8">
        <v>565</v>
      </c>
      <c r="CJ64" s="8">
        <v>569</v>
      </c>
      <c r="CK64" s="8">
        <v>572</v>
      </c>
      <c r="CL64" s="8">
        <v>576</v>
      </c>
      <c r="CM64" s="8">
        <v>576</v>
      </c>
      <c r="CN64" s="8">
        <v>578</v>
      </c>
      <c r="CO64" s="8">
        <v>581</v>
      </c>
      <c r="CP64" s="8">
        <v>582</v>
      </c>
      <c r="CQ64" s="8">
        <v>583</v>
      </c>
      <c r="CR64" s="8">
        <v>584</v>
      </c>
      <c r="CS64" s="8">
        <v>585</v>
      </c>
      <c r="CT64" s="8">
        <v>586</v>
      </c>
      <c r="CU64" s="8">
        <v>586</v>
      </c>
      <c r="CV64" s="8">
        <v>588</v>
      </c>
      <c r="CW64" s="50">
        <v>590</v>
      </c>
      <c r="CX64" s="8">
        <v>590</v>
      </c>
      <c r="CY64" s="8">
        <v>590</v>
      </c>
      <c r="CZ64" s="8">
        <v>590</v>
      </c>
      <c r="DA64" s="8">
        <v>590</v>
      </c>
      <c r="DB64" s="8">
        <v>591</v>
      </c>
      <c r="DC64" s="8">
        <v>591</v>
      </c>
      <c r="DD64" s="8">
        <v>591</v>
      </c>
      <c r="DE64" s="8">
        <v>591</v>
      </c>
      <c r="DF64" s="8">
        <v>592</v>
      </c>
      <c r="DG64" s="8">
        <v>592</v>
      </c>
      <c r="DH64" s="8">
        <v>594</v>
      </c>
      <c r="DI64" s="8">
        <v>597</v>
      </c>
      <c r="DJ64" s="8">
        <v>598</v>
      </c>
      <c r="DK64" s="8">
        <v>502</v>
      </c>
      <c r="DL64" s="8">
        <v>603</v>
      </c>
      <c r="DM64" s="8">
        <v>614</v>
      </c>
      <c r="DN64" s="8">
        <v>617</v>
      </c>
      <c r="DO64" s="8">
        <v>619</v>
      </c>
      <c r="DP64" s="8">
        <v>620</v>
      </c>
      <c r="DQ64" s="8">
        <v>621</v>
      </c>
      <c r="DR64" s="8">
        <v>621</v>
      </c>
      <c r="DS64" s="8">
        <v>627</v>
      </c>
      <c r="DT64" s="8">
        <v>631</v>
      </c>
      <c r="DU64" s="8">
        <v>633</v>
      </c>
      <c r="DV64" s="8">
        <v>634</v>
      </c>
      <c r="DW64" s="8">
        <v>636</v>
      </c>
      <c r="DX64" s="8">
        <v>637</v>
      </c>
      <c r="DY64" s="8">
        <v>638</v>
      </c>
      <c r="DZ64" s="8">
        <v>640</v>
      </c>
      <c r="EA64" s="8">
        <v>644</v>
      </c>
      <c r="EB64" s="8">
        <v>650</v>
      </c>
      <c r="EC64" s="8">
        <v>655</v>
      </c>
      <c r="ED64" s="8">
        <v>655</v>
      </c>
      <c r="EE64" s="8">
        <v>657</v>
      </c>
      <c r="EF64" s="8">
        <v>659</v>
      </c>
      <c r="EG64" s="8">
        <v>661</v>
      </c>
      <c r="EH64" s="8">
        <v>661</v>
      </c>
      <c r="EI64" s="8">
        <v>663</v>
      </c>
      <c r="EJ64" s="8">
        <v>664</v>
      </c>
      <c r="EK64" s="8">
        <v>670</v>
      </c>
      <c r="EL64" s="8">
        <v>672</v>
      </c>
      <c r="EM64" s="8">
        <v>672</v>
      </c>
      <c r="EN64" s="8">
        <v>674</v>
      </c>
      <c r="EO64" s="8">
        <v>677</v>
      </c>
      <c r="EP64" s="8">
        <v>680</v>
      </c>
      <c r="EQ64" s="8">
        <v>681</v>
      </c>
      <c r="ER64" s="8">
        <v>681</v>
      </c>
      <c r="ES64" s="8">
        <v>681</v>
      </c>
      <c r="ET64" s="8">
        <v>682</v>
      </c>
      <c r="EU64" s="50">
        <v>683</v>
      </c>
      <c r="EV64" s="8">
        <v>684</v>
      </c>
      <c r="EW64" s="8">
        <v>686</v>
      </c>
      <c r="EX64" s="8">
        <v>690</v>
      </c>
      <c r="EY64" s="8">
        <v>691</v>
      </c>
      <c r="EZ64" s="8">
        <v>692</v>
      </c>
      <c r="FA64" s="8">
        <v>692</v>
      </c>
      <c r="FB64" s="8">
        <v>693</v>
      </c>
      <c r="FC64" s="8">
        <v>696</v>
      </c>
      <c r="FD64" s="8">
        <v>698</v>
      </c>
      <c r="FE64" s="8">
        <v>700</v>
      </c>
      <c r="FF64" s="8">
        <v>703</v>
      </c>
      <c r="FG64" s="8">
        <v>704</v>
      </c>
      <c r="FH64" s="8">
        <v>708</v>
      </c>
      <c r="FI64" s="37">
        <v>710</v>
      </c>
      <c r="FJ64" s="8">
        <v>712</v>
      </c>
      <c r="FK64" s="8">
        <v>722</v>
      </c>
      <c r="FL64" s="8">
        <v>724</v>
      </c>
      <c r="FM64" s="8">
        <v>727</v>
      </c>
      <c r="FN64" s="8">
        <v>728</v>
      </c>
      <c r="FO64" s="8">
        <v>730</v>
      </c>
      <c r="FP64" s="8">
        <v>733</v>
      </c>
      <c r="FQ64" s="8">
        <v>737</v>
      </c>
      <c r="FR64" s="8">
        <v>740</v>
      </c>
      <c r="FS64" s="8">
        <v>740</v>
      </c>
      <c r="FT64" s="8">
        <v>746</v>
      </c>
      <c r="FU64" s="8">
        <v>750</v>
      </c>
      <c r="FV64" s="8">
        <v>752</v>
      </c>
      <c r="FW64" s="8">
        <v>753</v>
      </c>
      <c r="FX64" s="8">
        <v>755</v>
      </c>
      <c r="FY64" s="8">
        <v>756</v>
      </c>
      <c r="FZ64" s="8">
        <v>760</v>
      </c>
      <c r="GA64" s="8">
        <v>762</v>
      </c>
      <c r="GB64" s="8">
        <v>764</v>
      </c>
      <c r="GC64" s="8">
        <v>765</v>
      </c>
      <c r="GD64" s="8">
        <v>772</v>
      </c>
      <c r="GE64" s="8">
        <v>776</v>
      </c>
      <c r="GF64" s="8">
        <v>777</v>
      </c>
      <c r="GG64" s="8">
        <v>778</v>
      </c>
      <c r="GH64" s="8">
        <v>778</v>
      </c>
      <c r="GI64" s="8">
        <v>779</v>
      </c>
      <c r="GJ64" s="8">
        <v>781</v>
      </c>
      <c r="GK64" s="8">
        <v>782</v>
      </c>
      <c r="GL64" s="8">
        <v>782</v>
      </c>
      <c r="GM64" s="8">
        <v>782</v>
      </c>
      <c r="GN64" s="8">
        <v>782</v>
      </c>
      <c r="GO64" s="8">
        <v>782</v>
      </c>
      <c r="GP64" s="8">
        <v>785</v>
      </c>
      <c r="GQ64" s="8">
        <v>790</v>
      </c>
      <c r="GR64" s="8">
        <v>793</v>
      </c>
      <c r="GS64" s="8">
        <v>797</v>
      </c>
      <c r="GT64" s="8">
        <v>801</v>
      </c>
      <c r="GU64" s="8">
        <v>802</v>
      </c>
      <c r="GV64" s="8">
        <v>803</v>
      </c>
      <c r="GW64" s="8">
        <v>803</v>
      </c>
      <c r="GX64" s="8">
        <v>803</v>
      </c>
      <c r="GY64" s="8">
        <v>810</v>
      </c>
      <c r="GZ64" s="50">
        <v>816</v>
      </c>
      <c r="HA64" s="8">
        <v>826</v>
      </c>
      <c r="HB64" s="8">
        <v>836</v>
      </c>
      <c r="HC64" s="8">
        <v>859</v>
      </c>
      <c r="HD64" s="8">
        <v>872</v>
      </c>
      <c r="HE64" s="8">
        <v>890</v>
      </c>
      <c r="HF64" s="8">
        <v>907</v>
      </c>
      <c r="HG64" s="8">
        <v>942</v>
      </c>
      <c r="HH64" s="8">
        <v>961</v>
      </c>
      <c r="HI64" s="8">
        <v>980</v>
      </c>
      <c r="HJ64" s="8">
        <v>1015</v>
      </c>
      <c r="HK64" s="8">
        <v>1028</v>
      </c>
      <c r="HL64" s="8">
        <v>1047</v>
      </c>
      <c r="HM64" s="8">
        <v>1060</v>
      </c>
      <c r="HN64" s="8">
        <v>1087</v>
      </c>
      <c r="HO64" s="8">
        <v>1104</v>
      </c>
      <c r="HP64" s="8">
        <v>1122</v>
      </c>
      <c r="HQ64" s="8">
        <v>1134</v>
      </c>
      <c r="HR64" s="17">
        <v>1145</v>
      </c>
      <c r="HS64" s="17">
        <v>1162</v>
      </c>
      <c r="HT64" s="17">
        <v>1174</v>
      </c>
      <c r="HU64" s="17">
        <v>1181</v>
      </c>
      <c r="HV64" s="17">
        <v>1188</v>
      </c>
      <c r="HW64" s="17">
        <v>1194</v>
      </c>
      <c r="HX64" s="17">
        <v>1197</v>
      </c>
      <c r="HY64" s="17">
        <v>1202</v>
      </c>
      <c r="HZ64" s="17">
        <v>1210</v>
      </c>
      <c r="IA64" s="8">
        <v>1218</v>
      </c>
      <c r="IB64" s="8">
        <v>1222</v>
      </c>
      <c r="IC64" s="8">
        <v>1225</v>
      </c>
      <c r="ID64" s="8">
        <v>1230</v>
      </c>
      <c r="IE64" s="8">
        <v>1233</v>
      </c>
      <c r="IF64" s="8">
        <v>1236</v>
      </c>
      <c r="IG64" s="8">
        <v>1244</v>
      </c>
      <c r="IH64" s="8">
        <v>1247</v>
      </c>
      <c r="II64" s="8">
        <v>1255</v>
      </c>
      <c r="IJ64" s="8">
        <v>1259</v>
      </c>
      <c r="IK64" s="8">
        <v>1264</v>
      </c>
      <c r="IL64" s="8">
        <v>1268</v>
      </c>
      <c r="IM64" s="8">
        <v>1272</v>
      </c>
      <c r="IN64" s="8">
        <v>1274</v>
      </c>
      <c r="IO64" s="8">
        <v>1278</v>
      </c>
      <c r="IP64" s="8">
        <v>1282</v>
      </c>
      <c r="IQ64" s="8">
        <v>1285</v>
      </c>
      <c r="IR64" s="8">
        <v>1291</v>
      </c>
      <c r="IS64" s="8">
        <v>1295</v>
      </c>
      <c r="IT64" s="8">
        <v>1299</v>
      </c>
      <c r="IU64" s="8">
        <v>1301</v>
      </c>
      <c r="IV64" s="50">
        <v>1306</v>
      </c>
      <c r="IW64" s="8">
        <v>1310</v>
      </c>
      <c r="IX64" s="8">
        <v>1316</v>
      </c>
      <c r="IY64" s="8">
        <v>1317</v>
      </c>
      <c r="IZ64" s="8">
        <v>1321</v>
      </c>
      <c r="JA64" s="50">
        <v>1324</v>
      </c>
      <c r="JB64" s="8">
        <v>1332</v>
      </c>
      <c r="JC64" s="8">
        <v>1334</v>
      </c>
      <c r="JD64" s="8">
        <v>1339</v>
      </c>
      <c r="JE64" s="8">
        <v>1350</v>
      </c>
      <c r="JF64" s="8">
        <v>1353</v>
      </c>
      <c r="JG64" s="8">
        <v>1353</v>
      </c>
      <c r="JH64" s="8">
        <v>1355</v>
      </c>
      <c r="JI64" s="8">
        <v>1362</v>
      </c>
      <c r="JJ64" s="8">
        <v>1369</v>
      </c>
      <c r="JK64" s="8">
        <v>1372</v>
      </c>
      <c r="JL64" s="8">
        <v>1374</v>
      </c>
      <c r="JM64" s="8">
        <v>1376</v>
      </c>
      <c r="JN64" s="8">
        <v>1380</v>
      </c>
      <c r="JO64" s="8">
        <v>1383</v>
      </c>
      <c r="JP64" s="8">
        <v>1386</v>
      </c>
      <c r="JQ64" s="8">
        <v>1390</v>
      </c>
      <c r="JR64" s="8">
        <v>1392</v>
      </c>
      <c r="JS64" s="8">
        <v>1403</v>
      </c>
      <c r="JT64" s="8">
        <v>1410</v>
      </c>
      <c r="JU64" s="8">
        <v>1417</v>
      </c>
      <c r="JV64" s="8">
        <v>1422</v>
      </c>
      <c r="JW64" s="8">
        <v>1429</v>
      </c>
      <c r="JX64" s="8">
        <v>1435</v>
      </c>
      <c r="JY64" s="8">
        <v>1443</v>
      </c>
      <c r="JZ64" s="8">
        <v>1452</v>
      </c>
      <c r="KA64" s="8">
        <v>1457</v>
      </c>
      <c r="KB64" s="8">
        <v>1471</v>
      </c>
      <c r="KC64" s="8">
        <v>1480</v>
      </c>
      <c r="KD64" s="8">
        <v>1485</v>
      </c>
      <c r="KE64" s="8">
        <v>1488</v>
      </c>
      <c r="KF64" s="8">
        <v>1496</v>
      </c>
      <c r="KG64" s="8">
        <v>1503</v>
      </c>
      <c r="KH64" s="8">
        <v>1508</v>
      </c>
      <c r="KI64" s="8">
        <v>1512</v>
      </c>
      <c r="KJ64" s="8">
        <v>1518</v>
      </c>
      <c r="KK64" s="8">
        <v>1527</v>
      </c>
      <c r="KL64" s="8">
        <v>1532</v>
      </c>
      <c r="KM64" s="8">
        <v>1545</v>
      </c>
      <c r="KN64" s="8">
        <v>1554</v>
      </c>
      <c r="KO64" s="8">
        <v>1568</v>
      </c>
      <c r="KP64" s="8">
        <v>1581</v>
      </c>
      <c r="KQ64" s="8">
        <v>1593</v>
      </c>
      <c r="KR64" s="8">
        <v>1605</v>
      </c>
      <c r="KS64" s="8">
        <v>1621</v>
      </c>
      <c r="KT64" s="8">
        <v>1664</v>
      </c>
      <c r="KU64" s="8">
        <v>1699</v>
      </c>
      <c r="KV64" s="8">
        <v>1735</v>
      </c>
      <c r="KW64" s="8">
        <v>1755</v>
      </c>
      <c r="KX64" s="8">
        <v>1776</v>
      </c>
      <c r="KY64" s="8">
        <v>1794</v>
      </c>
      <c r="KZ64" s="8">
        <v>1825</v>
      </c>
      <c r="LA64" s="8">
        <v>1882</v>
      </c>
      <c r="LB64" s="8">
        <v>1922</v>
      </c>
      <c r="LC64" s="8">
        <v>1959</v>
      </c>
      <c r="LD64" s="8">
        <v>1996</v>
      </c>
      <c r="LE64" s="8">
        <v>2050</v>
      </c>
      <c r="LF64" s="8">
        <v>2097</v>
      </c>
      <c r="LG64" s="8">
        <v>2140</v>
      </c>
      <c r="LH64" s="8">
        <v>2181</v>
      </c>
      <c r="LI64" s="8">
        <v>2227</v>
      </c>
      <c r="LJ64" s="8">
        <v>2279</v>
      </c>
      <c r="LK64" s="8">
        <v>2309</v>
      </c>
      <c r="LL64" s="8">
        <v>2340</v>
      </c>
      <c r="LM64" s="8">
        <v>2373</v>
      </c>
      <c r="LN64" s="8">
        <v>2416</v>
      </c>
      <c r="LO64" s="8">
        <v>2466</v>
      </c>
      <c r="LP64" s="8">
        <v>2512</v>
      </c>
      <c r="LQ64" s="8">
        <v>2598</v>
      </c>
      <c r="LR64" s="8">
        <v>2672</v>
      </c>
      <c r="LS64" s="8">
        <v>2726</v>
      </c>
      <c r="LT64" s="8">
        <v>2780</v>
      </c>
      <c r="LU64" s="8">
        <v>2849</v>
      </c>
      <c r="LV64" s="8">
        <v>2903</v>
      </c>
      <c r="LW64" s="8">
        <v>2969</v>
      </c>
      <c r="LX64" s="8">
        <v>3035</v>
      </c>
      <c r="LY64" s="8">
        <v>3105</v>
      </c>
      <c r="LZ64" s="8">
        <v>3150</v>
      </c>
      <c r="MA64" s="8">
        <v>3206</v>
      </c>
      <c r="MB64" s="8">
        <v>3268</v>
      </c>
      <c r="MC64" s="8">
        <v>3337</v>
      </c>
      <c r="MD64" s="8">
        <v>3403</v>
      </c>
      <c r="ME64" s="8">
        <v>3483</v>
      </c>
      <c r="MF64" s="8">
        <v>3544</v>
      </c>
      <c r="MG64" s="8">
        <v>3594</v>
      </c>
      <c r="MH64" s="8">
        <v>3646</v>
      </c>
      <c r="MI64" s="8">
        <v>3703</v>
      </c>
      <c r="MJ64" s="8">
        <v>3770</v>
      </c>
      <c r="MK64" s="8">
        <v>3844</v>
      </c>
      <c r="ML64" s="8">
        <v>3910</v>
      </c>
      <c r="MM64" s="8">
        <v>3956</v>
      </c>
      <c r="MN64" s="8">
        <v>4027</v>
      </c>
      <c r="MO64" s="8">
        <v>4071</v>
      </c>
      <c r="MP64" s="8">
        <v>4131</v>
      </c>
      <c r="MQ64" s="8">
        <v>4185</v>
      </c>
      <c r="MR64" s="8">
        <v>4228</v>
      </c>
      <c r="MS64" s="8">
        <v>4278</v>
      </c>
      <c r="MT64" s="8">
        <v>4334</v>
      </c>
      <c r="MU64" s="8">
        <v>4370</v>
      </c>
      <c r="MV64" s="8">
        <v>4404</v>
      </c>
      <c r="MW64" s="8">
        <v>4432</v>
      </c>
      <c r="MX64" s="8">
        <v>4477</v>
      </c>
      <c r="MY64" s="8">
        <v>4514</v>
      </c>
      <c r="MZ64" s="8">
        <v>4574</v>
      </c>
      <c r="NA64" s="8">
        <v>4603</v>
      </c>
      <c r="NB64" s="8">
        <v>4634</v>
      </c>
      <c r="NC64" s="8">
        <v>4661</v>
      </c>
      <c r="ND64" s="8">
        <v>4688</v>
      </c>
      <c r="NE64" s="8">
        <v>4715</v>
      </c>
      <c r="NF64" s="8">
        <v>4736</v>
      </c>
      <c r="NG64" s="8">
        <v>4766</v>
      </c>
      <c r="NH64" s="8">
        <v>4784</v>
      </c>
      <c r="NI64" s="8">
        <v>4922</v>
      </c>
      <c r="NJ64" s="8">
        <v>4952</v>
      </c>
      <c r="NK64" s="8">
        <v>5051</v>
      </c>
      <c r="NL64" s="8">
        <v>5096</v>
      </c>
      <c r="NM64" s="8">
        <v>5135</v>
      </c>
      <c r="NN64" s="8">
        <v>5183</v>
      </c>
      <c r="NO64" s="8">
        <v>5203</v>
      </c>
      <c r="NP64" s="8">
        <v>5233</v>
      </c>
      <c r="NQ64" s="8">
        <v>5263</v>
      </c>
      <c r="NR64" s="8">
        <v>5304</v>
      </c>
      <c r="NS64" s="8">
        <v>5331</v>
      </c>
      <c r="NT64" s="8">
        <v>5359</v>
      </c>
      <c r="NU64" s="8">
        <v>5390</v>
      </c>
      <c r="NV64" s="8">
        <v>5417</v>
      </c>
      <c r="NW64" s="8">
        <v>5426</v>
      </c>
      <c r="NX64" s="8">
        <v>5451</v>
      </c>
      <c r="NY64" s="8">
        <v>5503</v>
      </c>
      <c r="NZ64" s="50">
        <v>5531</v>
      </c>
      <c r="OA64" s="8">
        <v>5561</v>
      </c>
      <c r="OB64" s="8">
        <v>5585</v>
      </c>
      <c r="OC64" s="8">
        <v>5606</v>
      </c>
      <c r="OD64" s="8">
        <v>5635</v>
      </c>
      <c r="OE64" s="8">
        <v>5666</v>
      </c>
      <c r="OF64" s="8">
        <v>5705</v>
      </c>
      <c r="OG64" s="8">
        <v>5733</v>
      </c>
      <c r="OH64" s="8">
        <v>5771</v>
      </c>
      <c r="OI64" s="8">
        <v>5800</v>
      </c>
      <c r="OJ64" s="8">
        <v>5831</v>
      </c>
      <c r="OK64" s="8">
        <v>5861</v>
      </c>
      <c r="OL64" s="8">
        <v>5883</v>
      </c>
      <c r="OM64" s="8">
        <v>5913</v>
      </c>
      <c r="ON64" s="8">
        <v>5944</v>
      </c>
      <c r="OO64" s="8">
        <v>5972</v>
      </c>
      <c r="OP64" s="8">
        <v>6002</v>
      </c>
      <c r="OQ64" s="8">
        <v>6031</v>
      </c>
      <c r="OR64" s="8">
        <v>6061</v>
      </c>
      <c r="OS64" s="8">
        <v>6090</v>
      </c>
      <c r="OT64" s="8">
        <v>6132</v>
      </c>
      <c r="OU64" s="8">
        <v>6176</v>
      </c>
      <c r="OV64" s="8">
        <v>6201</v>
      </c>
      <c r="OW64" s="8">
        <v>6229</v>
      </c>
      <c r="OX64" s="8">
        <v>6260</v>
      </c>
      <c r="OY64" s="8">
        <v>6293</v>
      </c>
      <c r="OZ64" s="8">
        <v>6316</v>
      </c>
      <c r="PA64" s="8">
        <v>6355</v>
      </c>
      <c r="PB64" s="8">
        <v>6398</v>
      </c>
      <c r="PC64" s="8">
        <v>6436</v>
      </c>
      <c r="PD64" s="8">
        <v>6463</v>
      </c>
      <c r="PE64" s="8">
        <v>6489</v>
      </c>
      <c r="PF64" s="8">
        <v>6513</v>
      </c>
      <c r="PG64" s="8">
        <v>6534</v>
      </c>
      <c r="PH64" s="8">
        <v>6564</v>
      </c>
      <c r="PI64" s="8">
        <v>6589</v>
      </c>
      <c r="PJ64" s="8">
        <v>6619</v>
      </c>
      <c r="PK64" s="8">
        <v>6644</v>
      </c>
      <c r="PL64" s="8">
        <v>6666</v>
      </c>
      <c r="PM64" s="8">
        <v>6687</v>
      </c>
      <c r="PN64" s="8">
        <v>6713</v>
      </c>
      <c r="PO64" s="8">
        <v>6752</v>
      </c>
      <c r="PP64" s="8">
        <v>6784</v>
      </c>
      <c r="PQ64" s="8">
        <v>6813</v>
      </c>
      <c r="PR64" s="8">
        <v>6861</v>
      </c>
      <c r="PS64" s="8">
        <v>6901</v>
      </c>
      <c r="PT64" s="8">
        <v>6934</v>
      </c>
      <c r="PU64" s="8">
        <v>6972</v>
      </c>
      <c r="PV64" s="8">
        <v>7010</v>
      </c>
      <c r="PW64" s="8">
        <v>7058</v>
      </c>
      <c r="PX64" s="8">
        <v>7094</v>
      </c>
      <c r="PY64" s="8">
        <v>7137</v>
      </c>
      <c r="PZ64" s="8">
        <v>7177</v>
      </c>
      <c r="QA64" s="8">
        <v>7219</v>
      </c>
      <c r="QB64" s="8">
        <v>7257</v>
      </c>
      <c r="QC64" s="8">
        <v>7331</v>
      </c>
      <c r="QD64" s="8">
        <v>7404</v>
      </c>
      <c r="QE64" s="8">
        <v>7454</v>
      </c>
      <c r="QF64" s="8">
        <v>7524</v>
      </c>
      <c r="QG64" s="8">
        <v>7582</v>
      </c>
      <c r="QH64" s="8">
        <v>7623</v>
      </c>
      <c r="QI64" s="8">
        <v>7667</v>
      </c>
      <c r="QJ64" s="8">
        <v>7717</v>
      </c>
      <c r="QK64" s="8">
        <v>7761</v>
      </c>
      <c r="QL64" s="8">
        <v>7813</v>
      </c>
      <c r="QM64" s="8">
        <v>7857</v>
      </c>
      <c r="QN64" s="8">
        <v>7910</v>
      </c>
      <c r="QO64" s="8">
        <v>7946</v>
      </c>
      <c r="QP64" s="8">
        <v>8008</v>
      </c>
      <c r="QQ64" s="8">
        <v>8079</v>
      </c>
      <c r="QR64" s="8">
        <v>8137</v>
      </c>
      <c r="QS64" s="8">
        <v>8192</v>
      </c>
      <c r="QT64" s="8">
        <v>8268</v>
      </c>
      <c r="QU64" s="8">
        <v>8326</v>
      </c>
      <c r="QV64" s="8">
        <v>8357</v>
      </c>
      <c r="QW64" s="8">
        <v>8393</v>
      </c>
      <c r="QX64" s="8">
        <v>8439</v>
      </c>
      <c r="QY64" s="8">
        <v>8487</v>
      </c>
      <c r="QZ64" s="8">
        <v>8530</v>
      </c>
      <c r="RA64" s="8">
        <v>8578</v>
      </c>
      <c r="RB64" s="8">
        <v>8622</v>
      </c>
      <c r="RC64" s="8">
        <v>8655</v>
      </c>
      <c r="RD64" s="8">
        <v>8702</v>
      </c>
      <c r="RE64" s="8">
        <v>8759</v>
      </c>
      <c r="RF64" s="8">
        <v>8797</v>
      </c>
      <c r="RG64" s="8">
        <v>8849</v>
      </c>
      <c r="RH64" s="8">
        <v>8907</v>
      </c>
      <c r="RI64" s="8">
        <v>8956</v>
      </c>
      <c r="RJ64" s="8">
        <v>9009</v>
      </c>
      <c r="RK64" s="8">
        <v>9050</v>
      </c>
      <c r="RL64" s="8">
        <v>9089</v>
      </c>
      <c r="RM64" s="8">
        <v>9153</v>
      </c>
      <c r="RN64" s="8">
        <v>9213</v>
      </c>
      <c r="RO64" s="8">
        <v>9274</v>
      </c>
      <c r="RP64" s="8">
        <v>9317</v>
      </c>
      <c r="RQ64" s="8">
        <v>9370</v>
      </c>
      <c r="RR64" s="8">
        <v>9420</v>
      </c>
      <c r="RS64" s="8">
        <v>9476</v>
      </c>
      <c r="RT64" s="8">
        <v>9547</v>
      </c>
      <c r="RU64" s="8">
        <v>9594</v>
      </c>
      <c r="RV64" s="8">
        <v>9642</v>
      </c>
      <c r="RW64" s="8">
        <v>9685</v>
      </c>
      <c r="RX64" s="8">
        <v>9727</v>
      </c>
      <c r="RY64" s="8">
        <v>9761</v>
      </c>
      <c r="RZ64" s="8">
        <v>9807</v>
      </c>
      <c r="SA64" s="8">
        <v>9833</v>
      </c>
      <c r="SB64" s="8">
        <v>9883</v>
      </c>
      <c r="SC64" s="8">
        <v>9930</v>
      </c>
      <c r="SD64" s="8">
        <v>9973</v>
      </c>
      <c r="SE64" s="8">
        <v>9999</v>
      </c>
      <c r="SF64" s="8">
        <v>10064</v>
      </c>
      <c r="SG64" s="8">
        <v>10107</v>
      </c>
      <c r="SH64" s="8">
        <v>10164</v>
      </c>
      <c r="SI64" s="8">
        <v>10216</v>
      </c>
      <c r="SJ64" s="8">
        <v>10276</v>
      </c>
      <c r="SK64" s="8">
        <v>10323</v>
      </c>
      <c r="SL64" s="8">
        <v>10354</v>
      </c>
      <c r="SM64" s="8">
        <v>10388</v>
      </c>
      <c r="SN64" s="8">
        <v>10421</v>
      </c>
      <c r="SO64" s="8">
        <v>10453</v>
      </c>
      <c r="SP64" s="8">
        <v>10495</v>
      </c>
      <c r="SQ64" s="8">
        <v>10541</v>
      </c>
      <c r="SR64" s="8">
        <v>10572</v>
      </c>
      <c r="SS64" s="8">
        <v>10604</v>
      </c>
      <c r="ST64" s="8">
        <v>10628</v>
      </c>
      <c r="SU64" s="8">
        <v>10680</v>
      </c>
      <c r="SV64" s="8">
        <v>10717</v>
      </c>
      <c r="SW64" s="8">
        <v>10755</v>
      </c>
      <c r="SX64" s="8">
        <v>10799</v>
      </c>
      <c r="SY64" s="8">
        <v>10825</v>
      </c>
      <c r="SZ64" s="8">
        <v>10864</v>
      </c>
      <c r="TA64" s="8">
        <v>10902</v>
      </c>
      <c r="TB64" s="8">
        <v>10969</v>
      </c>
      <c r="TC64" s="8">
        <v>11019</v>
      </c>
      <c r="TD64" s="8">
        <v>11084</v>
      </c>
      <c r="TE64" s="8">
        <v>11142</v>
      </c>
      <c r="TF64" s="8">
        <v>11187</v>
      </c>
      <c r="TG64" s="8">
        <v>11220</v>
      </c>
      <c r="TH64" s="8">
        <v>11286</v>
      </c>
      <c r="TI64" s="8">
        <v>11344</v>
      </c>
      <c r="TJ64" s="8">
        <v>11422</v>
      </c>
      <c r="TK64" s="8">
        <v>11496</v>
      </c>
      <c r="TL64" s="8">
        <v>11595</v>
      </c>
      <c r="TM64" s="8">
        <v>11674</v>
      </c>
      <c r="TN64" s="8">
        <v>11746</v>
      </c>
      <c r="TO64" s="8">
        <v>11820</v>
      </c>
      <c r="TP64" s="8">
        <v>11941</v>
      </c>
      <c r="TQ64" s="8">
        <v>12060</v>
      </c>
      <c r="TR64" s="8">
        <v>12193</v>
      </c>
      <c r="TS64" s="8">
        <v>12340</v>
      </c>
      <c r="TT64" s="8">
        <v>12468</v>
      </c>
      <c r="TU64" s="8">
        <v>12576</v>
      </c>
      <c r="TV64" s="8">
        <v>12681</v>
      </c>
      <c r="TW64" s="8">
        <v>12860</v>
      </c>
      <c r="TX64" s="8">
        <v>13015</v>
      </c>
      <c r="TY64" s="8">
        <v>13149</v>
      </c>
      <c r="TZ64" s="8">
        <v>13286</v>
      </c>
      <c r="UA64" s="8">
        <v>13431</v>
      </c>
      <c r="UB64" s="8">
        <v>13563</v>
      </c>
      <c r="UC64" s="8"/>
    </row>
    <row r="65" spans="1:552" x14ac:dyDescent="0.2">
      <c r="A65" s="1" t="s">
        <v>7</v>
      </c>
      <c r="B65" s="8" t="s">
        <v>12</v>
      </c>
      <c r="C65" s="8" t="s">
        <v>12</v>
      </c>
      <c r="D65" s="8" t="s">
        <v>12</v>
      </c>
      <c r="E65" s="8" t="s">
        <v>12</v>
      </c>
      <c r="F65" s="8" t="s">
        <v>12</v>
      </c>
      <c r="G65" s="8" t="s">
        <v>12</v>
      </c>
      <c r="H65" s="8" t="s">
        <v>12</v>
      </c>
      <c r="I65" s="8" t="s">
        <v>12</v>
      </c>
      <c r="J65" s="8" t="s">
        <v>12</v>
      </c>
      <c r="K65" s="8" t="s">
        <v>12</v>
      </c>
      <c r="L65" s="8" t="s">
        <v>12</v>
      </c>
      <c r="M65" s="8" t="s">
        <v>12</v>
      </c>
      <c r="N65" s="8" t="s">
        <v>12</v>
      </c>
      <c r="O65" s="8" t="s">
        <v>12</v>
      </c>
      <c r="P65" s="8" t="s">
        <v>12</v>
      </c>
      <c r="Q65" s="8" t="s">
        <v>12</v>
      </c>
      <c r="R65" s="8" t="s">
        <v>12</v>
      </c>
      <c r="S65" s="8" t="s">
        <v>12</v>
      </c>
      <c r="T65" s="8" t="s">
        <v>12</v>
      </c>
      <c r="U65" s="8" t="s">
        <v>12</v>
      </c>
      <c r="V65" s="8" t="s">
        <v>12</v>
      </c>
      <c r="W65" s="8" t="s">
        <v>12</v>
      </c>
      <c r="X65" s="8" t="s">
        <v>12</v>
      </c>
      <c r="Y65" s="8" t="s">
        <v>12</v>
      </c>
      <c r="Z65" s="8" t="s">
        <v>12</v>
      </c>
      <c r="AA65" s="8" t="s">
        <v>12</v>
      </c>
      <c r="AB65" s="8" t="s">
        <v>12</v>
      </c>
      <c r="AC65" s="8" t="s">
        <v>12</v>
      </c>
      <c r="AD65" s="8" t="s">
        <v>12</v>
      </c>
      <c r="AE65" s="50" t="s">
        <v>12</v>
      </c>
      <c r="AF65" s="8" t="s">
        <v>12</v>
      </c>
      <c r="AG65" s="8" t="s">
        <v>12</v>
      </c>
      <c r="AH65" s="8" t="s">
        <v>12</v>
      </c>
      <c r="AI65" s="8" t="s">
        <v>12</v>
      </c>
      <c r="AJ65" s="8" t="s">
        <v>12</v>
      </c>
      <c r="AK65" s="8" t="s">
        <v>12</v>
      </c>
      <c r="AL65" s="8" t="s">
        <v>12</v>
      </c>
      <c r="AM65" s="8" t="s">
        <v>12</v>
      </c>
      <c r="AN65" s="8" t="s">
        <v>12</v>
      </c>
      <c r="AO65" s="8">
        <v>558</v>
      </c>
      <c r="AP65" s="8">
        <v>856</v>
      </c>
      <c r="AQ65" s="8">
        <v>1054</v>
      </c>
      <c r="AR65" s="8">
        <v>1235</v>
      </c>
      <c r="AS65" s="8">
        <v>1417</v>
      </c>
      <c r="AT65" s="8">
        <v>1575</v>
      </c>
      <c r="AU65" s="8">
        <v>1727</v>
      </c>
      <c r="AV65" s="8">
        <v>1877</v>
      </c>
      <c r="AW65" s="8">
        <v>2028</v>
      </c>
      <c r="AX65" s="8">
        <v>2133</v>
      </c>
      <c r="AY65" s="8">
        <v>2190</v>
      </c>
      <c r="AZ65" s="8">
        <v>2213</v>
      </c>
      <c r="BA65" s="8">
        <v>2238</v>
      </c>
      <c r="BB65" s="8">
        <v>2261</v>
      </c>
      <c r="BC65" s="8">
        <v>2274</v>
      </c>
      <c r="BD65" s="8">
        <v>2287</v>
      </c>
      <c r="BE65" s="8">
        <v>2301</v>
      </c>
      <c r="BF65" s="8">
        <v>2313</v>
      </c>
      <c r="BG65" s="8">
        <v>2330</v>
      </c>
      <c r="BH65" s="8">
        <v>2342</v>
      </c>
      <c r="BI65" s="8">
        <v>2358</v>
      </c>
      <c r="BJ65" s="8">
        <v>2365</v>
      </c>
      <c r="BK65" s="8">
        <v>2380</v>
      </c>
      <c r="BL65" s="8">
        <v>2396</v>
      </c>
      <c r="BM65" s="8">
        <v>2417</v>
      </c>
      <c r="BN65" s="8">
        <v>2438</v>
      </c>
      <c r="BO65" s="8">
        <v>2473</v>
      </c>
      <c r="BP65" s="8">
        <v>2508</v>
      </c>
      <c r="BQ65" s="8">
        <v>2532</v>
      </c>
      <c r="BR65" s="8">
        <v>2567</v>
      </c>
      <c r="BS65" s="8">
        <v>2602</v>
      </c>
      <c r="BT65" s="8">
        <v>2630</v>
      </c>
      <c r="BU65" s="8">
        <v>2656</v>
      </c>
      <c r="BV65" s="8">
        <v>2682</v>
      </c>
      <c r="BW65" s="8">
        <v>2704</v>
      </c>
      <c r="BX65" s="8">
        <v>2734</v>
      </c>
      <c r="BY65" s="8">
        <v>2761</v>
      </c>
      <c r="BZ65" s="8">
        <v>2789</v>
      </c>
      <c r="CA65" s="8">
        <v>2804</v>
      </c>
      <c r="CB65" s="8">
        <v>2818</v>
      </c>
      <c r="CC65" s="8">
        <v>2832</v>
      </c>
      <c r="CD65" s="8">
        <v>2844</v>
      </c>
      <c r="CE65" s="8">
        <v>2851</v>
      </c>
      <c r="CF65" s="8">
        <v>2856</v>
      </c>
      <c r="CG65" s="8">
        <v>2869</v>
      </c>
      <c r="CH65" s="8">
        <v>2879</v>
      </c>
      <c r="CI65" s="8">
        <v>2886</v>
      </c>
      <c r="CJ65" s="8">
        <v>2895</v>
      </c>
      <c r="CK65" s="8">
        <v>2900</v>
      </c>
      <c r="CL65" s="8">
        <v>2909</v>
      </c>
      <c r="CM65" s="8">
        <v>2918</v>
      </c>
      <c r="CN65" s="8">
        <v>2921</v>
      </c>
      <c r="CO65" s="8">
        <v>2926</v>
      </c>
      <c r="CP65" s="8">
        <v>2928</v>
      </c>
      <c r="CQ65" s="8">
        <v>2931</v>
      </c>
      <c r="CR65" s="8">
        <v>2933</v>
      </c>
      <c r="CS65" s="8">
        <v>2934</v>
      </c>
      <c r="CT65" s="8">
        <v>2937</v>
      </c>
      <c r="CU65" s="8">
        <v>2940</v>
      </c>
      <c r="CV65" s="8">
        <v>2943</v>
      </c>
      <c r="CW65" s="50">
        <v>2948</v>
      </c>
      <c r="CX65" s="8">
        <v>2951</v>
      </c>
      <c r="CY65" s="8">
        <v>2952</v>
      </c>
      <c r="CZ65" s="8">
        <v>2957</v>
      </c>
      <c r="DA65" s="8">
        <v>2960</v>
      </c>
      <c r="DB65" s="8">
        <v>2962</v>
      </c>
      <c r="DC65" s="8">
        <v>2964</v>
      </c>
      <c r="DD65" s="8">
        <v>2964</v>
      </c>
      <c r="DE65" s="8">
        <v>2964</v>
      </c>
      <c r="DF65" s="8">
        <v>2966</v>
      </c>
      <c r="DG65" s="8">
        <v>2967</v>
      </c>
      <c r="DH65" s="8">
        <v>2979</v>
      </c>
      <c r="DI65" s="8">
        <v>2998</v>
      </c>
      <c r="DJ65" s="8">
        <v>3019</v>
      </c>
      <c r="DK65" s="8">
        <v>3029</v>
      </c>
      <c r="DL65" s="8">
        <v>3042</v>
      </c>
      <c r="DM65" s="8">
        <v>3056</v>
      </c>
      <c r="DN65" s="8">
        <v>3066</v>
      </c>
      <c r="DO65" s="8">
        <v>3074</v>
      </c>
      <c r="DP65" s="8">
        <v>3079</v>
      </c>
      <c r="DQ65" s="8">
        <v>3082</v>
      </c>
      <c r="DR65" s="8">
        <v>3087</v>
      </c>
      <c r="DS65" s="8">
        <v>3100</v>
      </c>
      <c r="DT65" s="8">
        <v>3103</v>
      </c>
      <c r="DU65" s="8">
        <v>3111</v>
      </c>
      <c r="DV65" s="8">
        <v>3113</v>
      </c>
      <c r="DW65" s="8">
        <v>3117</v>
      </c>
      <c r="DX65" s="8">
        <v>3120</v>
      </c>
      <c r="DY65" s="8">
        <v>3123</v>
      </c>
      <c r="DZ65" s="8">
        <v>3131</v>
      </c>
      <c r="EA65" s="8">
        <v>3146</v>
      </c>
      <c r="EB65" s="8">
        <v>3158</v>
      </c>
      <c r="EC65" s="8">
        <v>3167</v>
      </c>
      <c r="ED65" s="8">
        <v>3176</v>
      </c>
      <c r="EE65" s="8">
        <v>3178</v>
      </c>
      <c r="EF65" s="8">
        <v>3183</v>
      </c>
      <c r="EG65" s="8">
        <v>3188</v>
      </c>
      <c r="EH65" s="8">
        <v>3193</v>
      </c>
      <c r="EI65" s="8">
        <v>3198</v>
      </c>
      <c r="EJ65" s="8">
        <v>3200</v>
      </c>
      <c r="EK65" s="8">
        <v>3203</v>
      </c>
      <c r="EL65" s="8">
        <v>3208</v>
      </c>
      <c r="EM65" s="8">
        <v>3211</v>
      </c>
      <c r="EN65" s="8">
        <v>3217</v>
      </c>
      <c r="EO65" s="8">
        <v>3223</v>
      </c>
      <c r="EP65" s="8">
        <v>3234</v>
      </c>
      <c r="EQ65" s="8">
        <v>3243</v>
      </c>
      <c r="ER65" s="8">
        <v>3251</v>
      </c>
      <c r="ES65" s="8">
        <v>3256</v>
      </c>
      <c r="ET65" s="8">
        <v>3259</v>
      </c>
      <c r="EU65" s="50">
        <v>3267</v>
      </c>
      <c r="EV65" s="8">
        <v>3277</v>
      </c>
      <c r="EW65" s="8">
        <v>3285</v>
      </c>
      <c r="EX65" s="8">
        <v>3294</v>
      </c>
      <c r="EY65" s="8">
        <v>3299</v>
      </c>
      <c r="EZ65" s="8">
        <v>3302</v>
      </c>
      <c r="FA65" s="8">
        <v>3306</v>
      </c>
      <c r="FB65" s="8">
        <v>3309</v>
      </c>
      <c r="FC65" s="8">
        <v>3309</v>
      </c>
      <c r="FD65" s="8">
        <v>3317</v>
      </c>
      <c r="FE65" s="8">
        <v>3331</v>
      </c>
      <c r="FF65" s="8">
        <v>3343</v>
      </c>
      <c r="FG65" s="8">
        <v>3352</v>
      </c>
      <c r="FH65" s="8">
        <v>3362</v>
      </c>
      <c r="FI65" s="37">
        <v>3366</v>
      </c>
      <c r="FJ65" s="8">
        <v>3374</v>
      </c>
      <c r="FK65" s="8">
        <v>3384</v>
      </c>
      <c r="FL65" s="8">
        <v>3396</v>
      </c>
      <c r="FM65" s="8">
        <v>3404</v>
      </c>
      <c r="FN65" s="8">
        <v>3411</v>
      </c>
      <c r="FO65" s="8">
        <v>3423</v>
      </c>
      <c r="FP65" s="8">
        <v>3434</v>
      </c>
      <c r="FQ65" s="8">
        <v>3445</v>
      </c>
      <c r="FR65" s="8">
        <v>3455</v>
      </c>
      <c r="FS65" s="8">
        <v>3463</v>
      </c>
      <c r="FT65" s="8">
        <v>3467</v>
      </c>
      <c r="FU65" s="8">
        <v>3485</v>
      </c>
      <c r="FV65" s="8">
        <v>3491</v>
      </c>
      <c r="FW65" s="8">
        <v>3495</v>
      </c>
      <c r="FX65" s="8">
        <v>3508</v>
      </c>
      <c r="FY65" s="8">
        <v>3517</v>
      </c>
      <c r="FZ65" s="8">
        <v>3527</v>
      </c>
      <c r="GA65" s="8">
        <v>3531</v>
      </c>
      <c r="GB65" s="8">
        <v>3539</v>
      </c>
      <c r="GC65" s="8">
        <v>3551</v>
      </c>
      <c r="GD65" s="8">
        <v>3559</v>
      </c>
      <c r="GE65" s="8">
        <v>3578</v>
      </c>
      <c r="GF65" s="8">
        <v>3581</v>
      </c>
      <c r="GG65" s="8">
        <v>3594</v>
      </c>
      <c r="GH65" s="8">
        <v>3598</v>
      </c>
      <c r="GI65" s="8">
        <v>3603</v>
      </c>
      <c r="GJ65" s="8">
        <v>3607</v>
      </c>
      <c r="GK65" s="8">
        <v>3613</v>
      </c>
      <c r="GL65" s="8">
        <v>3615</v>
      </c>
      <c r="GM65" s="8">
        <v>3620</v>
      </c>
      <c r="GN65" s="8">
        <v>3620</v>
      </c>
      <c r="GO65" s="8">
        <v>3625</v>
      </c>
      <c r="GP65" s="8">
        <v>3629</v>
      </c>
      <c r="GQ65" s="8">
        <v>3635</v>
      </c>
      <c r="GR65" s="8">
        <v>3641</v>
      </c>
      <c r="GS65" s="8">
        <v>3654</v>
      </c>
      <c r="GT65" s="8">
        <v>3657</v>
      </c>
      <c r="GU65" s="8">
        <v>3664</v>
      </c>
      <c r="GV65" s="8">
        <v>3671</v>
      </c>
      <c r="GW65" s="8">
        <v>3675</v>
      </c>
      <c r="GX65" s="8">
        <v>3681</v>
      </c>
      <c r="GY65" s="8">
        <v>3685</v>
      </c>
      <c r="GZ65" s="50">
        <v>3696</v>
      </c>
      <c r="HA65" s="8">
        <v>3710</v>
      </c>
      <c r="HB65" s="8">
        <v>3742</v>
      </c>
      <c r="HC65" s="8">
        <v>3781</v>
      </c>
      <c r="HD65" s="8">
        <v>3803</v>
      </c>
      <c r="HE65" s="8">
        <v>3820</v>
      </c>
      <c r="HF65" s="8">
        <v>3849</v>
      </c>
      <c r="HG65" s="8">
        <v>3879</v>
      </c>
      <c r="HH65" s="8">
        <v>3921</v>
      </c>
      <c r="HI65" s="8">
        <v>3976</v>
      </c>
      <c r="HJ65" s="8">
        <v>4010</v>
      </c>
      <c r="HK65" s="8">
        <v>4040</v>
      </c>
      <c r="HL65" s="8">
        <v>4081</v>
      </c>
      <c r="HM65" s="8">
        <v>4118</v>
      </c>
      <c r="HN65" s="8">
        <v>4170</v>
      </c>
      <c r="HO65" s="8">
        <v>4202</v>
      </c>
      <c r="HP65" s="8">
        <v>4233</v>
      </c>
      <c r="HQ65" s="8">
        <v>4277</v>
      </c>
      <c r="HR65" s="17">
        <v>4320</v>
      </c>
      <c r="HS65" s="17">
        <v>4345</v>
      </c>
      <c r="HT65" s="17">
        <v>4388</v>
      </c>
      <c r="HU65" s="17">
        <v>4410</v>
      </c>
      <c r="HV65" s="17">
        <v>4427</v>
      </c>
      <c r="HW65" s="17">
        <v>4441</v>
      </c>
      <c r="HX65" s="17">
        <v>4460</v>
      </c>
      <c r="HY65" s="17">
        <v>4473</v>
      </c>
      <c r="HZ65" s="17">
        <v>4485</v>
      </c>
      <c r="IA65" s="8">
        <v>4492</v>
      </c>
      <c r="IB65" s="8">
        <v>4505</v>
      </c>
      <c r="IC65" s="8">
        <v>4527</v>
      </c>
      <c r="ID65" s="8">
        <v>4543</v>
      </c>
      <c r="IE65" s="8">
        <v>4567</v>
      </c>
      <c r="IF65" s="8">
        <v>4584</v>
      </c>
      <c r="IG65" s="8">
        <v>4592</v>
      </c>
      <c r="IH65" s="8">
        <v>4606</v>
      </c>
      <c r="II65" s="8">
        <v>4631</v>
      </c>
      <c r="IJ65" s="8">
        <v>4647</v>
      </c>
      <c r="IK65" s="8">
        <v>4653</v>
      </c>
      <c r="IL65" s="8">
        <v>4660</v>
      </c>
      <c r="IM65" s="8">
        <v>4678</v>
      </c>
      <c r="IN65" s="8">
        <v>4684</v>
      </c>
      <c r="IO65" s="8">
        <v>4693</v>
      </c>
      <c r="IP65" s="8">
        <v>4708</v>
      </c>
      <c r="IQ65" s="8">
        <v>4720</v>
      </c>
      <c r="IR65" s="8">
        <v>4727</v>
      </c>
      <c r="IS65" s="8">
        <v>4741</v>
      </c>
      <c r="IT65" s="8">
        <v>4746</v>
      </c>
      <c r="IU65" s="8">
        <v>4754</v>
      </c>
      <c r="IV65" s="50">
        <v>4762</v>
      </c>
      <c r="IW65" s="8">
        <v>4769</v>
      </c>
      <c r="IX65" s="8">
        <v>4775</v>
      </c>
      <c r="IY65" s="8">
        <v>4781</v>
      </c>
      <c r="IZ65" s="8">
        <v>4785</v>
      </c>
      <c r="JA65" s="50">
        <v>4802</v>
      </c>
      <c r="JB65" s="8">
        <v>4828</v>
      </c>
      <c r="JC65" s="8">
        <v>4836</v>
      </c>
      <c r="JD65" s="8">
        <v>4842</v>
      </c>
      <c r="JE65" s="8">
        <v>4850</v>
      </c>
      <c r="JF65" s="8">
        <v>4861</v>
      </c>
      <c r="JG65" s="8">
        <v>4872</v>
      </c>
      <c r="JH65" s="8">
        <v>4891</v>
      </c>
      <c r="JI65" s="8">
        <v>4912</v>
      </c>
      <c r="JJ65" s="8">
        <v>4942</v>
      </c>
      <c r="JK65" s="8">
        <v>4955</v>
      </c>
      <c r="JL65" s="8">
        <v>4962</v>
      </c>
      <c r="JM65" s="8">
        <v>4967</v>
      </c>
      <c r="JN65" s="8">
        <v>4979</v>
      </c>
      <c r="JO65" s="8">
        <v>4992</v>
      </c>
      <c r="JP65" s="8">
        <v>5003</v>
      </c>
      <c r="JQ65" s="8">
        <v>5015</v>
      </c>
      <c r="JR65" s="8">
        <v>5033</v>
      </c>
      <c r="JS65" s="8">
        <v>5043</v>
      </c>
      <c r="JT65" s="8">
        <v>5055</v>
      </c>
      <c r="JU65" s="8">
        <v>5065</v>
      </c>
      <c r="JV65" s="8">
        <v>5086</v>
      </c>
      <c r="JW65" s="8">
        <v>5098</v>
      </c>
      <c r="JX65" s="8">
        <v>5118</v>
      </c>
      <c r="JY65" s="8">
        <v>5131</v>
      </c>
      <c r="JZ65" s="8">
        <v>5147</v>
      </c>
      <c r="KA65" s="8">
        <v>5168</v>
      </c>
      <c r="KB65" s="8">
        <v>5192</v>
      </c>
      <c r="KC65" s="8">
        <v>5201</v>
      </c>
      <c r="KD65" s="8">
        <v>5218</v>
      </c>
      <c r="KE65" s="8">
        <v>5237</v>
      </c>
      <c r="KF65" s="8">
        <v>5258</v>
      </c>
      <c r="KG65" s="8">
        <v>5282</v>
      </c>
      <c r="KH65" s="8">
        <v>5292</v>
      </c>
      <c r="KI65" s="8">
        <v>5301</v>
      </c>
      <c r="KJ65" s="8">
        <v>5316</v>
      </c>
      <c r="KK65" s="8">
        <v>5337</v>
      </c>
      <c r="KL65" s="8">
        <v>5357</v>
      </c>
      <c r="KM65" s="8">
        <v>5383</v>
      </c>
      <c r="KN65" s="8">
        <v>5411</v>
      </c>
      <c r="KO65" s="8">
        <v>5447</v>
      </c>
      <c r="KP65" s="8">
        <v>5473</v>
      </c>
      <c r="KQ65" s="8">
        <v>5510</v>
      </c>
      <c r="KR65" s="8">
        <v>5547</v>
      </c>
      <c r="KS65" s="8">
        <v>5594</v>
      </c>
      <c r="KT65" s="8">
        <v>5642</v>
      </c>
      <c r="KU65" s="8">
        <v>5707</v>
      </c>
      <c r="KV65" s="8">
        <v>5815</v>
      </c>
      <c r="KW65" s="8">
        <v>5880</v>
      </c>
      <c r="KX65" s="8">
        <v>5921</v>
      </c>
      <c r="KY65" s="8">
        <v>5988</v>
      </c>
      <c r="KZ65" s="8">
        <v>6040</v>
      </c>
      <c r="LA65" s="8">
        <v>6165</v>
      </c>
      <c r="LB65" s="8">
        <v>6251</v>
      </c>
      <c r="LC65" s="8">
        <v>6319</v>
      </c>
      <c r="LD65" s="8">
        <v>6412</v>
      </c>
      <c r="LE65" s="8">
        <v>6466</v>
      </c>
      <c r="LF65" s="8">
        <v>6548</v>
      </c>
      <c r="LG65" s="8">
        <v>6633</v>
      </c>
      <c r="LH65" s="8">
        <v>6737</v>
      </c>
      <c r="LI65" s="8">
        <v>6837</v>
      </c>
      <c r="LJ65" s="8">
        <v>6937</v>
      </c>
      <c r="LK65" s="8">
        <v>7009</v>
      </c>
      <c r="LL65" s="8">
        <v>7093</v>
      </c>
      <c r="LM65" s="8">
        <v>7167</v>
      </c>
      <c r="LN65" s="8">
        <v>7230</v>
      </c>
      <c r="LO65" s="8">
        <v>7310</v>
      </c>
      <c r="LP65" s="8">
        <v>7395</v>
      </c>
      <c r="LQ65" s="8">
        <v>7492</v>
      </c>
      <c r="LR65" s="8">
        <v>7602</v>
      </c>
      <c r="LS65" s="8">
        <v>7700</v>
      </c>
      <c r="LT65" s="8">
        <v>7800</v>
      </c>
      <c r="LU65" s="8">
        <v>7953</v>
      </c>
      <c r="LV65" s="8">
        <v>8060</v>
      </c>
      <c r="LW65" s="8">
        <v>8183</v>
      </c>
      <c r="LX65" s="8">
        <v>8318</v>
      </c>
      <c r="LY65" s="8">
        <v>8455</v>
      </c>
      <c r="LZ65" s="8">
        <v>8552</v>
      </c>
      <c r="MA65" s="8">
        <v>8657</v>
      </c>
      <c r="MB65" s="8">
        <v>8758</v>
      </c>
      <c r="MC65" s="8">
        <v>8886</v>
      </c>
      <c r="MD65" s="8">
        <v>9042</v>
      </c>
      <c r="ME65" s="8">
        <v>9170</v>
      </c>
      <c r="MF65" s="8">
        <v>9281</v>
      </c>
      <c r="MG65" s="8">
        <v>9358</v>
      </c>
      <c r="MH65" s="8">
        <v>9497</v>
      </c>
      <c r="MI65" s="8">
        <v>9612</v>
      </c>
      <c r="MJ65" s="8">
        <v>9705</v>
      </c>
      <c r="MK65" s="8">
        <v>9836</v>
      </c>
      <c r="ML65" s="8">
        <v>9947</v>
      </c>
      <c r="MM65" s="8">
        <v>10027</v>
      </c>
      <c r="MN65" s="8">
        <v>10147</v>
      </c>
      <c r="MO65" s="8">
        <v>10254</v>
      </c>
      <c r="MP65" s="8">
        <v>10360</v>
      </c>
      <c r="MQ65" s="8">
        <v>10483</v>
      </c>
      <c r="MR65" s="8">
        <v>10574</v>
      </c>
      <c r="MS65" s="8">
        <v>10674</v>
      </c>
      <c r="MT65" s="8">
        <v>10761</v>
      </c>
      <c r="MU65" s="8">
        <v>10808</v>
      </c>
      <c r="MV65" s="8">
        <v>10879</v>
      </c>
      <c r="MW65" s="8">
        <v>10945</v>
      </c>
      <c r="MX65" s="8">
        <v>11005</v>
      </c>
      <c r="MY65" s="8">
        <v>11067</v>
      </c>
      <c r="MZ65" s="8">
        <v>11121</v>
      </c>
      <c r="NA65" s="8">
        <v>11195</v>
      </c>
      <c r="NB65" s="8">
        <v>11243</v>
      </c>
      <c r="NC65" s="8">
        <v>11295</v>
      </c>
      <c r="ND65" s="8">
        <v>11351</v>
      </c>
      <c r="NE65" s="8">
        <v>11397</v>
      </c>
      <c r="NF65" s="8">
        <v>11450</v>
      </c>
      <c r="NG65" s="8">
        <v>11500</v>
      </c>
      <c r="NH65" s="8">
        <v>11568</v>
      </c>
      <c r="NI65" s="8">
        <v>11612</v>
      </c>
      <c r="NJ65" s="8">
        <v>11677</v>
      </c>
      <c r="NK65" s="8">
        <v>11743</v>
      </c>
      <c r="NL65" s="8">
        <v>11807</v>
      </c>
      <c r="NM65" s="8">
        <v>11854</v>
      </c>
      <c r="NN65" s="8">
        <v>11900</v>
      </c>
      <c r="NO65" s="8">
        <v>11946</v>
      </c>
      <c r="NP65" s="8">
        <v>11981</v>
      </c>
      <c r="NQ65" s="8">
        <v>12031</v>
      </c>
      <c r="NR65" s="8">
        <v>12106</v>
      </c>
      <c r="NS65" s="8">
        <v>12156</v>
      </c>
      <c r="NT65" s="8">
        <v>12186</v>
      </c>
      <c r="NU65" s="8">
        <v>12239</v>
      </c>
      <c r="NV65" s="8">
        <v>12290</v>
      </c>
      <c r="NW65" s="8">
        <v>12325</v>
      </c>
      <c r="NX65" s="8">
        <v>12358</v>
      </c>
      <c r="NY65" s="8">
        <v>12411</v>
      </c>
      <c r="NZ65" s="50">
        <v>12481</v>
      </c>
      <c r="OA65" s="8">
        <v>12525</v>
      </c>
      <c r="OB65" s="8">
        <v>12581</v>
      </c>
      <c r="OC65" s="8">
        <v>12630</v>
      </c>
      <c r="OD65" s="8">
        <v>12673</v>
      </c>
      <c r="OE65" s="8">
        <v>12737</v>
      </c>
      <c r="OF65" s="8">
        <v>12831</v>
      </c>
      <c r="OG65" s="8">
        <v>12914</v>
      </c>
      <c r="OH65" s="8">
        <v>13004</v>
      </c>
      <c r="OI65" s="8">
        <v>13063</v>
      </c>
      <c r="OJ65" s="8">
        <v>13125</v>
      </c>
      <c r="OK65" s="8">
        <v>13182</v>
      </c>
      <c r="OL65" s="8">
        <v>13240</v>
      </c>
      <c r="OM65" s="8">
        <v>13310</v>
      </c>
      <c r="ON65" s="8">
        <v>13372</v>
      </c>
      <c r="OO65" s="8">
        <v>13428</v>
      </c>
      <c r="OP65" s="8">
        <v>13496</v>
      </c>
      <c r="OQ65" s="8">
        <v>13542</v>
      </c>
      <c r="OR65" s="8">
        <v>13586</v>
      </c>
      <c r="OS65" s="8">
        <v>13635</v>
      </c>
      <c r="OT65" s="8">
        <v>13693</v>
      </c>
      <c r="OU65" s="8">
        <v>13759</v>
      </c>
      <c r="OV65" s="8">
        <v>13821</v>
      </c>
      <c r="OW65" s="8">
        <v>13905</v>
      </c>
      <c r="OX65" s="8">
        <v>13982</v>
      </c>
      <c r="OY65" s="8">
        <v>14033</v>
      </c>
      <c r="OZ65" s="8">
        <v>14088</v>
      </c>
      <c r="PA65" s="8">
        <v>14145</v>
      </c>
      <c r="PB65" s="8">
        <v>14198</v>
      </c>
      <c r="PC65" s="8">
        <v>14267</v>
      </c>
      <c r="PD65" s="8">
        <v>14316</v>
      </c>
      <c r="PE65" s="8">
        <v>14386</v>
      </c>
      <c r="PF65" s="8">
        <v>14443</v>
      </c>
      <c r="PG65" s="8">
        <v>14478</v>
      </c>
      <c r="PH65" s="8">
        <v>14546</v>
      </c>
      <c r="PI65" s="8">
        <v>14613</v>
      </c>
      <c r="PJ65" s="8">
        <v>14659</v>
      </c>
      <c r="PK65" s="8">
        <v>14744</v>
      </c>
      <c r="PL65" s="8">
        <v>14815</v>
      </c>
      <c r="PM65" s="8">
        <v>14872</v>
      </c>
      <c r="PN65" s="8">
        <v>14923</v>
      </c>
      <c r="PO65" s="8">
        <v>14990</v>
      </c>
      <c r="PP65" s="8">
        <v>15060</v>
      </c>
      <c r="PQ65" s="8">
        <v>15133</v>
      </c>
      <c r="PR65" s="8">
        <v>15195</v>
      </c>
      <c r="PS65" s="8">
        <v>15276</v>
      </c>
      <c r="PT65" s="8">
        <v>15329</v>
      </c>
      <c r="PU65" s="8">
        <v>15396</v>
      </c>
      <c r="PV65" s="8">
        <v>15464</v>
      </c>
      <c r="PW65" s="8">
        <v>15555</v>
      </c>
      <c r="PX65" s="8">
        <v>15646</v>
      </c>
      <c r="PY65" s="8">
        <v>15724</v>
      </c>
      <c r="PZ65" s="8">
        <v>15805</v>
      </c>
      <c r="QA65" s="8">
        <v>15866</v>
      </c>
      <c r="QB65" s="8">
        <v>15923</v>
      </c>
      <c r="QC65" s="8">
        <v>16013</v>
      </c>
      <c r="QD65" s="8">
        <v>16107</v>
      </c>
      <c r="QE65" s="8">
        <v>16202</v>
      </c>
      <c r="QF65" s="8">
        <v>16290</v>
      </c>
      <c r="QG65" s="8">
        <v>16376</v>
      </c>
      <c r="QH65" s="8">
        <v>16447</v>
      </c>
      <c r="QI65" s="8">
        <v>16512</v>
      </c>
      <c r="QJ65" s="8">
        <v>16622</v>
      </c>
      <c r="QK65" s="8">
        <v>16730</v>
      </c>
      <c r="QL65" s="8">
        <v>16817</v>
      </c>
      <c r="QM65" s="8">
        <v>16909</v>
      </c>
      <c r="QN65" s="8">
        <v>17012</v>
      </c>
      <c r="QO65" s="8">
        <v>17073</v>
      </c>
      <c r="QP65" s="8">
        <v>17132</v>
      </c>
      <c r="QQ65" s="8">
        <v>17246</v>
      </c>
      <c r="QR65" s="8">
        <v>17342</v>
      </c>
      <c r="QS65" s="8">
        <v>17454</v>
      </c>
      <c r="QT65" s="8">
        <v>17609</v>
      </c>
      <c r="QU65" s="8">
        <v>17719</v>
      </c>
      <c r="QV65" s="8">
        <v>17810</v>
      </c>
      <c r="QW65" s="8">
        <v>17891</v>
      </c>
      <c r="QX65" s="8">
        <v>17999</v>
      </c>
      <c r="QY65" s="8">
        <v>18093</v>
      </c>
      <c r="QZ65" s="8">
        <v>18196</v>
      </c>
      <c r="RA65" s="8">
        <v>18271</v>
      </c>
      <c r="RB65" s="8">
        <v>18345</v>
      </c>
      <c r="RC65" s="8">
        <v>18405</v>
      </c>
      <c r="RD65" s="8">
        <v>18487</v>
      </c>
      <c r="RE65" s="8">
        <v>18585</v>
      </c>
      <c r="RF65" s="8">
        <v>18671</v>
      </c>
      <c r="RG65" s="8">
        <v>18747</v>
      </c>
      <c r="RH65" s="8">
        <v>18860</v>
      </c>
      <c r="RI65" s="8">
        <v>18938</v>
      </c>
      <c r="RJ65" s="8">
        <v>19009</v>
      </c>
      <c r="RK65" s="8">
        <v>19100</v>
      </c>
      <c r="RL65" s="8">
        <v>19190</v>
      </c>
      <c r="RM65" s="8">
        <v>19284</v>
      </c>
      <c r="RN65" s="8">
        <v>19385</v>
      </c>
      <c r="RO65" s="8">
        <v>19481</v>
      </c>
      <c r="RP65" s="8">
        <v>19571</v>
      </c>
      <c r="RQ65" s="8">
        <v>19686</v>
      </c>
      <c r="RR65" s="8">
        <v>19776</v>
      </c>
      <c r="RS65" s="8">
        <v>19878</v>
      </c>
      <c r="RT65" s="8">
        <v>19980</v>
      </c>
      <c r="RU65" s="8">
        <v>20062</v>
      </c>
      <c r="RV65" s="8">
        <v>20193</v>
      </c>
      <c r="RW65" s="8">
        <v>20291</v>
      </c>
      <c r="RX65" s="8">
        <v>20366</v>
      </c>
      <c r="RY65" s="8">
        <v>20449</v>
      </c>
      <c r="RZ65" s="8">
        <v>20551</v>
      </c>
      <c r="SA65" s="8">
        <v>20682</v>
      </c>
      <c r="SB65" s="8">
        <v>20799</v>
      </c>
      <c r="SC65" s="8">
        <v>20902</v>
      </c>
      <c r="SD65" s="8">
        <v>20992</v>
      </c>
      <c r="SE65" s="8">
        <v>21081</v>
      </c>
      <c r="SF65" s="8">
        <v>21150</v>
      </c>
      <c r="SG65" s="8">
        <v>21252</v>
      </c>
      <c r="SH65" s="8">
        <v>21366</v>
      </c>
      <c r="SI65" s="8">
        <v>21481</v>
      </c>
      <c r="SJ65" s="8">
        <v>21606</v>
      </c>
      <c r="SK65" s="8">
        <v>21718</v>
      </c>
      <c r="SL65" s="8">
        <v>21808</v>
      </c>
      <c r="SM65" s="8">
        <v>21888</v>
      </c>
      <c r="SN65" s="8">
        <v>21987</v>
      </c>
      <c r="SO65" s="8">
        <v>22096</v>
      </c>
      <c r="SP65" s="8">
        <v>22209</v>
      </c>
      <c r="SQ65" s="8">
        <v>22303</v>
      </c>
      <c r="SR65" s="8">
        <v>22372</v>
      </c>
      <c r="SS65" s="8">
        <v>22440</v>
      </c>
      <c r="ST65" s="8">
        <v>22499</v>
      </c>
      <c r="SU65" s="8">
        <v>22600</v>
      </c>
      <c r="SV65" s="8">
        <v>22691</v>
      </c>
      <c r="SW65" s="8">
        <v>22788</v>
      </c>
      <c r="SX65" s="8">
        <v>22876</v>
      </c>
      <c r="SY65" s="8">
        <v>22955</v>
      </c>
      <c r="SZ65" s="8">
        <v>23005</v>
      </c>
      <c r="TA65" s="8">
        <v>23066</v>
      </c>
      <c r="TB65" s="8">
        <v>23187</v>
      </c>
      <c r="TC65" s="8">
        <v>23307</v>
      </c>
      <c r="TD65" s="8">
        <v>23433</v>
      </c>
      <c r="TE65" s="8">
        <v>23564</v>
      </c>
      <c r="TF65" s="8">
        <v>23697</v>
      </c>
      <c r="TG65" s="8">
        <v>23809</v>
      </c>
      <c r="TH65" s="8">
        <v>23948</v>
      </c>
      <c r="TI65" s="8">
        <v>24143</v>
      </c>
      <c r="TJ65" s="8">
        <v>24314</v>
      </c>
      <c r="TK65" s="8">
        <v>24518</v>
      </c>
      <c r="TL65" s="8">
        <v>24728</v>
      </c>
      <c r="TM65" s="8">
        <v>24899</v>
      </c>
      <c r="TN65" s="8">
        <v>25058</v>
      </c>
      <c r="TO65" s="8">
        <v>25229</v>
      </c>
      <c r="TP65" s="8">
        <v>25564</v>
      </c>
      <c r="TQ65" s="8">
        <v>25916</v>
      </c>
      <c r="TR65" s="8">
        <v>26239</v>
      </c>
      <c r="TS65" s="8">
        <v>26559</v>
      </c>
      <c r="TT65" s="8">
        <v>26882</v>
      </c>
      <c r="TU65" s="8">
        <v>27157</v>
      </c>
      <c r="TV65" s="8">
        <v>27450</v>
      </c>
      <c r="TW65" s="8">
        <v>27877</v>
      </c>
      <c r="TX65" s="8">
        <v>28265</v>
      </c>
      <c r="TY65" s="8">
        <v>28645</v>
      </c>
      <c r="TZ65" s="8">
        <v>29022</v>
      </c>
      <c r="UA65" s="8">
        <v>29374</v>
      </c>
      <c r="UB65" s="8">
        <v>29662</v>
      </c>
      <c r="UC65" s="8"/>
    </row>
    <row r="66" spans="1:552" x14ac:dyDescent="0.2">
      <c r="A66" s="1" t="s">
        <v>6</v>
      </c>
      <c r="B66" s="8" t="s">
        <v>12</v>
      </c>
      <c r="C66" s="8" t="s">
        <v>12</v>
      </c>
      <c r="D66" s="8" t="s">
        <v>12</v>
      </c>
      <c r="E66" s="8" t="s">
        <v>12</v>
      </c>
      <c r="F66" s="8" t="s">
        <v>12</v>
      </c>
      <c r="G66" s="8" t="s">
        <v>12</v>
      </c>
      <c r="H66" s="8" t="s">
        <v>12</v>
      </c>
      <c r="I66" s="8" t="s">
        <v>12</v>
      </c>
      <c r="J66" s="8" t="s">
        <v>12</v>
      </c>
      <c r="K66" s="8" t="s">
        <v>12</v>
      </c>
      <c r="L66" s="8" t="s">
        <v>12</v>
      </c>
      <c r="M66" s="8" t="s">
        <v>12</v>
      </c>
      <c r="N66" s="8" t="s">
        <v>12</v>
      </c>
      <c r="O66" s="8" t="s">
        <v>12</v>
      </c>
      <c r="P66" s="8" t="s">
        <v>12</v>
      </c>
      <c r="Q66" s="8" t="s">
        <v>12</v>
      </c>
      <c r="R66" s="8" t="s">
        <v>12</v>
      </c>
      <c r="S66" s="8" t="s">
        <v>12</v>
      </c>
      <c r="T66" s="8" t="s">
        <v>12</v>
      </c>
      <c r="U66" s="8" t="s">
        <v>12</v>
      </c>
      <c r="V66" s="8" t="s">
        <v>12</v>
      </c>
      <c r="W66" s="8" t="s">
        <v>12</v>
      </c>
      <c r="X66" s="8" t="s">
        <v>12</v>
      </c>
      <c r="Y66" s="8" t="s">
        <v>12</v>
      </c>
      <c r="Z66" s="8" t="s">
        <v>12</v>
      </c>
      <c r="AA66" s="8" t="s">
        <v>12</v>
      </c>
      <c r="AB66" s="8" t="s">
        <v>12</v>
      </c>
      <c r="AC66" s="8" t="s">
        <v>12</v>
      </c>
      <c r="AD66" s="8" t="s">
        <v>12</v>
      </c>
      <c r="AE66" s="50" t="s">
        <v>12</v>
      </c>
      <c r="AF66" s="8" t="s">
        <v>12</v>
      </c>
      <c r="AG66" s="8" t="s">
        <v>12</v>
      </c>
      <c r="AH66" s="8" t="s">
        <v>12</v>
      </c>
      <c r="AI66" s="8" t="s">
        <v>12</v>
      </c>
      <c r="AJ66" s="8" t="s">
        <v>12</v>
      </c>
      <c r="AK66" s="8" t="s">
        <v>12</v>
      </c>
      <c r="AL66" s="8" t="s">
        <v>12</v>
      </c>
      <c r="AM66" s="8" t="s">
        <v>12</v>
      </c>
      <c r="AN66" s="8" t="s">
        <v>12</v>
      </c>
      <c r="AO66" s="8">
        <v>252</v>
      </c>
      <c r="AP66" s="8">
        <v>361</v>
      </c>
      <c r="AQ66" s="8">
        <v>426</v>
      </c>
      <c r="AR66" s="8">
        <v>506</v>
      </c>
      <c r="AS66" s="8">
        <v>578</v>
      </c>
      <c r="AT66" s="8">
        <v>631</v>
      </c>
      <c r="AU66" s="8">
        <v>659</v>
      </c>
      <c r="AV66" s="8">
        <v>692</v>
      </c>
      <c r="AW66" s="8">
        <v>727</v>
      </c>
      <c r="AX66" s="8">
        <v>760</v>
      </c>
      <c r="AY66" s="8">
        <v>779</v>
      </c>
      <c r="AZ66" s="8">
        <v>789</v>
      </c>
      <c r="BA66" s="8">
        <v>804</v>
      </c>
      <c r="BB66" s="8">
        <v>812</v>
      </c>
      <c r="BC66" s="8">
        <v>823</v>
      </c>
      <c r="BD66" s="8">
        <v>833</v>
      </c>
      <c r="BE66" s="8">
        <v>842</v>
      </c>
      <c r="BF66" s="8">
        <v>849</v>
      </c>
      <c r="BG66" s="8">
        <v>856</v>
      </c>
      <c r="BH66" s="8">
        <v>873</v>
      </c>
      <c r="BI66" s="8">
        <v>886</v>
      </c>
      <c r="BJ66" s="8">
        <v>893</v>
      </c>
      <c r="BK66" s="8">
        <v>900</v>
      </c>
      <c r="BL66" s="8">
        <v>909</v>
      </c>
      <c r="BM66" s="8">
        <v>917</v>
      </c>
      <c r="BN66" s="8">
        <v>921</v>
      </c>
      <c r="BO66" s="8">
        <v>943</v>
      </c>
      <c r="BP66" s="8">
        <v>955</v>
      </c>
      <c r="BQ66" s="8">
        <v>960</v>
      </c>
      <c r="BR66" s="8">
        <v>978</v>
      </c>
      <c r="BS66" s="8">
        <v>993</v>
      </c>
      <c r="BT66" s="8">
        <v>1002</v>
      </c>
      <c r="BU66" s="8">
        <v>1012</v>
      </c>
      <c r="BV66" s="8">
        <v>1027</v>
      </c>
      <c r="BW66" s="8">
        <v>1043</v>
      </c>
      <c r="BX66" s="8">
        <v>1052</v>
      </c>
      <c r="BY66" s="8">
        <v>1066</v>
      </c>
      <c r="BZ66" s="8">
        <v>1083</v>
      </c>
      <c r="CA66" s="8">
        <v>1086</v>
      </c>
      <c r="CB66" s="8">
        <v>1092</v>
      </c>
      <c r="CC66" s="8">
        <v>1102</v>
      </c>
      <c r="CD66" s="8">
        <v>1109</v>
      </c>
      <c r="CE66" s="8">
        <v>1113</v>
      </c>
      <c r="CF66" s="8">
        <v>1115</v>
      </c>
      <c r="CG66" s="8">
        <v>1120</v>
      </c>
      <c r="CH66" s="8">
        <v>1122</v>
      </c>
      <c r="CI66" s="8">
        <v>1126</v>
      </c>
      <c r="CJ66" s="8">
        <v>1131</v>
      </c>
      <c r="CK66" s="8">
        <v>1132</v>
      </c>
      <c r="CL66" s="8">
        <v>1135</v>
      </c>
      <c r="CM66" s="8">
        <v>1136</v>
      </c>
      <c r="CN66" s="8">
        <v>1137</v>
      </c>
      <c r="CO66" s="8">
        <v>1139</v>
      </c>
      <c r="CP66" s="8">
        <v>1139</v>
      </c>
      <c r="CQ66" s="8">
        <v>1140</v>
      </c>
      <c r="CR66" s="8">
        <v>1141</v>
      </c>
      <c r="CS66" s="8">
        <v>1142</v>
      </c>
      <c r="CT66" s="8">
        <v>1143</v>
      </c>
      <c r="CU66" s="8">
        <v>1147</v>
      </c>
      <c r="CV66" s="8">
        <v>1152</v>
      </c>
      <c r="CW66" s="50">
        <v>1154</v>
      </c>
      <c r="CX66" s="8">
        <v>1156</v>
      </c>
      <c r="CY66" s="8">
        <v>1158</v>
      </c>
      <c r="CZ66" s="8">
        <v>1159</v>
      </c>
      <c r="DA66" s="8">
        <v>1160</v>
      </c>
      <c r="DB66" s="8">
        <v>1163</v>
      </c>
      <c r="DC66" s="8">
        <v>1164</v>
      </c>
      <c r="DD66" s="8">
        <v>1165</v>
      </c>
      <c r="DE66" s="8">
        <v>1166</v>
      </c>
      <c r="DF66" s="8">
        <v>1167</v>
      </c>
      <c r="DG66" s="8">
        <v>1174</v>
      </c>
      <c r="DH66" s="8">
        <v>1177</v>
      </c>
      <c r="DI66" s="8">
        <v>1180</v>
      </c>
      <c r="DJ66" s="8">
        <v>1188</v>
      </c>
      <c r="DK66" s="8">
        <v>1194</v>
      </c>
      <c r="DL66" s="8">
        <v>1199</v>
      </c>
      <c r="DM66" s="8">
        <v>1202</v>
      </c>
      <c r="DN66" s="8">
        <v>1207</v>
      </c>
      <c r="DO66" s="8">
        <v>1209</v>
      </c>
      <c r="DP66" s="8">
        <v>1211</v>
      </c>
      <c r="DQ66" s="8">
        <v>1215</v>
      </c>
      <c r="DR66" s="8">
        <v>1215</v>
      </c>
      <c r="DS66" s="8">
        <v>1219</v>
      </c>
      <c r="DT66" s="8">
        <v>1221</v>
      </c>
      <c r="DU66" s="8">
        <v>1225</v>
      </c>
      <c r="DV66" s="8">
        <v>1231</v>
      </c>
      <c r="DW66" s="8">
        <v>1235</v>
      </c>
      <c r="DX66" s="8">
        <v>1238</v>
      </c>
      <c r="DY66" s="8">
        <v>1242</v>
      </c>
      <c r="DZ66" s="8">
        <v>1248</v>
      </c>
      <c r="EA66" s="8">
        <v>1274</v>
      </c>
      <c r="EB66" s="8">
        <v>1283</v>
      </c>
      <c r="EC66" s="8">
        <v>1285</v>
      </c>
      <c r="ED66" s="8">
        <v>1292</v>
      </c>
      <c r="EE66" s="8">
        <v>1296</v>
      </c>
      <c r="EF66" s="8">
        <v>1299</v>
      </c>
      <c r="EG66" s="8">
        <v>1305</v>
      </c>
      <c r="EH66" s="8">
        <v>1308</v>
      </c>
      <c r="EI66" s="8">
        <v>1310</v>
      </c>
      <c r="EJ66" s="8">
        <v>1316</v>
      </c>
      <c r="EK66" s="8">
        <v>1322</v>
      </c>
      <c r="EL66" s="8">
        <v>1324</v>
      </c>
      <c r="EM66" s="8">
        <v>1326</v>
      </c>
      <c r="EN66" s="8">
        <v>1335</v>
      </c>
      <c r="EO66" s="8">
        <v>1345</v>
      </c>
      <c r="EP66" s="8">
        <v>1353</v>
      </c>
      <c r="EQ66" s="8">
        <v>1354</v>
      </c>
      <c r="ER66" s="8">
        <v>1357</v>
      </c>
      <c r="ES66" s="8">
        <v>1362</v>
      </c>
      <c r="ET66" s="8">
        <v>1366</v>
      </c>
      <c r="EU66" s="50">
        <v>1380</v>
      </c>
      <c r="EV66" s="8">
        <v>1384</v>
      </c>
      <c r="EW66" s="8">
        <v>1393</v>
      </c>
      <c r="EX66" s="8">
        <v>1406</v>
      </c>
      <c r="EY66" s="8">
        <v>1416</v>
      </c>
      <c r="EZ66" s="8">
        <v>1420</v>
      </c>
      <c r="FA66" s="8">
        <v>1429</v>
      </c>
      <c r="FB66" s="8">
        <v>1444</v>
      </c>
      <c r="FC66" s="8">
        <v>1453</v>
      </c>
      <c r="FD66" s="8">
        <v>1463</v>
      </c>
      <c r="FE66" s="8">
        <v>1473</v>
      </c>
      <c r="FF66" s="8">
        <v>1485</v>
      </c>
      <c r="FG66" s="8">
        <v>1490</v>
      </c>
      <c r="FH66" s="8">
        <v>1496</v>
      </c>
      <c r="FI66" s="37">
        <v>1509</v>
      </c>
      <c r="FJ66" s="8">
        <v>1515</v>
      </c>
      <c r="FK66" s="8">
        <v>1525</v>
      </c>
      <c r="FL66" s="8">
        <v>1541</v>
      </c>
      <c r="FM66" s="8">
        <v>1550</v>
      </c>
      <c r="FN66" s="8">
        <v>1560</v>
      </c>
      <c r="FO66" s="8">
        <v>1566</v>
      </c>
      <c r="FP66" s="8">
        <v>1577</v>
      </c>
      <c r="FQ66" s="8">
        <v>1584</v>
      </c>
      <c r="FR66" s="8">
        <v>1593</v>
      </c>
      <c r="FS66" s="8">
        <v>1599</v>
      </c>
      <c r="FT66" s="8">
        <v>1612</v>
      </c>
      <c r="FU66" s="8">
        <v>1627</v>
      </c>
      <c r="FV66" s="8">
        <v>1632</v>
      </c>
      <c r="FW66" s="8">
        <v>1640</v>
      </c>
      <c r="FX66" s="8">
        <v>1655</v>
      </c>
      <c r="FY66" s="8">
        <v>1669</v>
      </c>
      <c r="FZ66" s="8">
        <v>1674</v>
      </c>
      <c r="GA66" s="8">
        <v>1684</v>
      </c>
      <c r="GB66" s="8">
        <v>1688</v>
      </c>
      <c r="GC66" s="8">
        <v>1696</v>
      </c>
      <c r="GD66" s="8">
        <v>1704</v>
      </c>
      <c r="GE66" s="8">
        <v>1707</v>
      </c>
      <c r="GF66" s="8">
        <v>1712</v>
      </c>
      <c r="GG66" s="8">
        <v>1750</v>
      </c>
      <c r="GH66" s="8">
        <v>1763</v>
      </c>
      <c r="GI66" s="8">
        <v>1770</v>
      </c>
      <c r="GJ66" s="8">
        <v>1774</v>
      </c>
      <c r="GK66" s="8">
        <v>1790</v>
      </c>
      <c r="GL66" s="8">
        <v>1796</v>
      </c>
      <c r="GM66" s="8">
        <v>1809</v>
      </c>
      <c r="GN66" s="8">
        <v>1819</v>
      </c>
      <c r="GO66" s="8">
        <v>1826</v>
      </c>
      <c r="GP66" s="8">
        <v>1829</v>
      </c>
      <c r="GQ66" s="8">
        <v>1834</v>
      </c>
      <c r="GR66" s="8">
        <v>1841</v>
      </c>
      <c r="GS66" s="8">
        <v>1844</v>
      </c>
      <c r="GT66" s="8">
        <v>1845</v>
      </c>
      <c r="GU66" s="8">
        <v>1849</v>
      </c>
      <c r="GV66" s="8">
        <v>1854</v>
      </c>
      <c r="GW66" s="8">
        <v>1857</v>
      </c>
      <c r="GX66" s="8">
        <v>1862</v>
      </c>
      <c r="GY66" s="8">
        <v>1873</v>
      </c>
      <c r="GZ66" s="50">
        <v>1885</v>
      </c>
      <c r="HA66" s="8">
        <v>1902</v>
      </c>
      <c r="HB66" s="8">
        <v>1922</v>
      </c>
      <c r="HC66" s="8">
        <v>1950</v>
      </c>
      <c r="HD66" s="8">
        <v>1977</v>
      </c>
      <c r="HE66" s="8">
        <v>2004</v>
      </c>
      <c r="HF66" s="8">
        <v>2036</v>
      </c>
      <c r="HG66" s="8">
        <v>2071</v>
      </c>
      <c r="HH66" s="8">
        <v>2111</v>
      </c>
      <c r="HI66" s="8">
        <v>2151</v>
      </c>
      <c r="HJ66" s="8">
        <v>2191</v>
      </c>
      <c r="HK66" s="8">
        <v>2226</v>
      </c>
      <c r="HL66" s="8">
        <v>2256</v>
      </c>
      <c r="HM66" s="8">
        <v>2303</v>
      </c>
      <c r="HN66" s="8">
        <v>2353</v>
      </c>
      <c r="HO66" s="8">
        <v>2401</v>
      </c>
      <c r="HP66" s="8">
        <v>2437</v>
      </c>
      <c r="HQ66" s="8">
        <v>2476</v>
      </c>
      <c r="HR66" s="17">
        <v>2491</v>
      </c>
      <c r="HS66" s="17">
        <v>2515</v>
      </c>
      <c r="HT66" s="17">
        <v>2540</v>
      </c>
      <c r="HU66" s="17">
        <v>2561</v>
      </c>
      <c r="HV66" s="17">
        <v>2585</v>
      </c>
      <c r="HW66" s="17">
        <v>2604</v>
      </c>
      <c r="HX66" s="17">
        <v>2619</v>
      </c>
      <c r="HY66" s="17">
        <v>2636</v>
      </c>
      <c r="HZ66" s="17">
        <v>2653</v>
      </c>
      <c r="IA66" s="8">
        <v>2669</v>
      </c>
      <c r="IB66" s="8">
        <v>2682</v>
      </c>
      <c r="IC66" s="8">
        <v>2701</v>
      </c>
      <c r="ID66" s="8">
        <v>2713</v>
      </c>
      <c r="IE66" s="8">
        <v>2727</v>
      </c>
      <c r="IF66" s="8">
        <v>2738</v>
      </c>
      <c r="IG66" s="8">
        <v>2748</v>
      </c>
      <c r="IH66" s="8">
        <v>2757</v>
      </c>
      <c r="II66" s="8">
        <v>2768</v>
      </c>
      <c r="IJ66" s="8">
        <v>2785</v>
      </c>
      <c r="IK66" s="8">
        <v>2792</v>
      </c>
      <c r="IL66" s="8">
        <v>2802</v>
      </c>
      <c r="IM66" s="8">
        <v>2812</v>
      </c>
      <c r="IN66" s="8">
        <v>2822</v>
      </c>
      <c r="IO66" s="8">
        <v>2832</v>
      </c>
      <c r="IP66" s="8">
        <v>2841</v>
      </c>
      <c r="IQ66" s="8">
        <v>2855</v>
      </c>
      <c r="IR66" s="8">
        <v>2862</v>
      </c>
      <c r="IS66" s="8">
        <v>2878</v>
      </c>
      <c r="IT66" s="8">
        <v>2881</v>
      </c>
      <c r="IU66" s="8">
        <v>2888</v>
      </c>
      <c r="IV66" s="50">
        <v>2908</v>
      </c>
      <c r="IW66" s="8">
        <v>2917</v>
      </c>
      <c r="IX66" s="8">
        <v>2927</v>
      </c>
      <c r="IY66" s="8">
        <v>2940</v>
      </c>
      <c r="IZ66" s="8">
        <v>2949</v>
      </c>
      <c r="JA66" s="50">
        <v>2958</v>
      </c>
      <c r="JB66" s="8">
        <v>2966</v>
      </c>
      <c r="JC66" s="8">
        <v>2979</v>
      </c>
      <c r="JD66" s="8">
        <v>2986</v>
      </c>
      <c r="JE66" s="8">
        <v>2993</v>
      </c>
      <c r="JF66" s="8">
        <v>3000</v>
      </c>
      <c r="JG66" s="8">
        <v>3014</v>
      </c>
      <c r="JH66" s="8">
        <v>3033</v>
      </c>
      <c r="JI66" s="8">
        <v>3049</v>
      </c>
      <c r="JJ66" s="8">
        <v>3060</v>
      </c>
      <c r="JK66" s="8">
        <v>3070</v>
      </c>
      <c r="JL66" s="8">
        <v>3079</v>
      </c>
      <c r="JM66" s="8">
        <v>3095</v>
      </c>
      <c r="JN66" s="8">
        <v>3109</v>
      </c>
      <c r="JO66" s="8">
        <v>3116</v>
      </c>
      <c r="JP66" s="8">
        <v>3123</v>
      </c>
      <c r="JQ66" s="8">
        <v>3135</v>
      </c>
      <c r="JR66" s="8">
        <v>3145</v>
      </c>
      <c r="JS66" s="8">
        <v>3163</v>
      </c>
      <c r="JT66" s="8">
        <v>3167</v>
      </c>
      <c r="JU66" s="8">
        <v>3175</v>
      </c>
      <c r="JV66" s="8">
        <v>3200</v>
      </c>
      <c r="JW66" s="8">
        <v>3209</v>
      </c>
      <c r="JX66" s="8">
        <v>3224</v>
      </c>
      <c r="JY66" s="8">
        <v>3247</v>
      </c>
      <c r="JZ66" s="8">
        <v>3263</v>
      </c>
      <c r="KA66" s="8">
        <v>3285</v>
      </c>
      <c r="KB66" s="8">
        <v>3304</v>
      </c>
      <c r="KC66" s="8">
        <v>3317</v>
      </c>
      <c r="KD66" s="8">
        <v>3330</v>
      </c>
      <c r="KE66" s="8">
        <v>3355</v>
      </c>
      <c r="KF66" s="8">
        <v>3375</v>
      </c>
      <c r="KG66" s="8">
        <v>3399</v>
      </c>
      <c r="KH66" s="8">
        <v>3414</v>
      </c>
      <c r="KI66" s="8">
        <v>3440</v>
      </c>
      <c r="KJ66" s="8">
        <v>3465</v>
      </c>
      <c r="KK66" s="8">
        <v>3478</v>
      </c>
      <c r="KL66" s="8">
        <v>3496</v>
      </c>
      <c r="KM66" s="8">
        <v>3519</v>
      </c>
      <c r="KN66" s="8">
        <v>3538</v>
      </c>
      <c r="KO66" s="8">
        <v>3570</v>
      </c>
      <c r="KP66" s="8">
        <v>3597</v>
      </c>
      <c r="KQ66" s="8">
        <v>3624</v>
      </c>
      <c r="KR66" s="8">
        <v>3650</v>
      </c>
      <c r="KS66" s="8">
        <v>3697</v>
      </c>
      <c r="KT66" s="8">
        <v>3744</v>
      </c>
      <c r="KU66" s="8">
        <v>3793</v>
      </c>
      <c r="KV66" s="8">
        <v>3842</v>
      </c>
      <c r="KW66" s="8">
        <v>3889</v>
      </c>
      <c r="KX66" s="8">
        <v>3930</v>
      </c>
      <c r="KY66" s="8">
        <v>3983</v>
      </c>
      <c r="KZ66" s="8">
        <v>4044</v>
      </c>
      <c r="LA66" s="8">
        <v>4127</v>
      </c>
      <c r="LB66" s="8">
        <v>4212</v>
      </c>
      <c r="LC66" s="8">
        <v>4284</v>
      </c>
      <c r="LD66" s="8">
        <v>4349</v>
      </c>
      <c r="LE66" s="8">
        <v>4381</v>
      </c>
      <c r="LF66" s="8">
        <v>4447</v>
      </c>
      <c r="LG66" s="8">
        <v>4536</v>
      </c>
      <c r="LH66" s="8">
        <v>4604</v>
      </c>
      <c r="LI66" s="8">
        <v>4686</v>
      </c>
      <c r="LJ66" s="8">
        <v>4752</v>
      </c>
      <c r="LK66" s="8">
        <v>4842</v>
      </c>
      <c r="LL66" s="8">
        <v>4917</v>
      </c>
      <c r="LM66" s="8">
        <v>4992</v>
      </c>
      <c r="LN66" s="8">
        <v>5087</v>
      </c>
      <c r="LO66" s="8">
        <v>5196</v>
      </c>
      <c r="LP66" s="8">
        <v>5277</v>
      </c>
      <c r="LQ66" s="8">
        <v>5391</v>
      </c>
      <c r="LR66" s="8">
        <v>5500</v>
      </c>
      <c r="LS66" s="8">
        <v>5573</v>
      </c>
      <c r="LT66" s="8">
        <v>5686</v>
      </c>
      <c r="LU66" s="8">
        <v>5790</v>
      </c>
      <c r="LV66" s="8">
        <v>5912</v>
      </c>
      <c r="LW66" s="8">
        <v>6044</v>
      </c>
      <c r="LX66" s="8">
        <v>6155</v>
      </c>
      <c r="LY66" s="8">
        <v>6297</v>
      </c>
      <c r="LZ66" s="8">
        <v>6414</v>
      </c>
      <c r="MA66" s="8">
        <v>6518</v>
      </c>
      <c r="MB66" s="8">
        <v>6642</v>
      </c>
      <c r="MC66" s="8">
        <v>6778</v>
      </c>
      <c r="MD66" s="8">
        <v>6948</v>
      </c>
      <c r="ME66" s="8">
        <v>7095</v>
      </c>
      <c r="MF66" s="8">
        <v>7226</v>
      </c>
      <c r="MG66" s="8">
        <v>7340</v>
      </c>
      <c r="MH66" s="8">
        <v>7484</v>
      </c>
      <c r="MI66" s="8">
        <v>7596</v>
      </c>
      <c r="MJ66" s="8">
        <v>7728</v>
      </c>
      <c r="MK66" s="8">
        <v>7873</v>
      </c>
      <c r="ML66" s="8">
        <v>7982</v>
      </c>
      <c r="MM66" s="8">
        <v>8057</v>
      </c>
      <c r="MN66" s="8">
        <v>8184</v>
      </c>
      <c r="MO66" s="8">
        <v>8289</v>
      </c>
      <c r="MP66" s="8">
        <v>8395</v>
      </c>
      <c r="MQ66" s="8">
        <v>8515</v>
      </c>
      <c r="MR66" s="8">
        <v>8601</v>
      </c>
      <c r="MS66" s="8">
        <v>8692</v>
      </c>
      <c r="MT66" s="8">
        <v>8771</v>
      </c>
      <c r="MU66" s="8">
        <v>8825</v>
      </c>
      <c r="MV66" s="8">
        <v>8884</v>
      </c>
      <c r="MW66" s="8">
        <v>8965</v>
      </c>
      <c r="MX66" s="8">
        <v>9032</v>
      </c>
      <c r="MY66" s="8">
        <v>9102</v>
      </c>
      <c r="MZ66" s="8">
        <v>9176</v>
      </c>
      <c r="NA66" s="8">
        <v>9250</v>
      </c>
      <c r="NB66" s="8">
        <v>9303</v>
      </c>
      <c r="NC66" s="8">
        <v>9361</v>
      </c>
      <c r="ND66" s="8">
        <v>9408</v>
      </c>
      <c r="NE66" s="8">
        <v>9458</v>
      </c>
      <c r="NF66" s="8">
        <v>9501</v>
      </c>
      <c r="NG66" s="8">
        <v>9558</v>
      </c>
      <c r="NH66" s="8">
        <v>9608</v>
      </c>
      <c r="NI66" s="8">
        <v>9650</v>
      </c>
      <c r="NJ66" s="8">
        <v>9694</v>
      </c>
      <c r="NK66" s="8">
        <v>9765</v>
      </c>
      <c r="NL66" s="8">
        <v>9823</v>
      </c>
      <c r="NM66" s="8">
        <v>9876</v>
      </c>
      <c r="NN66" s="8">
        <v>9925</v>
      </c>
      <c r="NO66" s="8">
        <v>9974</v>
      </c>
      <c r="NP66" s="8">
        <v>10018</v>
      </c>
      <c r="NQ66" s="8">
        <v>10055</v>
      </c>
      <c r="NR66" s="8">
        <v>10119</v>
      </c>
      <c r="NS66" s="8">
        <v>10183</v>
      </c>
      <c r="NT66" s="8">
        <v>10243</v>
      </c>
      <c r="NU66" s="8">
        <v>10284</v>
      </c>
      <c r="NV66" s="8">
        <v>10331</v>
      </c>
      <c r="NW66" s="8">
        <v>10362</v>
      </c>
      <c r="NX66" s="8">
        <v>10403</v>
      </c>
      <c r="NY66" s="8">
        <v>10471</v>
      </c>
      <c r="NZ66" s="50">
        <v>10532</v>
      </c>
      <c r="OA66" s="8">
        <v>10596</v>
      </c>
      <c r="OB66" s="8">
        <v>10644</v>
      </c>
      <c r="OC66" s="8">
        <v>10685</v>
      </c>
      <c r="OD66" s="8">
        <v>10734</v>
      </c>
      <c r="OE66" s="8">
        <v>10810</v>
      </c>
      <c r="OF66" s="8">
        <v>10933</v>
      </c>
      <c r="OG66" s="8">
        <v>11060</v>
      </c>
      <c r="OH66" s="8">
        <v>11145</v>
      </c>
      <c r="OI66" s="8">
        <v>11218</v>
      </c>
      <c r="OJ66" s="8">
        <v>11285</v>
      </c>
      <c r="OK66" s="8">
        <v>11333</v>
      </c>
      <c r="OL66" s="8">
        <v>11391</v>
      </c>
      <c r="OM66" s="8">
        <v>11461</v>
      </c>
      <c r="ON66" s="8">
        <v>11529</v>
      </c>
      <c r="OO66" s="8">
        <v>11596</v>
      </c>
      <c r="OP66" s="8">
        <v>11667</v>
      </c>
      <c r="OQ66" s="8">
        <v>11711</v>
      </c>
      <c r="OR66" s="8">
        <v>11768</v>
      </c>
      <c r="OS66" s="8">
        <v>11827</v>
      </c>
      <c r="OT66" s="8">
        <v>11895</v>
      </c>
      <c r="OU66" s="8">
        <v>11973</v>
      </c>
      <c r="OV66" s="8">
        <v>12031</v>
      </c>
      <c r="OW66" s="8">
        <v>12095</v>
      </c>
      <c r="OX66" s="8">
        <v>12160</v>
      </c>
      <c r="OY66" s="8">
        <v>12217</v>
      </c>
      <c r="OZ66" s="8">
        <v>12285</v>
      </c>
      <c r="PA66" s="8">
        <v>12380</v>
      </c>
      <c r="PB66" s="8">
        <v>12458</v>
      </c>
      <c r="PC66" s="8">
        <v>12533</v>
      </c>
      <c r="PD66" s="17">
        <v>12606</v>
      </c>
      <c r="PE66" s="8">
        <v>12691</v>
      </c>
      <c r="PF66" s="8">
        <v>12757</v>
      </c>
      <c r="PG66" s="8">
        <v>12816</v>
      </c>
      <c r="PH66" s="8">
        <v>12887</v>
      </c>
      <c r="PI66" s="8">
        <v>12962</v>
      </c>
      <c r="PJ66" s="8">
        <v>13036</v>
      </c>
      <c r="PK66" s="8">
        <v>13104</v>
      </c>
      <c r="PL66" s="8">
        <v>13173</v>
      </c>
      <c r="PM66" s="8">
        <v>13252</v>
      </c>
      <c r="PN66" s="8">
        <v>13297</v>
      </c>
      <c r="PO66" s="8">
        <v>13373</v>
      </c>
      <c r="PP66" s="8">
        <v>13446</v>
      </c>
      <c r="PQ66" s="8">
        <v>13521</v>
      </c>
      <c r="PR66" s="8">
        <v>13596</v>
      </c>
      <c r="PS66" s="8">
        <v>13658</v>
      </c>
      <c r="PT66" s="8">
        <v>13703</v>
      </c>
      <c r="PU66" s="8">
        <v>13766</v>
      </c>
      <c r="PV66" s="8">
        <v>13839</v>
      </c>
      <c r="PW66" s="8">
        <v>13910</v>
      </c>
      <c r="PX66" s="8">
        <v>14000</v>
      </c>
      <c r="PY66" s="8">
        <v>14076</v>
      </c>
      <c r="PZ66" s="8">
        <v>14163</v>
      </c>
      <c r="QA66" s="8">
        <v>14213</v>
      </c>
      <c r="QB66" s="8">
        <v>14265</v>
      </c>
      <c r="QC66" s="8">
        <v>14353</v>
      </c>
      <c r="QD66" s="8">
        <v>14469</v>
      </c>
      <c r="QE66" s="8">
        <v>14553</v>
      </c>
      <c r="QF66" s="8">
        <v>14629</v>
      </c>
      <c r="QG66" s="8">
        <v>14709</v>
      </c>
      <c r="QH66" s="8">
        <v>14788</v>
      </c>
      <c r="QI66" s="8">
        <v>14857</v>
      </c>
      <c r="QJ66" s="8">
        <v>14970</v>
      </c>
      <c r="QK66" s="8">
        <v>15074</v>
      </c>
      <c r="QL66" s="8">
        <v>15161</v>
      </c>
      <c r="QM66" s="8">
        <v>15247</v>
      </c>
      <c r="QN66" s="8">
        <v>15340</v>
      </c>
      <c r="QO66" s="8">
        <v>15409</v>
      </c>
      <c r="QP66" s="8">
        <v>15481</v>
      </c>
      <c r="QQ66" s="8">
        <v>15582</v>
      </c>
      <c r="QR66" s="8">
        <v>15684</v>
      </c>
      <c r="QS66" s="8">
        <v>15796</v>
      </c>
      <c r="QT66" s="8">
        <v>15900</v>
      </c>
      <c r="QU66" s="8">
        <v>15994</v>
      </c>
      <c r="QV66" s="8">
        <v>16051</v>
      </c>
      <c r="QW66" s="8">
        <v>16123</v>
      </c>
      <c r="QX66" s="8">
        <v>16232</v>
      </c>
      <c r="QY66" s="8">
        <v>16333</v>
      </c>
      <c r="QZ66" s="8">
        <v>16432</v>
      </c>
      <c r="RA66" s="8">
        <v>16524</v>
      </c>
      <c r="RB66" s="8">
        <v>16623</v>
      </c>
      <c r="RC66" s="8">
        <v>16698</v>
      </c>
      <c r="RD66" s="8">
        <v>16790</v>
      </c>
      <c r="RE66" s="8">
        <v>16895</v>
      </c>
      <c r="RF66" s="8">
        <v>16978</v>
      </c>
      <c r="RG66" s="8">
        <v>17047</v>
      </c>
      <c r="RH66" s="8">
        <v>17158</v>
      </c>
      <c r="RI66" s="8">
        <v>17240</v>
      </c>
      <c r="RJ66" s="8">
        <v>17304</v>
      </c>
      <c r="RK66" s="8">
        <v>17384</v>
      </c>
      <c r="RL66" s="8">
        <v>17472</v>
      </c>
      <c r="RM66" s="8">
        <v>17586</v>
      </c>
      <c r="RN66" s="8">
        <v>17697</v>
      </c>
      <c r="RO66" s="8">
        <v>17806</v>
      </c>
      <c r="RP66" s="8">
        <v>17888</v>
      </c>
      <c r="RQ66" s="8">
        <v>17978</v>
      </c>
      <c r="RR66" s="8">
        <v>18061</v>
      </c>
      <c r="RS66" s="8">
        <v>18161</v>
      </c>
      <c r="RT66" s="8">
        <v>18265</v>
      </c>
      <c r="RU66" s="8">
        <v>18353</v>
      </c>
      <c r="RV66" s="8">
        <v>18465</v>
      </c>
      <c r="RW66" s="8">
        <v>18560</v>
      </c>
      <c r="RX66" s="8">
        <v>18654</v>
      </c>
      <c r="RY66" s="8">
        <v>18748</v>
      </c>
      <c r="RZ66" s="8">
        <v>18866</v>
      </c>
      <c r="SA66" s="8">
        <v>18959</v>
      </c>
      <c r="SB66" s="8">
        <v>19049</v>
      </c>
      <c r="SC66" s="8">
        <v>19126</v>
      </c>
      <c r="SD66" s="8">
        <v>19200</v>
      </c>
      <c r="SE66" s="8">
        <v>19268</v>
      </c>
      <c r="SF66" s="8">
        <v>19339</v>
      </c>
      <c r="SG66" s="8">
        <v>19457</v>
      </c>
      <c r="SH66" s="8">
        <v>19569</v>
      </c>
      <c r="SI66" s="8">
        <v>19693</v>
      </c>
      <c r="SJ66" s="8">
        <v>19809</v>
      </c>
      <c r="SK66" s="8">
        <v>19883</v>
      </c>
      <c r="SL66" s="8">
        <v>19964</v>
      </c>
      <c r="SM66" s="8">
        <v>20043</v>
      </c>
      <c r="SN66" s="8">
        <v>20142</v>
      </c>
      <c r="SO66" s="8">
        <v>20249</v>
      </c>
      <c r="SP66" s="8">
        <v>20348</v>
      </c>
      <c r="SQ66" s="8">
        <v>20446</v>
      </c>
      <c r="SR66" s="8">
        <v>20515</v>
      </c>
      <c r="SS66" s="8">
        <v>20588</v>
      </c>
      <c r="ST66" s="8">
        <v>20654</v>
      </c>
      <c r="SU66" s="8">
        <v>20739</v>
      </c>
      <c r="SV66" s="8">
        <v>20833</v>
      </c>
      <c r="SW66" s="8">
        <v>20919</v>
      </c>
      <c r="SX66" s="8">
        <v>20984</v>
      </c>
      <c r="SY66" s="8">
        <v>21059</v>
      </c>
      <c r="SZ66" s="8">
        <v>21107</v>
      </c>
      <c r="TA66" s="8">
        <v>21175</v>
      </c>
      <c r="TB66" s="8">
        <v>21272</v>
      </c>
      <c r="TC66" s="8">
        <v>21376</v>
      </c>
      <c r="TD66" s="8">
        <v>21475</v>
      </c>
      <c r="TE66" s="8">
        <v>21608</v>
      </c>
      <c r="TF66" s="8">
        <v>21710</v>
      </c>
      <c r="TG66" s="8">
        <v>21792</v>
      </c>
      <c r="TH66" s="8">
        <v>21907</v>
      </c>
      <c r="TI66" s="8">
        <v>22048</v>
      </c>
      <c r="TJ66" s="8">
        <v>22204</v>
      </c>
      <c r="TK66" s="8">
        <v>22340</v>
      </c>
      <c r="TL66" s="8">
        <v>22478</v>
      </c>
      <c r="TM66" s="8">
        <v>22589</v>
      </c>
      <c r="TN66" s="8">
        <v>22718</v>
      </c>
      <c r="TO66" s="8">
        <v>22846</v>
      </c>
      <c r="TP66" s="8">
        <v>23060</v>
      </c>
      <c r="TQ66" s="8">
        <v>23287</v>
      </c>
      <c r="TR66" s="8">
        <v>23525</v>
      </c>
      <c r="TS66" s="8">
        <v>23755</v>
      </c>
      <c r="TT66" s="8">
        <v>23998</v>
      </c>
      <c r="TU66" s="8">
        <v>24167</v>
      </c>
      <c r="TV66" s="8">
        <v>24376</v>
      </c>
      <c r="TW66" s="8">
        <v>24683</v>
      </c>
      <c r="TX66" s="8">
        <v>24986</v>
      </c>
      <c r="TY66" s="8">
        <v>25285</v>
      </c>
      <c r="TZ66" s="8">
        <v>25503</v>
      </c>
      <c r="UA66" s="8">
        <v>25741</v>
      </c>
      <c r="UB66" s="8">
        <v>25939</v>
      </c>
      <c r="UC66" s="8"/>
    </row>
    <row r="67" spans="1:552" x14ac:dyDescent="0.2">
      <c r="A67" s="1" t="s">
        <v>5</v>
      </c>
      <c r="B67" s="8" t="s">
        <v>12</v>
      </c>
      <c r="C67" s="8" t="s">
        <v>12</v>
      </c>
      <c r="D67" s="8" t="s">
        <v>12</v>
      </c>
      <c r="E67" s="8" t="s">
        <v>12</v>
      </c>
      <c r="F67" s="8" t="s">
        <v>12</v>
      </c>
      <c r="G67" s="8" t="s">
        <v>12</v>
      </c>
      <c r="H67" s="8" t="s">
        <v>12</v>
      </c>
      <c r="I67" s="8" t="s">
        <v>12</v>
      </c>
      <c r="J67" s="8" t="s">
        <v>12</v>
      </c>
      <c r="K67" s="8" t="s">
        <v>12</v>
      </c>
      <c r="L67" s="8" t="s">
        <v>12</v>
      </c>
      <c r="M67" s="8" t="s">
        <v>12</v>
      </c>
      <c r="N67" s="8" t="s">
        <v>12</v>
      </c>
      <c r="O67" s="8" t="s">
        <v>12</v>
      </c>
      <c r="P67" s="8" t="s">
        <v>12</v>
      </c>
      <c r="Q67" s="8" t="s">
        <v>12</v>
      </c>
      <c r="R67" s="8" t="s">
        <v>12</v>
      </c>
      <c r="S67" s="8" t="s">
        <v>12</v>
      </c>
      <c r="T67" s="8" t="s">
        <v>12</v>
      </c>
      <c r="U67" s="8" t="s">
        <v>12</v>
      </c>
      <c r="V67" s="8" t="s">
        <v>12</v>
      </c>
      <c r="W67" s="8" t="s">
        <v>12</v>
      </c>
      <c r="X67" s="8" t="s">
        <v>12</v>
      </c>
      <c r="Y67" s="8" t="s">
        <v>12</v>
      </c>
      <c r="Z67" s="8" t="s">
        <v>12</v>
      </c>
      <c r="AA67" s="8" t="s">
        <v>12</v>
      </c>
      <c r="AB67" s="8" t="s">
        <v>12</v>
      </c>
      <c r="AC67" s="8" t="s">
        <v>12</v>
      </c>
      <c r="AD67" s="8" t="s">
        <v>12</v>
      </c>
      <c r="AE67" s="50" t="s">
        <v>12</v>
      </c>
      <c r="AF67" s="8" t="s">
        <v>12</v>
      </c>
      <c r="AG67" s="8" t="s">
        <v>12</v>
      </c>
      <c r="AH67" s="8" t="s">
        <v>12</v>
      </c>
      <c r="AI67" s="8" t="s">
        <v>12</v>
      </c>
      <c r="AJ67" s="8" t="s">
        <v>12</v>
      </c>
      <c r="AK67" s="8" t="s">
        <v>12</v>
      </c>
      <c r="AL67" s="8" t="s">
        <v>12</v>
      </c>
      <c r="AM67" s="8" t="s">
        <v>12</v>
      </c>
      <c r="AN67" s="8" t="s">
        <v>12</v>
      </c>
      <c r="AO67" s="8">
        <v>300</v>
      </c>
      <c r="AP67" s="8">
        <v>437</v>
      </c>
      <c r="AQ67" s="8">
        <v>521</v>
      </c>
      <c r="AR67" s="8">
        <v>633</v>
      </c>
      <c r="AS67" s="8">
        <v>713</v>
      </c>
      <c r="AT67" s="8">
        <v>790</v>
      </c>
      <c r="AU67" s="8">
        <v>847</v>
      </c>
      <c r="AV67" s="8">
        <v>889</v>
      </c>
      <c r="AW67" s="8">
        <v>941</v>
      </c>
      <c r="AX67" s="8">
        <v>975</v>
      </c>
      <c r="AY67" s="8">
        <v>1005</v>
      </c>
      <c r="AZ67" s="8">
        <v>1030</v>
      </c>
      <c r="BA67" s="8">
        <v>1082</v>
      </c>
      <c r="BB67" s="8">
        <v>1101</v>
      </c>
      <c r="BC67" s="8">
        <v>1117</v>
      </c>
      <c r="BD67" s="8">
        <v>1133</v>
      </c>
      <c r="BE67" s="8">
        <v>1141</v>
      </c>
      <c r="BF67" s="8">
        <v>1147</v>
      </c>
      <c r="BG67" s="8">
        <v>1164</v>
      </c>
      <c r="BH67" s="8">
        <v>1171</v>
      </c>
      <c r="BI67" s="8">
        <v>1181</v>
      </c>
      <c r="BJ67" s="8">
        <v>1193</v>
      </c>
      <c r="BK67" s="8">
        <v>1203</v>
      </c>
      <c r="BL67" s="8">
        <v>1221</v>
      </c>
      <c r="BM67" s="8">
        <v>1228</v>
      </c>
      <c r="BN67" s="8">
        <v>1234</v>
      </c>
      <c r="BO67" s="8">
        <v>1246</v>
      </c>
      <c r="BP67" s="8">
        <v>1252</v>
      </c>
      <c r="BQ67" s="8">
        <v>1256</v>
      </c>
      <c r="BR67" s="8">
        <v>1278</v>
      </c>
      <c r="BS67" s="8">
        <v>1292</v>
      </c>
      <c r="BT67" s="8">
        <v>1297</v>
      </c>
      <c r="BU67" s="8">
        <v>1312</v>
      </c>
      <c r="BV67" s="8">
        <v>1323</v>
      </c>
      <c r="BW67" s="8">
        <v>1336</v>
      </c>
      <c r="BX67" s="8">
        <v>1350</v>
      </c>
      <c r="BY67" s="8">
        <v>1358</v>
      </c>
      <c r="BZ67" s="8">
        <v>1370</v>
      </c>
      <c r="CA67" s="8">
        <v>1375</v>
      </c>
      <c r="CB67" s="8">
        <v>1382</v>
      </c>
      <c r="CC67" s="8">
        <v>1387</v>
      </c>
      <c r="CD67" s="8">
        <v>1394</v>
      </c>
      <c r="CE67" s="8">
        <v>1896</v>
      </c>
      <c r="CF67" s="8">
        <v>1399</v>
      </c>
      <c r="CG67" s="8">
        <v>1400</v>
      </c>
      <c r="CH67" s="8">
        <v>1401</v>
      </c>
      <c r="CI67" s="8">
        <v>1405</v>
      </c>
      <c r="CJ67" s="8">
        <v>1408</v>
      </c>
      <c r="CK67" s="8">
        <v>1410</v>
      </c>
      <c r="CL67" s="8">
        <v>1411</v>
      </c>
      <c r="CM67" s="8">
        <v>1412</v>
      </c>
      <c r="CN67" s="8">
        <v>1412</v>
      </c>
      <c r="CO67" s="8">
        <v>1412</v>
      </c>
      <c r="CP67" s="8">
        <v>1413</v>
      </c>
      <c r="CQ67" s="8">
        <v>1417</v>
      </c>
      <c r="CR67" s="8">
        <v>1418</v>
      </c>
      <c r="CS67" s="8">
        <v>1418</v>
      </c>
      <c r="CT67" s="8">
        <v>1420</v>
      </c>
      <c r="CU67" s="8">
        <v>1421</v>
      </c>
      <c r="CV67" s="8">
        <v>1422</v>
      </c>
      <c r="CW67" s="50">
        <v>1423</v>
      </c>
      <c r="CX67" s="8">
        <v>1426</v>
      </c>
      <c r="CY67" s="8">
        <v>1427</v>
      </c>
      <c r="CZ67" s="8">
        <v>1429</v>
      </c>
      <c r="DA67" s="8">
        <v>1430</v>
      </c>
      <c r="DB67" s="8">
        <v>1432</v>
      </c>
      <c r="DC67" s="8">
        <v>1435</v>
      </c>
      <c r="DD67" s="8">
        <v>1436</v>
      </c>
      <c r="DE67" s="8">
        <v>1536</v>
      </c>
      <c r="DF67" s="8">
        <v>1436</v>
      </c>
      <c r="DG67" s="8">
        <v>1438</v>
      </c>
      <c r="DH67" s="8">
        <v>1438</v>
      </c>
      <c r="DI67" s="8">
        <v>1442</v>
      </c>
      <c r="DJ67" s="8">
        <v>1446</v>
      </c>
      <c r="DK67" s="8">
        <v>1448</v>
      </c>
      <c r="DL67" s="8">
        <v>1450</v>
      </c>
      <c r="DM67" s="8">
        <v>1451</v>
      </c>
      <c r="DN67" s="8">
        <v>1453</v>
      </c>
      <c r="DO67" s="8">
        <v>1454</v>
      </c>
      <c r="DP67" s="8">
        <v>1457</v>
      </c>
      <c r="DQ67" s="8">
        <v>1462</v>
      </c>
      <c r="DR67" s="8">
        <v>1462</v>
      </c>
      <c r="DS67" s="8">
        <v>1468</v>
      </c>
      <c r="DT67" s="8">
        <v>1471</v>
      </c>
      <c r="DU67" s="8">
        <v>1473</v>
      </c>
      <c r="DV67" s="8">
        <v>1474</v>
      </c>
      <c r="DW67" s="8">
        <v>1481</v>
      </c>
      <c r="DX67" s="8">
        <v>1483</v>
      </c>
      <c r="DY67" s="8">
        <v>1486</v>
      </c>
      <c r="DZ67" s="8">
        <v>1489</v>
      </c>
      <c r="EA67" s="8">
        <v>1503</v>
      </c>
      <c r="EB67" s="8">
        <v>1513</v>
      </c>
      <c r="EC67" s="8">
        <v>1517</v>
      </c>
      <c r="ED67" s="8">
        <v>1521</v>
      </c>
      <c r="EE67" s="8">
        <v>1527</v>
      </c>
      <c r="EF67" s="8">
        <v>1529</v>
      </c>
      <c r="EG67" s="8">
        <v>1534</v>
      </c>
      <c r="EH67" s="8">
        <v>1537</v>
      </c>
      <c r="EI67" s="8">
        <v>1540</v>
      </c>
      <c r="EJ67" s="8">
        <v>1551</v>
      </c>
      <c r="EK67" s="8">
        <v>1559</v>
      </c>
      <c r="EL67" s="8">
        <v>1564</v>
      </c>
      <c r="EM67" s="8">
        <v>1568</v>
      </c>
      <c r="EN67" s="8">
        <v>1569</v>
      </c>
      <c r="EO67" s="8">
        <v>1574</v>
      </c>
      <c r="EP67" s="8">
        <v>1575</v>
      </c>
      <c r="EQ67" s="8">
        <v>1578</v>
      </c>
      <c r="ER67" s="8">
        <v>1584</v>
      </c>
      <c r="ES67" s="8">
        <v>1395</v>
      </c>
      <c r="ET67" s="8">
        <v>1599</v>
      </c>
      <c r="EU67" s="50">
        <v>1601</v>
      </c>
      <c r="EV67" s="8">
        <v>1607</v>
      </c>
      <c r="EW67" s="8">
        <v>1610</v>
      </c>
      <c r="EX67" s="8">
        <v>1618</v>
      </c>
      <c r="EY67" s="8">
        <v>1623</v>
      </c>
      <c r="EZ67" s="8">
        <v>1624</v>
      </c>
      <c r="FA67" s="8">
        <v>1633</v>
      </c>
      <c r="FB67" s="8">
        <v>1644</v>
      </c>
      <c r="FC67" s="8">
        <v>1646</v>
      </c>
      <c r="FD67" s="8">
        <v>1651</v>
      </c>
      <c r="FE67" s="8">
        <v>1657</v>
      </c>
      <c r="FF67" s="8">
        <v>1667</v>
      </c>
      <c r="FG67" s="8">
        <v>1673</v>
      </c>
      <c r="FH67" s="8">
        <v>1681</v>
      </c>
      <c r="FI67" s="37">
        <v>1683</v>
      </c>
      <c r="FJ67" s="8">
        <v>1685</v>
      </c>
      <c r="FK67" s="8">
        <v>1691</v>
      </c>
      <c r="FL67" s="8">
        <v>1699</v>
      </c>
      <c r="FM67" s="8">
        <v>1710</v>
      </c>
      <c r="FN67" s="8">
        <v>1716</v>
      </c>
      <c r="FO67" s="8">
        <v>1723</v>
      </c>
      <c r="FP67" s="8">
        <v>1738</v>
      </c>
      <c r="FQ67" s="8">
        <v>1749</v>
      </c>
      <c r="FR67" s="8">
        <v>1754</v>
      </c>
      <c r="FS67" s="8">
        <v>1756</v>
      </c>
      <c r="FT67" s="8">
        <v>1761</v>
      </c>
      <c r="FU67" s="8">
        <v>1770</v>
      </c>
      <c r="FV67" s="8">
        <v>1773</v>
      </c>
      <c r="FW67" s="8">
        <v>1782</v>
      </c>
      <c r="FX67" s="8">
        <v>1791</v>
      </c>
      <c r="FY67" s="8">
        <v>1805</v>
      </c>
      <c r="FZ67" s="8">
        <v>1814</v>
      </c>
      <c r="GA67" s="8">
        <v>1817</v>
      </c>
      <c r="GB67" s="8">
        <v>1821</v>
      </c>
      <c r="GC67" s="8">
        <v>1824</v>
      </c>
      <c r="GD67" s="8">
        <v>1834</v>
      </c>
      <c r="GE67" s="8">
        <v>1842</v>
      </c>
      <c r="GF67" s="8">
        <v>1848</v>
      </c>
      <c r="GG67" s="8">
        <v>1882</v>
      </c>
      <c r="GH67" s="8">
        <v>1897</v>
      </c>
      <c r="GI67" s="8">
        <v>1900</v>
      </c>
      <c r="GJ67" s="8">
        <v>1907</v>
      </c>
      <c r="GK67" s="8">
        <v>1918</v>
      </c>
      <c r="GL67" s="8">
        <v>1922</v>
      </c>
      <c r="GM67" s="8">
        <v>1930</v>
      </c>
      <c r="GN67" s="8">
        <v>1936</v>
      </c>
      <c r="GO67" s="8">
        <v>1944</v>
      </c>
      <c r="GP67" s="8">
        <v>1946</v>
      </c>
      <c r="GQ67" s="8">
        <v>1952</v>
      </c>
      <c r="GR67" s="8">
        <v>1956</v>
      </c>
      <c r="GS67" s="8">
        <v>1959</v>
      </c>
      <c r="GT67" s="8">
        <v>1964</v>
      </c>
      <c r="GU67" s="8">
        <v>1968</v>
      </c>
      <c r="GV67" s="8">
        <v>1971</v>
      </c>
      <c r="GW67" s="8">
        <v>1974</v>
      </c>
      <c r="GX67" s="8">
        <v>1978</v>
      </c>
      <c r="GY67" s="8">
        <v>1990</v>
      </c>
      <c r="GZ67" s="50">
        <v>1995</v>
      </c>
      <c r="HA67" s="8">
        <v>2011</v>
      </c>
      <c r="HB67" s="8">
        <v>2035</v>
      </c>
      <c r="HC67" s="8">
        <v>2070</v>
      </c>
      <c r="HD67" s="8">
        <v>2093</v>
      </c>
      <c r="HE67" s="8">
        <v>2120</v>
      </c>
      <c r="HF67" s="8">
        <v>2159</v>
      </c>
      <c r="HG67" s="8">
        <v>2191</v>
      </c>
      <c r="HH67" s="8">
        <v>2233</v>
      </c>
      <c r="HI67" s="8">
        <v>2281</v>
      </c>
      <c r="HJ67" s="8">
        <v>2343</v>
      </c>
      <c r="HK67" s="8">
        <v>2382</v>
      </c>
      <c r="HL67" s="8">
        <v>2415</v>
      </c>
      <c r="HM67" s="8">
        <v>2457</v>
      </c>
      <c r="HN67" s="8">
        <v>2527</v>
      </c>
      <c r="HO67" s="8">
        <v>2580</v>
      </c>
      <c r="HP67" s="8">
        <v>2627</v>
      </c>
      <c r="HQ67" s="8">
        <v>2664</v>
      </c>
      <c r="HR67" s="17">
        <v>2692</v>
      </c>
      <c r="HS67" s="17">
        <v>2717</v>
      </c>
      <c r="HT67" s="17">
        <v>2741</v>
      </c>
      <c r="HU67" s="17">
        <v>2770</v>
      </c>
      <c r="HV67" s="17">
        <v>2797</v>
      </c>
      <c r="HW67" s="17">
        <v>2816</v>
      </c>
      <c r="HX67" s="17">
        <v>2841</v>
      </c>
      <c r="HY67" s="17">
        <v>2857</v>
      </c>
      <c r="HZ67" s="17">
        <v>2874</v>
      </c>
      <c r="IA67" s="8">
        <v>2889</v>
      </c>
      <c r="IB67" s="8">
        <v>2906</v>
      </c>
      <c r="IC67" s="8">
        <v>2928</v>
      </c>
      <c r="ID67" s="8">
        <v>2946</v>
      </c>
      <c r="IE67" s="8">
        <v>2957</v>
      </c>
      <c r="IF67" s="8">
        <v>2968</v>
      </c>
      <c r="IG67" s="8">
        <v>2986</v>
      </c>
      <c r="IH67" s="8">
        <v>3003</v>
      </c>
      <c r="II67" s="8">
        <v>3023</v>
      </c>
      <c r="IJ67" s="8">
        <v>3044</v>
      </c>
      <c r="IK67" s="8">
        <v>3053</v>
      </c>
      <c r="IL67" s="8">
        <v>3067</v>
      </c>
      <c r="IM67" s="8">
        <v>3073</v>
      </c>
      <c r="IN67" s="8">
        <v>3083</v>
      </c>
      <c r="IO67" s="8">
        <v>3097</v>
      </c>
      <c r="IP67" s="8">
        <v>3114</v>
      </c>
      <c r="IQ67" s="8">
        <v>3129</v>
      </c>
      <c r="IR67" s="8">
        <v>3134</v>
      </c>
      <c r="IS67" s="8">
        <v>3146</v>
      </c>
      <c r="IT67" s="8">
        <v>3151</v>
      </c>
      <c r="IU67" s="8">
        <v>3158</v>
      </c>
      <c r="IV67" s="50">
        <v>3178</v>
      </c>
      <c r="IW67" s="8">
        <v>3192</v>
      </c>
      <c r="IX67" s="8">
        <v>3198</v>
      </c>
      <c r="IY67" s="8">
        <v>3209</v>
      </c>
      <c r="IZ67" s="8">
        <v>3222</v>
      </c>
      <c r="JA67" s="50">
        <v>3230</v>
      </c>
      <c r="JB67" s="8">
        <v>3232</v>
      </c>
      <c r="JC67" s="8">
        <v>3242</v>
      </c>
      <c r="JD67" s="8">
        <v>3251</v>
      </c>
      <c r="JE67" s="8">
        <v>3257</v>
      </c>
      <c r="JF67" s="8">
        <v>3263</v>
      </c>
      <c r="JG67" s="8">
        <v>3271</v>
      </c>
      <c r="JH67" s="8">
        <v>3287</v>
      </c>
      <c r="JI67" s="8">
        <v>3307</v>
      </c>
      <c r="JJ67" s="8">
        <v>3318</v>
      </c>
      <c r="JK67" s="8">
        <v>3326</v>
      </c>
      <c r="JL67" s="8">
        <v>3336</v>
      </c>
      <c r="JM67" s="8">
        <v>3342</v>
      </c>
      <c r="JN67" s="8">
        <v>3355</v>
      </c>
      <c r="JO67" s="8">
        <v>3370</v>
      </c>
      <c r="JP67" s="8">
        <v>3382</v>
      </c>
      <c r="JQ67" s="8">
        <v>3400</v>
      </c>
      <c r="JR67" s="8">
        <v>3418</v>
      </c>
      <c r="JS67" s="8">
        <v>3439</v>
      </c>
      <c r="JT67" s="8">
        <v>3448</v>
      </c>
      <c r="JU67" s="8">
        <v>3459</v>
      </c>
      <c r="JV67" s="8">
        <v>3481</v>
      </c>
      <c r="JW67" s="8">
        <v>3495</v>
      </c>
      <c r="JX67" s="8">
        <v>3512</v>
      </c>
      <c r="JY67" s="8">
        <v>3526</v>
      </c>
      <c r="JZ67" s="8">
        <v>3545</v>
      </c>
      <c r="KA67" s="8">
        <v>3563</v>
      </c>
      <c r="KB67" s="8">
        <v>3588</v>
      </c>
      <c r="KC67" s="8">
        <v>3607</v>
      </c>
      <c r="KD67" s="8">
        <v>3614</v>
      </c>
      <c r="KE67" s="8">
        <v>3625</v>
      </c>
      <c r="KF67" s="8">
        <v>3648</v>
      </c>
      <c r="KG67" s="8">
        <v>3674</v>
      </c>
      <c r="KH67" s="8">
        <v>3695</v>
      </c>
      <c r="KI67" s="8">
        <v>3717</v>
      </c>
      <c r="KJ67" s="17">
        <v>3736</v>
      </c>
      <c r="KK67" s="17">
        <v>3748</v>
      </c>
      <c r="KL67" s="8">
        <v>3760</v>
      </c>
      <c r="KM67" s="8">
        <v>3782</v>
      </c>
      <c r="KN67" s="8">
        <v>3805</v>
      </c>
      <c r="KO67" s="8">
        <v>3834</v>
      </c>
      <c r="KP67" s="8">
        <v>3861</v>
      </c>
      <c r="KQ67" s="8">
        <v>3890</v>
      </c>
      <c r="KR67" s="8">
        <v>3926</v>
      </c>
      <c r="KS67" s="8">
        <v>3987</v>
      </c>
      <c r="KT67" s="8">
        <v>4043</v>
      </c>
      <c r="KU67" s="8">
        <v>4102</v>
      </c>
      <c r="KV67" s="8">
        <v>4158</v>
      </c>
      <c r="KW67" s="8">
        <v>4222</v>
      </c>
      <c r="KX67" s="8">
        <v>4271</v>
      </c>
      <c r="KY67" s="8">
        <v>4331</v>
      </c>
      <c r="KZ67" s="8">
        <v>4406</v>
      </c>
      <c r="LA67" s="8">
        <v>4499</v>
      </c>
      <c r="LB67" s="8">
        <v>4598</v>
      </c>
      <c r="LC67" s="8">
        <v>4690</v>
      </c>
      <c r="LD67" s="8">
        <v>4759</v>
      </c>
      <c r="LE67" s="8">
        <v>4797</v>
      </c>
      <c r="LF67" s="8">
        <v>4860</v>
      </c>
      <c r="LG67" s="8">
        <v>4939</v>
      </c>
      <c r="LH67" s="8">
        <v>5032</v>
      </c>
      <c r="LI67" s="8">
        <v>5121</v>
      </c>
      <c r="LJ67" s="8">
        <v>5199</v>
      </c>
      <c r="LK67" s="8">
        <v>5272</v>
      </c>
      <c r="LL67" s="8">
        <v>5346</v>
      </c>
      <c r="LM67" s="8">
        <v>5428</v>
      </c>
      <c r="LN67" s="8">
        <v>5524</v>
      </c>
      <c r="LO67" s="8">
        <v>5615</v>
      </c>
      <c r="LP67" s="8">
        <v>5714</v>
      </c>
      <c r="LQ67" s="8">
        <v>5856</v>
      </c>
      <c r="LR67" s="8">
        <v>6006</v>
      </c>
      <c r="LS67" s="8">
        <v>6127</v>
      </c>
      <c r="LT67" s="8">
        <v>6252</v>
      </c>
      <c r="LU67" s="8">
        <v>6394</v>
      </c>
      <c r="LV67" s="8">
        <v>6535</v>
      </c>
      <c r="LW67" s="8">
        <v>6669</v>
      </c>
      <c r="LX67" s="8">
        <v>6823</v>
      </c>
      <c r="LY67" s="8">
        <v>6975</v>
      </c>
      <c r="LZ67" s="8">
        <v>7099</v>
      </c>
      <c r="MA67" s="8">
        <v>7223</v>
      </c>
      <c r="MB67" s="8">
        <v>7367</v>
      </c>
      <c r="MC67" s="8">
        <v>7499</v>
      </c>
      <c r="MD67" s="8">
        <v>7695</v>
      </c>
      <c r="ME67" s="8">
        <v>7874</v>
      </c>
      <c r="MF67" s="8">
        <v>8033</v>
      </c>
      <c r="MG67" s="8">
        <v>8153</v>
      </c>
      <c r="MH67" s="8">
        <v>8327</v>
      </c>
      <c r="MI67" s="8">
        <v>8490</v>
      </c>
      <c r="MJ67" s="8">
        <v>8624</v>
      </c>
      <c r="MK67" s="8">
        <v>8778</v>
      </c>
      <c r="ML67" s="8">
        <v>8884</v>
      </c>
      <c r="MM67" s="8">
        <v>8972</v>
      </c>
      <c r="MN67" s="8">
        <v>9144</v>
      </c>
      <c r="MO67" s="8">
        <v>9256</v>
      </c>
      <c r="MP67" s="8">
        <v>9366</v>
      </c>
      <c r="MQ67" s="8">
        <v>9521</v>
      </c>
      <c r="MR67" s="8">
        <v>9604</v>
      </c>
      <c r="MS67" s="8">
        <v>9693</v>
      </c>
      <c r="MT67" s="8">
        <v>9787</v>
      </c>
      <c r="MU67" s="8">
        <v>9848</v>
      </c>
      <c r="MV67" s="8">
        <v>9939</v>
      </c>
      <c r="MW67" s="8">
        <v>10022</v>
      </c>
      <c r="MX67" s="8">
        <v>10104</v>
      </c>
      <c r="MY67" s="8">
        <v>10185</v>
      </c>
      <c r="MZ67" s="8">
        <v>10263</v>
      </c>
      <c r="NA67" s="8">
        <v>10345</v>
      </c>
      <c r="NB67" s="8">
        <v>10411</v>
      </c>
      <c r="NC67" s="8">
        <v>10483</v>
      </c>
      <c r="ND67" s="8">
        <v>10541</v>
      </c>
      <c r="NE67" s="8">
        <v>10594</v>
      </c>
      <c r="NF67" s="8">
        <v>10646</v>
      </c>
      <c r="NG67" s="8">
        <v>10705</v>
      </c>
      <c r="NH67" s="8">
        <v>10765</v>
      </c>
      <c r="NI67" s="8">
        <v>10811</v>
      </c>
      <c r="NJ67" s="8">
        <v>10863</v>
      </c>
      <c r="NK67" s="8">
        <v>10946</v>
      </c>
      <c r="NL67" s="8">
        <v>11026</v>
      </c>
      <c r="NM67" s="8">
        <v>11100</v>
      </c>
      <c r="NN67" s="8">
        <v>11167</v>
      </c>
      <c r="NO67" s="8">
        <v>11213</v>
      </c>
      <c r="NP67" s="8">
        <v>11252</v>
      </c>
      <c r="NQ67" s="8">
        <v>11304</v>
      </c>
      <c r="NR67" s="8">
        <v>11396</v>
      </c>
      <c r="NS67" s="8">
        <v>11472</v>
      </c>
      <c r="NT67" s="8">
        <v>11514</v>
      </c>
      <c r="NU67" s="8">
        <v>11574</v>
      </c>
      <c r="NV67" s="8">
        <v>11618</v>
      </c>
      <c r="NW67" s="8">
        <v>11671</v>
      </c>
      <c r="NX67" s="8">
        <v>11723</v>
      </c>
      <c r="NY67" s="8">
        <v>11793</v>
      </c>
      <c r="NZ67" s="50">
        <v>11857</v>
      </c>
      <c r="OA67" s="8">
        <v>11904</v>
      </c>
      <c r="OB67" s="8">
        <v>11953</v>
      </c>
      <c r="OC67" s="8">
        <v>11993</v>
      </c>
      <c r="OD67" s="8">
        <v>12040</v>
      </c>
      <c r="OE67" s="8">
        <v>12118</v>
      </c>
      <c r="OF67" s="8">
        <v>12205</v>
      </c>
      <c r="OG67" s="8">
        <v>12283</v>
      </c>
      <c r="OH67" s="8">
        <v>12362</v>
      </c>
      <c r="OI67" s="8">
        <v>12432</v>
      </c>
      <c r="OJ67" s="8">
        <v>12476</v>
      </c>
      <c r="OK67" s="8">
        <v>12504</v>
      </c>
      <c r="OL67" s="8">
        <v>12551</v>
      </c>
      <c r="OM67" s="8">
        <v>12616</v>
      </c>
      <c r="ON67" s="8">
        <v>12683</v>
      </c>
      <c r="OO67" s="8">
        <v>12741</v>
      </c>
      <c r="OP67" s="8">
        <v>12800</v>
      </c>
      <c r="OQ67" s="8">
        <v>12855</v>
      </c>
      <c r="OR67" s="8">
        <v>12900</v>
      </c>
      <c r="OS67" s="8">
        <v>12952</v>
      </c>
      <c r="OT67" s="8">
        <v>13032</v>
      </c>
      <c r="OU67" s="8">
        <v>13107</v>
      </c>
      <c r="OV67" s="8">
        <v>13180</v>
      </c>
      <c r="OW67" s="8">
        <v>13245</v>
      </c>
      <c r="OX67" s="8">
        <v>13298</v>
      </c>
      <c r="OY67" s="8">
        <v>13346</v>
      </c>
      <c r="OZ67" s="8">
        <v>13429</v>
      </c>
      <c r="PA67" s="8">
        <v>13498</v>
      </c>
      <c r="PB67" s="8">
        <v>13573</v>
      </c>
      <c r="PC67" s="8">
        <v>13641</v>
      </c>
      <c r="PD67" s="8">
        <v>13716</v>
      </c>
      <c r="PE67" s="8">
        <v>13790</v>
      </c>
      <c r="PF67" s="8">
        <v>13843</v>
      </c>
      <c r="PG67" s="8">
        <v>13891</v>
      </c>
      <c r="PH67" s="8">
        <v>13976</v>
      </c>
      <c r="PI67" s="8">
        <v>14058</v>
      </c>
      <c r="PJ67" s="8">
        <v>14133</v>
      </c>
      <c r="PK67" s="8">
        <v>14205</v>
      </c>
      <c r="PL67" s="8">
        <v>14277</v>
      </c>
      <c r="PM67" s="8">
        <v>14343</v>
      </c>
      <c r="PN67" s="8">
        <v>14396</v>
      </c>
      <c r="PO67" s="8">
        <v>14462</v>
      </c>
      <c r="PP67" s="8">
        <v>14530</v>
      </c>
      <c r="PQ67" s="8">
        <v>14614</v>
      </c>
      <c r="PR67" s="8">
        <v>14692</v>
      </c>
      <c r="PS67" s="8">
        <v>14755</v>
      </c>
      <c r="PT67" s="8">
        <v>14822</v>
      </c>
      <c r="PU67" s="8">
        <v>14906</v>
      </c>
      <c r="PV67" s="8">
        <v>15007</v>
      </c>
      <c r="PW67" s="8">
        <v>15088</v>
      </c>
      <c r="PX67" s="8">
        <v>15173</v>
      </c>
      <c r="PY67" s="8">
        <v>15270</v>
      </c>
      <c r="PZ67" s="8">
        <v>15350</v>
      </c>
      <c r="QA67" s="8">
        <v>15423</v>
      </c>
      <c r="QB67" s="8">
        <v>15505</v>
      </c>
      <c r="QC67" s="8">
        <v>15619</v>
      </c>
      <c r="QD67" s="8">
        <v>15729</v>
      </c>
      <c r="QE67" s="8">
        <v>15854</v>
      </c>
      <c r="QF67" s="8">
        <v>15980</v>
      </c>
      <c r="QG67" s="8">
        <v>16070</v>
      </c>
      <c r="QH67" s="8">
        <v>16164</v>
      </c>
      <c r="QI67" s="8">
        <v>16244</v>
      </c>
      <c r="QJ67" s="8">
        <v>16358</v>
      </c>
      <c r="QK67" s="8">
        <v>16476</v>
      </c>
      <c r="QL67" s="8">
        <v>16586</v>
      </c>
      <c r="QM67" s="8">
        <v>16695</v>
      </c>
      <c r="QN67" s="8">
        <v>16804</v>
      </c>
      <c r="QO67" s="8">
        <v>16882</v>
      </c>
      <c r="QP67" s="8">
        <v>16993</v>
      </c>
      <c r="QQ67" s="8">
        <v>17121</v>
      </c>
      <c r="QR67" s="8">
        <v>17253</v>
      </c>
      <c r="QS67" s="8">
        <v>17372</v>
      </c>
      <c r="QT67" s="8">
        <v>17484</v>
      </c>
      <c r="QU67" s="8">
        <v>17577</v>
      </c>
      <c r="QV67" s="8">
        <v>17654</v>
      </c>
      <c r="QW67" s="8">
        <v>17733</v>
      </c>
      <c r="QX67" s="8">
        <v>17854</v>
      </c>
      <c r="QY67" s="8">
        <v>17960</v>
      </c>
      <c r="QZ67" s="8">
        <v>18068</v>
      </c>
      <c r="RA67" s="8">
        <v>18178</v>
      </c>
      <c r="RB67" s="8">
        <v>18269</v>
      </c>
      <c r="RC67" s="8">
        <v>18356</v>
      </c>
      <c r="RD67" s="8">
        <v>18439</v>
      </c>
      <c r="RE67" s="8">
        <v>18556</v>
      </c>
      <c r="RF67" s="8">
        <v>18658</v>
      </c>
      <c r="RG67" s="8">
        <v>18728</v>
      </c>
      <c r="RH67" s="8">
        <v>18840</v>
      </c>
      <c r="RI67" s="8">
        <v>18912</v>
      </c>
      <c r="RJ67" s="8">
        <v>18985</v>
      </c>
      <c r="RK67" s="8">
        <v>19087</v>
      </c>
      <c r="RL67" s="8">
        <v>19201</v>
      </c>
      <c r="RM67" s="8">
        <v>19328</v>
      </c>
      <c r="RN67" s="8">
        <v>19461</v>
      </c>
      <c r="RO67" s="8">
        <v>19572</v>
      </c>
      <c r="RP67" s="8">
        <v>19666</v>
      </c>
      <c r="RQ67" s="8">
        <v>19763</v>
      </c>
      <c r="RR67" s="8">
        <v>19844</v>
      </c>
      <c r="RS67" s="8">
        <v>19948</v>
      </c>
      <c r="RT67" s="8">
        <v>20071</v>
      </c>
      <c r="RU67" s="8">
        <v>20169</v>
      </c>
      <c r="RV67" s="8">
        <v>20283</v>
      </c>
      <c r="RW67" s="8">
        <v>20383</v>
      </c>
      <c r="RX67" s="8">
        <v>20475</v>
      </c>
      <c r="RY67" s="8">
        <v>20567</v>
      </c>
      <c r="RZ67" s="8">
        <v>20695</v>
      </c>
      <c r="SA67" s="8">
        <v>20795</v>
      </c>
      <c r="SB67" s="8">
        <v>20910</v>
      </c>
      <c r="SC67" s="8">
        <v>21004</v>
      </c>
      <c r="SD67" s="8">
        <v>21073</v>
      </c>
      <c r="SE67" s="8">
        <v>21139</v>
      </c>
      <c r="SF67" s="8">
        <v>21207</v>
      </c>
      <c r="SG67" s="8">
        <v>21340</v>
      </c>
      <c r="SH67" s="8">
        <v>21461</v>
      </c>
      <c r="SI67" s="8">
        <v>21590</v>
      </c>
      <c r="SJ67" s="8">
        <v>21709</v>
      </c>
      <c r="SK67" s="8">
        <v>21822</v>
      </c>
      <c r="SL67" s="8">
        <v>21906</v>
      </c>
      <c r="SM67" s="8">
        <v>21989</v>
      </c>
      <c r="SN67" s="8">
        <v>22133</v>
      </c>
      <c r="SO67" s="8">
        <v>22264</v>
      </c>
      <c r="SP67" s="8">
        <v>22359</v>
      </c>
      <c r="SQ67" s="8">
        <v>22472</v>
      </c>
      <c r="SR67" s="8">
        <v>22547</v>
      </c>
      <c r="SS67" s="8">
        <v>22624</v>
      </c>
      <c r="ST67" s="8">
        <v>22697</v>
      </c>
      <c r="SU67" s="8">
        <v>22806</v>
      </c>
      <c r="SV67" s="8">
        <v>22899</v>
      </c>
      <c r="SW67" s="8">
        <v>22993</v>
      </c>
      <c r="SX67" s="8">
        <v>23077</v>
      </c>
      <c r="SY67" s="8">
        <v>23151</v>
      </c>
      <c r="SZ67" s="8">
        <v>23225</v>
      </c>
      <c r="TA67" s="8">
        <v>23301</v>
      </c>
      <c r="TB67" s="8">
        <v>23420</v>
      </c>
      <c r="TC67" s="8">
        <v>23546</v>
      </c>
      <c r="TD67" s="8">
        <v>23650</v>
      </c>
      <c r="TE67" s="8">
        <v>23755</v>
      </c>
      <c r="TF67" s="8">
        <v>23874</v>
      </c>
      <c r="TG67" s="8">
        <v>23961</v>
      </c>
      <c r="TH67" s="8">
        <v>24057</v>
      </c>
      <c r="TI67" s="8">
        <v>24225</v>
      </c>
      <c r="TJ67" s="8">
        <v>24363</v>
      </c>
      <c r="TK67" s="8">
        <v>24521</v>
      </c>
      <c r="TL67" s="8">
        <v>24664</v>
      </c>
      <c r="TM67" s="8">
        <v>24822</v>
      </c>
      <c r="TN67" s="8">
        <v>24955</v>
      </c>
      <c r="TO67" s="17">
        <v>25103</v>
      </c>
      <c r="TP67" s="8">
        <v>25330</v>
      </c>
      <c r="TQ67" s="8">
        <v>25549</v>
      </c>
      <c r="TR67" s="8">
        <v>25784</v>
      </c>
      <c r="TS67" s="8">
        <v>26041</v>
      </c>
      <c r="TT67" s="8">
        <v>26276</v>
      </c>
      <c r="TU67" s="8">
        <v>26464</v>
      </c>
      <c r="TV67" s="8">
        <v>26670</v>
      </c>
      <c r="TW67" s="8">
        <v>26949</v>
      </c>
      <c r="TX67" s="8">
        <v>27241</v>
      </c>
      <c r="TY67" s="8">
        <v>27509</v>
      </c>
      <c r="TZ67" s="8">
        <v>27754</v>
      </c>
      <c r="UA67" s="8">
        <v>28000</v>
      </c>
      <c r="UB67" s="8">
        <v>28203</v>
      </c>
      <c r="UC67" s="8"/>
    </row>
    <row r="68" spans="1:552" x14ac:dyDescent="0.2">
      <c r="A68" s="1" t="s">
        <v>4</v>
      </c>
      <c r="B68" s="8" t="s">
        <v>12</v>
      </c>
      <c r="C68" s="8" t="s">
        <v>12</v>
      </c>
      <c r="D68" s="8" t="s">
        <v>12</v>
      </c>
      <c r="E68" s="8" t="s">
        <v>12</v>
      </c>
      <c r="F68" s="8" t="s">
        <v>12</v>
      </c>
      <c r="G68" s="8" t="s">
        <v>12</v>
      </c>
      <c r="H68" s="8" t="s">
        <v>12</v>
      </c>
      <c r="I68" s="8" t="s">
        <v>12</v>
      </c>
      <c r="J68" s="8" t="s">
        <v>12</v>
      </c>
      <c r="K68" s="8" t="s">
        <v>12</v>
      </c>
      <c r="L68" s="8" t="s">
        <v>12</v>
      </c>
      <c r="M68" s="8" t="s">
        <v>12</v>
      </c>
      <c r="N68" s="8" t="s">
        <v>12</v>
      </c>
      <c r="O68" s="8" t="s">
        <v>12</v>
      </c>
      <c r="P68" s="8" t="s">
        <v>12</v>
      </c>
      <c r="Q68" s="8" t="s">
        <v>12</v>
      </c>
      <c r="R68" s="8" t="s">
        <v>12</v>
      </c>
      <c r="S68" s="8" t="s">
        <v>12</v>
      </c>
      <c r="T68" s="8" t="s">
        <v>12</v>
      </c>
      <c r="U68" s="8" t="s">
        <v>12</v>
      </c>
      <c r="V68" s="8" t="s">
        <v>12</v>
      </c>
      <c r="W68" s="8" t="s">
        <v>12</v>
      </c>
      <c r="X68" s="8" t="s">
        <v>12</v>
      </c>
      <c r="Y68" s="8" t="s">
        <v>12</v>
      </c>
      <c r="Z68" s="8" t="s">
        <v>12</v>
      </c>
      <c r="AA68" s="8" t="s">
        <v>12</v>
      </c>
      <c r="AB68" s="8" t="s">
        <v>12</v>
      </c>
      <c r="AC68" s="8" t="s">
        <v>12</v>
      </c>
      <c r="AD68" s="8" t="s">
        <v>12</v>
      </c>
      <c r="AE68" s="50" t="s">
        <v>12</v>
      </c>
      <c r="AF68" s="8" t="s">
        <v>12</v>
      </c>
      <c r="AG68" s="8" t="s">
        <v>12</v>
      </c>
      <c r="AH68" s="8" t="s">
        <v>12</v>
      </c>
      <c r="AI68" s="8" t="s">
        <v>12</v>
      </c>
      <c r="AJ68" s="8" t="s">
        <v>12</v>
      </c>
      <c r="AK68" s="8" t="s">
        <v>12</v>
      </c>
      <c r="AL68" s="8" t="s">
        <v>12</v>
      </c>
      <c r="AM68" s="8" t="s">
        <v>12</v>
      </c>
      <c r="AN68" s="8" t="s">
        <v>12</v>
      </c>
      <c r="AO68" s="8">
        <v>434</v>
      </c>
      <c r="AP68" s="8">
        <v>587</v>
      </c>
      <c r="AQ68" s="8">
        <v>687</v>
      </c>
      <c r="AR68" s="8">
        <v>834</v>
      </c>
      <c r="AS68" s="8">
        <v>952</v>
      </c>
      <c r="AT68" s="8">
        <v>1051</v>
      </c>
      <c r="AU68" s="8">
        <v>1127</v>
      </c>
      <c r="AV68" s="8">
        <v>1217</v>
      </c>
      <c r="AW68" s="8">
        <v>1287</v>
      </c>
      <c r="AX68" s="8">
        <v>1349</v>
      </c>
      <c r="AY68" s="8">
        <v>1391</v>
      </c>
      <c r="AZ68" s="8">
        <v>1416</v>
      </c>
      <c r="BA68" s="8">
        <v>1472</v>
      </c>
      <c r="BB68" s="8">
        <v>1495</v>
      </c>
      <c r="BC68" s="8">
        <v>1523</v>
      </c>
      <c r="BD68" s="8">
        <v>1551</v>
      </c>
      <c r="BE68" s="8">
        <v>1568</v>
      </c>
      <c r="BF68" s="8">
        <v>1585</v>
      </c>
      <c r="BG68" s="8">
        <v>1602</v>
      </c>
      <c r="BH68" s="8">
        <v>1615</v>
      </c>
      <c r="BI68" s="8">
        <v>1642</v>
      </c>
      <c r="BJ68" s="8">
        <v>1656</v>
      </c>
      <c r="BK68" s="8">
        <v>1672</v>
      </c>
      <c r="BL68" s="8">
        <v>1691</v>
      </c>
      <c r="BM68" s="8">
        <v>1702</v>
      </c>
      <c r="BN68" s="8">
        <v>1716</v>
      </c>
      <c r="BO68" s="8">
        <v>1724</v>
      </c>
      <c r="BP68" s="8">
        <v>1738</v>
      </c>
      <c r="BQ68" s="8">
        <v>1752</v>
      </c>
      <c r="BR68" s="8">
        <v>1780</v>
      </c>
      <c r="BS68" s="8">
        <v>1798</v>
      </c>
      <c r="BT68" s="8">
        <v>1812</v>
      </c>
      <c r="BU68" s="8">
        <v>1851</v>
      </c>
      <c r="BV68" s="8">
        <v>1865</v>
      </c>
      <c r="BW68" s="8">
        <v>1878</v>
      </c>
      <c r="BX68" s="8">
        <v>1887</v>
      </c>
      <c r="BY68" s="8">
        <v>1898</v>
      </c>
      <c r="BZ68" s="8">
        <v>1904</v>
      </c>
      <c r="CA68" s="8">
        <v>1906</v>
      </c>
      <c r="CB68" s="8">
        <v>1909</v>
      </c>
      <c r="CC68" s="8">
        <v>1915</v>
      </c>
      <c r="CD68" s="8">
        <v>1917</v>
      </c>
      <c r="CE68" s="8">
        <v>1920</v>
      </c>
      <c r="CF68" s="8">
        <v>1926</v>
      </c>
      <c r="CG68" s="8">
        <v>1930</v>
      </c>
      <c r="CH68" s="8">
        <v>1932</v>
      </c>
      <c r="CI68" s="8">
        <v>1935</v>
      </c>
      <c r="CJ68" s="8">
        <v>1937</v>
      </c>
      <c r="CK68" s="8">
        <v>1940</v>
      </c>
      <c r="CL68" s="8">
        <v>1942</v>
      </c>
      <c r="CM68" s="8">
        <v>1944</v>
      </c>
      <c r="CN68" s="8">
        <v>1945</v>
      </c>
      <c r="CO68" s="8">
        <v>1948</v>
      </c>
      <c r="CP68" s="8">
        <v>1951</v>
      </c>
      <c r="CQ68" s="8">
        <v>1951</v>
      </c>
      <c r="CR68" s="8">
        <v>1952</v>
      </c>
      <c r="CS68" s="8">
        <v>1953</v>
      </c>
      <c r="CT68" s="8">
        <v>1953</v>
      </c>
      <c r="CU68" s="8">
        <v>1953</v>
      </c>
      <c r="CV68" s="8">
        <v>1953</v>
      </c>
      <c r="CW68" s="50">
        <v>1955</v>
      </c>
      <c r="CX68" s="8">
        <v>1956</v>
      </c>
      <c r="CY68" s="8">
        <v>1956</v>
      </c>
      <c r="CZ68" s="8">
        <v>1956</v>
      </c>
      <c r="DA68" s="8">
        <v>1956</v>
      </c>
      <c r="DB68" s="8">
        <v>1956</v>
      </c>
      <c r="DC68" s="8">
        <v>1956</v>
      </c>
      <c r="DD68" s="8">
        <v>1957</v>
      </c>
      <c r="DE68" s="8">
        <v>1957</v>
      </c>
      <c r="DF68" s="8">
        <v>1957</v>
      </c>
      <c r="DG68" s="8">
        <v>1957</v>
      </c>
      <c r="DH68" s="8">
        <v>1958</v>
      </c>
      <c r="DI68" s="8">
        <v>1960</v>
      </c>
      <c r="DJ68" s="8">
        <v>1960</v>
      </c>
      <c r="DK68" s="8">
        <v>1963</v>
      </c>
      <c r="DL68" s="8">
        <v>1964</v>
      </c>
      <c r="DM68" s="8">
        <v>1964</v>
      </c>
      <c r="DN68" s="8">
        <v>1965</v>
      </c>
      <c r="DO68" s="8">
        <v>1966</v>
      </c>
      <c r="DP68" s="8">
        <v>1967</v>
      </c>
      <c r="DQ68" s="8">
        <v>1968</v>
      </c>
      <c r="DR68" s="8">
        <v>1971</v>
      </c>
      <c r="DS68" s="8">
        <v>1972</v>
      </c>
      <c r="DT68" s="8">
        <v>1972</v>
      </c>
      <c r="DU68" s="8">
        <v>1974</v>
      </c>
      <c r="DV68" s="8">
        <v>1983</v>
      </c>
      <c r="DW68" s="8">
        <v>1987</v>
      </c>
      <c r="DX68" s="8">
        <v>1992</v>
      </c>
      <c r="DY68" s="8">
        <v>1996</v>
      </c>
      <c r="DZ68" s="8">
        <v>2002</v>
      </c>
      <c r="EA68" s="8">
        <v>2014</v>
      </c>
      <c r="EB68" s="8">
        <v>2023</v>
      </c>
      <c r="EC68" s="8">
        <v>2033</v>
      </c>
      <c r="ED68" s="8">
        <v>2039</v>
      </c>
      <c r="EE68" s="8">
        <v>2052</v>
      </c>
      <c r="EF68" s="8">
        <v>2061</v>
      </c>
      <c r="EG68" s="8">
        <v>2070</v>
      </c>
      <c r="EH68" s="8">
        <v>2079</v>
      </c>
      <c r="EI68" s="8">
        <v>2086</v>
      </c>
      <c r="EJ68" s="8">
        <v>2094</v>
      </c>
      <c r="EK68" s="8">
        <v>2105</v>
      </c>
      <c r="EL68" s="8">
        <v>2111</v>
      </c>
      <c r="EM68" s="8">
        <v>2121</v>
      </c>
      <c r="EN68" s="8">
        <v>2128</v>
      </c>
      <c r="EO68" s="8">
        <v>2137</v>
      </c>
      <c r="EP68" s="8">
        <v>2154</v>
      </c>
      <c r="EQ68" s="8">
        <v>2163</v>
      </c>
      <c r="ER68" s="8">
        <v>2170</v>
      </c>
      <c r="ES68" s="8">
        <v>2176</v>
      </c>
      <c r="ET68" s="8">
        <v>2182</v>
      </c>
      <c r="EU68" s="50">
        <v>2189</v>
      </c>
      <c r="EV68" s="8">
        <v>2198</v>
      </c>
      <c r="EW68" s="8">
        <v>2210</v>
      </c>
      <c r="EX68" s="8">
        <v>2222</v>
      </c>
      <c r="EY68" s="8">
        <v>2230</v>
      </c>
      <c r="EZ68" s="8">
        <v>2235</v>
      </c>
      <c r="FA68" s="8">
        <v>2244</v>
      </c>
      <c r="FB68" s="8">
        <v>2254</v>
      </c>
      <c r="FC68" s="8">
        <v>2260</v>
      </c>
      <c r="FD68" s="8">
        <v>2264</v>
      </c>
      <c r="FE68" s="8">
        <v>2269</v>
      </c>
      <c r="FF68" s="8">
        <v>2275</v>
      </c>
      <c r="FG68" s="8">
        <v>2280</v>
      </c>
      <c r="FH68" s="8">
        <v>2286</v>
      </c>
      <c r="FI68" s="37">
        <v>2302</v>
      </c>
      <c r="FJ68" s="8">
        <v>2316</v>
      </c>
      <c r="FK68" s="8">
        <v>2323</v>
      </c>
      <c r="FL68" s="8">
        <v>2331</v>
      </c>
      <c r="FM68" s="8">
        <v>2338</v>
      </c>
      <c r="FN68" s="8">
        <v>2347</v>
      </c>
      <c r="FO68" s="8">
        <v>2354</v>
      </c>
      <c r="FP68" s="8">
        <v>2364</v>
      </c>
      <c r="FQ68" s="8">
        <v>2373</v>
      </c>
      <c r="FR68" s="8">
        <v>2381</v>
      </c>
      <c r="FS68" s="8">
        <v>2389</v>
      </c>
      <c r="FT68" s="8">
        <v>2392</v>
      </c>
      <c r="FU68" s="8">
        <v>2396</v>
      </c>
      <c r="FV68" s="8">
        <v>2402</v>
      </c>
      <c r="FW68" s="8">
        <v>2411</v>
      </c>
      <c r="FX68" s="8">
        <v>2417</v>
      </c>
      <c r="FY68" s="8">
        <v>2425</v>
      </c>
      <c r="FZ68" s="8">
        <v>2432</v>
      </c>
      <c r="GA68" s="8">
        <v>2435</v>
      </c>
      <c r="GB68" s="8">
        <v>2439</v>
      </c>
      <c r="GC68" s="8">
        <v>2444</v>
      </c>
      <c r="GD68" s="8">
        <v>2453</v>
      </c>
      <c r="GE68" s="8">
        <v>1465</v>
      </c>
      <c r="GF68" s="8">
        <v>2473</v>
      </c>
      <c r="GG68" s="8">
        <v>2487</v>
      </c>
      <c r="GH68" s="8">
        <v>2505</v>
      </c>
      <c r="GI68" s="8">
        <v>2506</v>
      </c>
      <c r="GJ68" s="8">
        <v>2511</v>
      </c>
      <c r="GK68" s="8">
        <v>2516</v>
      </c>
      <c r="GL68" s="8">
        <v>2516</v>
      </c>
      <c r="GM68" s="8">
        <v>2520</v>
      </c>
      <c r="GN68" s="8">
        <v>2528</v>
      </c>
      <c r="GO68" s="8">
        <v>2532</v>
      </c>
      <c r="GP68" s="8">
        <v>2536</v>
      </c>
      <c r="GQ68" s="8">
        <v>2540</v>
      </c>
      <c r="GR68" s="8">
        <v>2546</v>
      </c>
      <c r="GS68" s="8">
        <v>2554</v>
      </c>
      <c r="GT68" s="8">
        <v>2556</v>
      </c>
      <c r="GU68" s="8">
        <v>2566</v>
      </c>
      <c r="GV68" s="8">
        <v>2573</v>
      </c>
      <c r="GW68" s="8">
        <v>2577</v>
      </c>
      <c r="GX68" s="8">
        <v>2586</v>
      </c>
      <c r="GY68" s="8">
        <v>2598</v>
      </c>
      <c r="GZ68" s="50">
        <v>2608</v>
      </c>
      <c r="HA68" s="8">
        <v>2627</v>
      </c>
      <c r="HB68" s="8">
        <v>2660</v>
      </c>
      <c r="HC68" s="8">
        <v>2718</v>
      </c>
      <c r="HD68" s="8">
        <v>2756</v>
      </c>
      <c r="HE68" s="8">
        <v>2817</v>
      </c>
      <c r="HF68" s="8">
        <v>2875</v>
      </c>
      <c r="HG68" s="8">
        <v>2930</v>
      </c>
      <c r="HH68" s="8">
        <v>2991</v>
      </c>
      <c r="HI68" s="8">
        <v>3057</v>
      </c>
      <c r="HJ68" s="8">
        <v>3139</v>
      </c>
      <c r="HK68" s="8">
        <v>3187</v>
      </c>
      <c r="HL68" s="8">
        <v>3240</v>
      </c>
      <c r="HM68" s="8">
        <v>3300</v>
      </c>
      <c r="HN68" s="8">
        <v>3408</v>
      </c>
      <c r="HO68" s="8">
        <v>3481</v>
      </c>
      <c r="HP68" s="8">
        <v>3535</v>
      </c>
      <c r="HQ68" s="8">
        <v>3590</v>
      </c>
      <c r="HR68" s="17">
        <v>3639</v>
      </c>
      <c r="HS68" s="17">
        <v>3684</v>
      </c>
      <c r="HT68" s="17">
        <v>3732</v>
      </c>
      <c r="HU68" s="17">
        <v>3768</v>
      </c>
      <c r="HV68" s="17">
        <v>3807</v>
      </c>
      <c r="HW68" s="17">
        <v>3845</v>
      </c>
      <c r="HX68" s="17">
        <v>3880</v>
      </c>
      <c r="HY68" s="17">
        <v>3902</v>
      </c>
      <c r="HZ68" s="17">
        <v>3936</v>
      </c>
      <c r="IA68" s="8">
        <v>3964</v>
      </c>
      <c r="IB68" s="8">
        <v>3993</v>
      </c>
      <c r="IC68" s="8">
        <v>4027</v>
      </c>
      <c r="ID68" s="8">
        <v>4061</v>
      </c>
      <c r="IE68" s="8">
        <v>4080</v>
      </c>
      <c r="IF68" s="8">
        <v>4104</v>
      </c>
      <c r="IG68" s="8">
        <v>4122</v>
      </c>
      <c r="IH68" s="8">
        <v>4144</v>
      </c>
      <c r="II68" s="8">
        <v>4180</v>
      </c>
      <c r="IJ68" s="8">
        <v>4204</v>
      </c>
      <c r="IK68" s="8">
        <v>4239</v>
      </c>
      <c r="IL68" s="8">
        <v>4251</v>
      </c>
      <c r="IM68" s="8">
        <v>4264</v>
      </c>
      <c r="IN68" s="8">
        <v>4280</v>
      </c>
      <c r="IO68" s="8">
        <v>4303</v>
      </c>
      <c r="IP68" s="8">
        <v>4332</v>
      </c>
      <c r="IQ68" s="8">
        <v>4351</v>
      </c>
      <c r="IR68" s="8">
        <v>4361</v>
      </c>
      <c r="IS68" s="8">
        <v>4380</v>
      </c>
      <c r="IT68" s="8">
        <v>4390</v>
      </c>
      <c r="IU68" s="8">
        <v>4395</v>
      </c>
      <c r="IV68" s="50">
        <v>4421</v>
      </c>
      <c r="IW68" s="8">
        <v>4434</v>
      </c>
      <c r="IX68" s="8">
        <v>4445</v>
      </c>
      <c r="IY68" s="8">
        <v>4456</v>
      </c>
      <c r="IZ68" s="8">
        <v>4464</v>
      </c>
      <c r="JA68" s="50">
        <v>4476</v>
      </c>
      <c r="JB68" s="8">
        <v>4487</v>
      </c>
      <c r="JC68" s="8">
        <v>4515</v>
      </c>
      <c r="JD68" s="8">
        <v>4527</v>
      </c>
      <c r="JE68" s="8">
        <v>4532</v>
      </c>
      <c r="JF68" s="8">
        <v>4543</v>
      </c>
      <c r="JG68" s="8">
        <v>4549</v>
      </c>
      <c r="JH68" s="8">
        <v>4561</v>
      </c>
      <c r="JI68" s="8">
        <v>4574</v>
      </c>
      <c r="JJ68" s="8">
        <v>4583</v>
      </c>
      <c r="JK68" s="8">
        <v>4588</v>
      </c>
      <c r="JL68" s="8">
        <v>4596</v>
      </c>
      <c r="JM68" s="8">
        <v>4615</v>
      </c>
      <c r="JN68" s="8">
        <v>4637</v>
      </c>
      <c r="JO68" s="8">
        <v>4650</v>
      </c>
      <c r="JP68" s="8">
        <v>4659</v>
      </c>
      <c r="JQ68" s="8">
        <v>4674</v>
      </c>
      <c r="JR68" s="8">
        <v>4698</v>
      </c>
      <c r="JS68" s="8">
        <v>4724</v>
      </c>
      <c r="JT68" s="8">
        <v>4738</v>
      </c>
      <c r="JU68" s="8">
        <v>4747</v>
      </c>
      <c r="JV68" s="8">
        <v>4769</v>
      </c>
      <c r="JW68" s="8">
        <v>4792</v>
      </c>
      <c r="JX68" s="8">
        <v>4812</v>
      </c>
      <c r="JY68" s="8">
        <v>4829</v>
      </c>
      <c r="JZ68" s="8">
        <v>4845</v>
      </c>
      <c r="KA68" s="8">
        <v>4871</v>
      </c>
      <c r="KB68" s="8">
        <v>4884</v>
      </c>
      <c r="KC68" s="8">
        <v>4894</v>
      </c>
      <c r="KD68" s="8">
        <v>4909</v>
      </c>
      <c r="KE68" s="8">
        <v>4929</v>
      </c>
      <c r="KF68" s="8">
        <v>4958</v>
      </c>
      <c r="KG68" s="8">
        <v>4986</v>
      </c>
      <c r="KH68" s="8">
        <v>4995</v>
      </c>
      <c r="KI68" s="8">
        <v>5017</v>
      </c>
      <c r="KJ68" s="17">
        <v>5036</v>
      </c>
      <c r="KK68" s="8">
        <v>5049</v>
      </c>
      <c r="KL68" s="8">
        <v>5070</v>
      </c>
      <c r="KM68" s="8">
        <v>5095</v>
      </c>
      <c r="KN68" s="8">
        <v>5137</v>
      </c>
      <c r="KO68" s="8">
        <v>5173</v>
      </c>
      <c r="KP68" s="8">
        <v>5222</v>
      </c>
      <c r="KQ68" s="8">
        <v>5262</v>
      </c>
      <c r="KR68" s="8">
        <v>5306</v>
      </c>
      <c r="KS68" s="8">
        <v>5361</v>
      </c>
      <c r="KT68" s="8">
        <v>5416</v>
      </c>
      <c r="KU68" s="8">
        <v>5476</v>
      </c>
      <c r="KV68" s="8">
        <v>5532</v>
      </c>
      <c r="KW68" s="8">
        <v>5588</v>
      </c>
      <c r="KX68" s="8">
        <v>5638</v>
      </c>
      <c r="KY68" s="8">
        <v>5698</v>
      </c>
      <c r="KZ68" s="8">
        <v>5770</v>
      </c>
      <c r="LA68" s="8">
        <v>5865</v>
      </c>
      <c r="LB68" s="8">
        <v>5982</v>
      </c>
      <c r="LC68" s="8">
        <v>6060</v>
      </c>
      <c r="LD68" s="8">
        <v>6142</v>
      </c>
      <c r="LE68" s="8">
        <v>6218</v>
      </c>
      <c r="LF68" s="8">
        <v>6312</v>
      </c>
      <c r="LG68" s="8">
        <v>6411</v>
      </c>
      <c r="LH68" s="8">
        <v>6506</v>
      </c>
      <c r="LI68" s="8">
        <v>6625</v>
      </c>
      <c r="LJ68" s="8">
        <v>6718</v>
      </c>
      <c r="LK68" s="8">
        <v>6841</v>
      </c>
      <c r="LL68" s="8">
        <v>6980</v>
      </c>
      <c r="LM68" s="8">
        <v>7089</v>
      </c>
      <c r="LN68" s="8">
        <v>7214</v>
      </c>
      <c r="LO68" s="8">
        <v>7320</v>
      </c>
      <c r="LP68" s="8">
        <v>7445</v>
      </c>
      <c r="LQ68" s="8">
        <v>7619</v>
      </c>
      <c r="LR68" s="8">
        <v>7811</v>
      </c>
      <c r="LS68" s="8">
        <v>7949</v>
      </c>
      <c r="LT68" s="8">
        <v>8100</v>
      </c>
      <c r="LU68" s="8">
        <v>8315</v>
      </c>
      <c r="LV68" s="8">
        <v>8529</v>
      </c>
      <c r="LW68" s="8">
        <v>8754</v>
      </c>
      <c r="LX68" s="8">
        <v>8974</v>
      </c>
      <c r="LY68" s="8">
        <v>9207</v>
      </c>
      <c r="LZ68" s="8">
        <v>9402</v>
      </c>
      <c r="MA68" s="8">
        <v>9582</v>
      </c>
      <c r="MB68" s="8">
        <v>9827</v>
      </c>
      <c r="MC68" s="8">
        <v>10010</v>
      </c>
      <c r="MD68" s="8">
        <v>10248</v>
      </c>
      <c r="ME68" s="8">
        <v>10457</v>
      </c>
      <c r="MF68" s="8">
        <v>10648</v>
      </c>
      <c r="MG68" s="8">
        <v>10820</v>
      </c>
      <c r="MH68" s="8">
        <v>11014</v>
      </c>
      <c r="MI68" s="8">
        <v>11212</v>
      </c>
      <c r="MJ68" s="8">
        <v>11398</v>
      </c>
      <c r="MK68" s="8">
        <v>11602</v>
      </c>
      <c r="ML68" s="8">
        <v>11762</v>
      </c>
      <c r="MM68" s="8">
        <v>11886</v>
      </c>
      <c r="MN68" s="8">
        <v>12073</v>
      </c>
      <c r="MO68" s="8">
        <v>12197</v>
      </c>
      <c r="MP68" s="8">
        <v>12337</v>
      </c>
      <c r="MQ68" s="8">
        <v>12513</v>
      </c>
      <c r="MR68" s="8">
        <v>12637</v>
      </c>
      <c r="MS68" s="8">
        <v>12761</v>
      </c>
      <c r="MT68" s="8">
        <v>12904</v>
      </c>
      <c r="MU68" s="8">
        <v>12983</v>
      </c>
      <c r="MV68" s="8">
        <v>13085</v>
      </c>
      <c r="MW68" s="8">
        <v>13214</v>
      </c>
      <c r="MX68" s="8">
        <v>13312</v>
      </c>
      <c r="MY68" s="8">
        <v>13409</v>
      </c>
      <c r="MZ68" s="8">
        <v>13515</v>
      </c>
      <c r="NA68" s="8">
        <v>13602</v>
      </c>
      <c r="NB68" s="8">
        <v>13677</v>
      </c>
      <c r="NC68" s="8">
        <v>13750</v>
      </c>
      <c r="ND68" s="8">
        <v>13826</v>
      </c>
      <c r="NE68" s="8">
        <v>13910</v>
      </c>
      <c r="NF68" s="8">
        <v>13975</v>
      </c>
      <c r="NG68" s="8">
        <v>14060</v>
      </c>
      <c r="NH68" s="8">
        <v>14139</v>
      </c>
      <c r="NI68" s="8">
        <v>14211</v>
      </c>
      <c r="NJ68" s="8">
        <v>14271</v>
      </c>
      <c r="NK68" s="8">
        <v>14349</v>
      </c>
      <c r="NL68" s="8">
        <v>14437</v>
      </c>
      <c r="NM68" s="8">
        <v>14525</v>
      </c>
      <c r="NN68" s="8">
        <v>14602</v>
      </c>
      <c r="NO68" s="8">
        <v>14676</v>
      </c>
      <c r="NP68" s="8">
        <v>14729</v>
      </c>
      <c r="NQ68" s="8">
        <v>14799</v>
      </c>
      <c r="NR68" s="8">
        <v>14869</v>
      </c>
      <c r="NS68" s="8">
        <v>14944</v>
      </c>
      <c r="NT68" s="8">
        <v>15009</v>
      </c>
      <c r="NU68" s="8">
        <v>15086</v>
      </c>
      <c r="NV68" s="8">
        <v>15165</v>
      </c>
      <c r="NW68" s="8">
        <v>15217</v>
      </c>
      <c r="NX68" s="8">
        <v>15276</v>
      </c>
      <c r="NY68" s="8">
        <v>15360</v>
      </c>
      <c r="NZ68" s="50">
        <v>15457</v>
      </c>
      <c r="OA68" s="8">
        <v>15533</v>
      </c>
      <c r="OB68" s="8">
        <v>15587</v>
      </c>
      <c r="OC68" s="8">
        <v>15639</v>
      </c>
      <c r="OD68" s="8">
        <v>15692</v>
      </c>
      <c r="OE68" s="8">
        <v>15765</v>
      </c>
      <c r="OF68" s="8">
        <v>15865</v>
      </c>
      <c r="OG68" s="8">
        <v>15990</v>
      </c>
      <c r="OH68" s="8">
        <v>16083</v>
      </c>
      <c r="OI68" s="8">
        <v>16151</v>
      </c>
      <c r="OJ68" s="8">
        <v>16216</v>
      </c>
      <c r="OK68" s="8">
        <v>16270</v>
      </c>
      <c r="OL68" s="8">
        <v>16333</v>
      </c>
      <c r="OM68" s="8">
        <v>16403</v>
      </c>
      <c r="ON68" s="8">
        <v>16471</v>
      </c>
      <c r="OO68" s="8">
        <v>16550</v>
      </c>
      <c r="OP68" s="8">
        <v>16618</v>
      </c>
      <c r="OQ68" s="8">
        <v>16697</v>
      </c>
      <c r="OR68" s="8">
        <v>16761</v>
      </c>
      <c r="OS68" s="8">
        <v>16817</v>
      </c>
      <c r="OT68" s="8">
        <v>16883</v>
      </c>
      <c r="OU68" s="8">
        <v>16955</v>
      </c>
      <c r="OV68" s="8">
        <v>17030</v>
      </c>
      <c r="OW68" s="8">
        <v>17095</v>
      </c>
      <c r="OX68" s="8">
        <v>17161</v>
      </c>
      <c r="OY68" s="8">
        <v>17228</v>
      </c>
      <c r="OZ68" s="8">
        <v>17301</v>
      </c>
      <c r="PA68" s="8">
        <v>17370</v>
      </c>
      <c r="PB68" s="8">
        <v>17436</v>
      </c>
      <c r="PC68" s="8">
        <v>17509</v>
      </c>
      <c r="PD68" s="8">
        <v>17614</v>
      </c>
      <c r="PE68" s="8">
        <v>17696</v>
      </c>
      <c r="PF68" s="8">
        <v>17778</v>
      </c>
      <c r="PG68" s="8">
        <v>17868</v>
      </c>
      <c r="PH68" s="8">
        <v>17957</v>
      </c>
      <c r="PI68" s="8">
        <v>18035</v>
      </c>
      <c r="PJ68" s="8">
        <v>18123</v>
      </c>
      <c r="PK68" s="8">
        <v>18202</v>
      </c>
      <c r="PL68" s="8">
        <v>18273</v>
      </c>
      <c r="PM68" s="8">
        <v>18349</v>
      </c>
      <c r="PN68" s="8">
        <v>18398</v>
      </c>
      <c r="PO68" s="8">
        <v>18460</v>
      </c>
      <c r="PP68" s="8">
        <v>18547</v>
      </c>
      <c r="PQ68" s="8">
        <v>18626</v>
      </c>
      <c r="PR68" s="8">
        <v>18712</v>
      </c>
      <c r="PS68" s="8">
        <v>18778</v>
      </c>
      <c r="PT68" s="8">
        <v>18859</v>
      </c>
      <c r="PU68" s="8">
        <v>18935</v>
      </c>
      <c r="PV68" s="8">
        <v>19016</v>
      </c>
      <c r="PW68" s="8">
        <v>19113</v>
      </c>
      <c r="PX68" s="8">
        <v>19206</v>
      </c>
      <c r="PY68" s="8">
        <v>19294</v>
      </c>
      <c r="PZ68" s="8">
        <v>19389</v>
      </c>
      <c r="QA68" s="8">
        <v>19473</v>
      </c>
      <c r="QB68" s="8">
        <v>19581</v>
      </c>
      <c r="QC68" s="8">
        <v>19711</v>
      </c>
      <c r="QD68" s="8">
        <v>19836</v>
      </c>
      <c r="QE68" s="8">
        <v>19968</v>
      </c>
      <c r="QF68" s="8">
        <v>20084</v>
      </c>
      <c r="QG68" s="8">
        <v>20197</v>
      </c>
      <c r="QH68" s="8">
        <v>20323</v>
      </c>
      <c r="QI68" s="8">
        <v>20454</v>
      </c>
      <c r="QJ68" s="8">
        <v>20602</v>
      </c>
      <c r="QK68" s="8">
        <v>20747</v>
      </c>
      <c r="QL68" s="8">
        <v>20887</v>
      </c>
      <c r="QM68" s="8">
        <v>21026</v>
      </c>
      <c r="QN68" s="8">
        <v>21128</v>
      </c>
      <c r="QO68" s="8">
        <v>21241</v>
      </c>
      <c r="QP68" s="8">
        <v>21342</v>
      </c>
      <c r="QQ68" s="8">
        <v>21472</v>
      </c>
      <c r="QR68" s="8">
        <v>21626</v>
      </c>
      <c r="QS68" s="8">
        <v>21766</v>
      </c>
      <c r="QT68" s="8">
        <v>21909</v>
      </c>
      <c r="QU68" s="8">
        <v>22022</v>
      </c>
      <c r="QV68" s="8">
        <v>22116</v>
      </c>
      <c r="QW68" s="8">
        <v>22217</v>
      </c>
      <c r="QX68" s="8">
        <v>22356</v>
      </c>
      <c r="QY68" s="8">
        <v>22466</v>
      </c>
      <c r="QZ68" s="8">
        <v>22568</v>
      </c>
      <c r="RA68" s="8">
        <v>22689</v>
      </c>
      <c r="RB68" s="8">
        <v>22815</v>
      </c>
      <c r="RC68" s="8">
        <v>22909</v>
      </c>
      <c r="RD68" s="8">
        <v>23001</v>
      </c>
      <c r="RE68" s="8">
        <v>23117</v>
      </c>
      <c r="RF68" s="8">
        <v>23230</v>
      </c>
      <c r="RG68" s="8">
        <v>23336</v>
      </c>
      <c r="RH68" s="8">
        <v>23461</v>
      </c>
      <c r="RI68" s="8">
        <v>23569</v>
      </c>
      <c r="RJ68" s="8">
        <v>23637</v>
      </c>
      <c r="RK68" s="8">
        <v>23716</v>
      </c>
      <c r="RL68" s="8">
        <v>23836</v>
      </c>
      <c r="RM68" s="8">
        <v>23969</v>
      </c>
      <c r="RN68" s="8">
        <v>24088</v>
      </c>
      <c r="RO68" s="8">
        <v>24219</v>
      </c>
      <c r="RP68" s="8">
        <v>24334</v>
      </c>
      <c r="RQ68" s="8">
        <v>24440</v>
      </c>
      <c r="RR68" s="8">
        <v>24526</v>
      </c>
      <c r="RS68" s="8">
        <v>24648</v>
      </c>
      <c r="RT68" s="8">
        <v>24744</v>
      </c>
      <c r="RU68" s="8">
        <v>24833</v>
      </c>
      <c r="RV68" s="8">
        <v>24933</v>
      </c>
      <c r="RW68" s="8">
        <v>25034</v>
      </c>
      <c r="RX68" s="8">
        <v>25130</v>
      </c>
      <c r="RY68" s="8">
        <v>25223</v>
      </c>
      <c r="RZ68" s="8">
        <v>25350</v>
      </c>
      <c r="SA68" s="8">
        <v>25472</v>
      </c>
      <c r="SB68" s="8">
        <v>25559</v>
      </c>
      <c r="SC68" s="8">
        <v>25657</v>
      </c>
      <c r="SD68" s="8">
        <v>25747</v>
      </c>
      <c r="SE68" s="8">
        <v>25822</v>
      </c>
      <c r="SF68" s="8">
        <v>25901</v>
      </c>
      <c r="SG68" s="8">
        <v>26049</v>
      </c>
      <c r="SH68" s="8">
        <v>26179</v>
      </c>
      <c r="SI68" s="8">
        <v>26295</v>
      </c>
      <c r="SJ68" s="8">
        <v>26432</v>
      </c>
      <c r="SK68" s="8">
        <v>26524</v>
      </c>
      <c r="SL68" s="8">
        <v>26607</v>
      </c>
      <c r="SM68" s="8">
        <v>26691</v>
      </c>
      <c r="SN68" s="8">
        <v>26801</v>
      </c>
      <c r="SO68" s="8">
        <v>26904</v>
      </c>
      <c r="SP68" s="8">
        <v>27006</v>
      </c>
      <c r="SQ68" s="8">
        <v>27088</v>
      </c>
      <c r="SR68" s="8">
        <v>27170</v>
      </c>
      <c r="SS68" s="8">
        <v>27244</v>
      </c>
      <c r="ST68" s="8">
        <v>27325</v>
      </c>
      <c r="SU68" s="8">
        <v>27400</v>
      </c>
      <c r="SV68" s="8">
        <v>27500</v>
      </c>
      <c r="SW68" s="8">
        <v>27580</v>
      </c>
      <c r="SX68" s="8">
        <v>27671</v>
      </c>
      <c r="SY68" s="8">
        <v>27751</v>
      </c>
      <c r="SZ68" s="8">
        <v>27821</v>
      </c>
      <c r="TA68" s="8">
        <v>27908</v>
      </c>
      <c r="TB68" s="8">
        <v>28029</v>
      </c>
      <c r="TC68" s="8">
        <v>28122</v>
      </c>
      <c r="TD68" s="8">
        <v>28223</v>
      </c>
      <c r="TE68" s="8">
        <v>28348</v>
      </c>
      <c r="TF68" s="8">
        <v>28442</v>
      </c>
      <c r="TG68" s="8">
        <v>28528</v>
      </c>
      <c r="TH68" s="8">
        <v>28622</v>
      </c>
      <c r="TI68" s="8">
        <v>28760</v>
      </c>
      <c r="TJ68" s="8">
        <v>28874</v>
      </c>
      <c r="TK68" s="8">
        <v>29018</v>
      </c>
      <c r="TL68" s="8">
        <v>29118</v>
      </c>
      <c r="TM68" s="8">
        <v>29240</v>
      </c>
      <c r="TN68" s="8">
        <v>29369</v>
      </c>
      <c r="TO68" s="8">
        <v>29493</v>
      </c>
      <c r="TP68" s="8">
        <v>29687</v>
      </c>
      <c r="TQ68" s="8">
        <v>29901</v>
      </c>
      <c r="TR68" s="8">
        <v>30123</v>
      </c>
      <c r="TS68" s="8">
        <v>30367</v>
      </c>
      <c r="TT68" s="8">
        <v>30607</v>
      </c>
      <c r="TU68" s="8">
        <v>30827</v>
      </c>
      <c r="TV68" s="8">
        <v>31001</v>
      </c>
      <c r="TW68" s="8">
        <v>31244</v>
      </c>
      <c r="TX68" s="8">
        <v>31483</v>
      </c>
      <c r="TY68" s="8">
        <v>31725</v>
      </c>
      <c r="TZ68" s="8">
        <v>31986</v>
      </c>
      <c r="UA68" s="8">
        <v>32242</v>
      </c>
      <c r="UB68" s="8">
        <v>32447</v>
      </c>
      <c r="UC68" s="8"/>
    </row>
    <row r="69" spans="1:552" x14ac:dyDescent="0.2">
      <c r="A69" s="1" t="s">
        <v>3</v>
      </c>
      <c r="B69" s="8" t="s">
        <v>12</v>
      </c>
      <c r="C69" s="8" t="s">
        <v>12</v>
      </c>
      <c r="D69" s="8" t="s">
        <v>12</v>
      </c>
      <c r="E69" s="8" t="s">
        <v>12</v>
      </c>
      <c r="F69" s="8" t="s">
        <v>12</v>
      </c>
      <c r="G69" s="8" t="s">
        <v>12</v>
      </c>
      <c r="H69" s="8" t="s">
        <v>12</v>
      </c>
      <c r="I69" s="8" t="s">
        <v>12</v>
      </c>
      <c r="J69" s="8" t="s">
        <v>12</v>
      </c>
      <c r="K69" s="8" t="s">
        <v>12</v>
      </c>
      <c r="L69" s="8" t="s">
        <v>12</v>
      </c>
      <c r="M69" s="8" t="s">
        <v>12</v>
      </c>
      <c r="N69" s="8" t="s">
        <v>12</v>
      </c>
      <c r="O69" s="8" t="s">
        <v>12</v>
      </c>
      <c r="P69" s="8" t="s">
        <v>12</v>
      </c>
      <c r="Q69" s="8" t="s">
        <v>12</v>
      </c>
      <c r="R69" s="8" t="s">
        <v>12</v>
      </c>
      <c r="S69" s="8" t="s">
        <v>12</v>
      </c>
      <c r="T69" s="8" t="s">
        <v>12</v>
      </c>
      <c r="U69" s="8" t="s">
        <v>12</v>
      </c>
      <c r="V69" s="8" t="s">
        <v>12</v>
      </c>
      <c r="W69" s="8" t="s">
        <v>12</v>
      </c>
      <c r="X69" s="8" t="s">
        <v>12</v>
      </c>
      <c r="Y69" s="8" t="s">
        <v>12</v>
      </c>
      <c r="Z69" s="8" t="s">
        <v>12</v>
      </c>
      <c r="AA69" s="8" t="s">
        <v>12</v>
      </c>
      <c r="AB69" s="8" t="s">
        <v>12</v>
      </c>
      <c r="AC69" s="8" t="s">
        <v>12</v>
      </c>
      <c r="AD69" s="8" t="s">
        <v>12</v>
      </c>
      <c r="AE69" s="50" t="s">
        <v>12</v>
      </c>
      <c r="AF69" s="8" t="s">
        <v>12</v>
      </c>
      <c r="AG69" s="8" t="s">
        <v>12</v>
      </c>
      <c r="AH69" s="8" t="s">
        <v>12</v>
      </c>
      <c r="AI69" s="8" t="s">
        <v>12</v>
      </c>
      <c r="AJ69" s="8" t="s">
        <v>12</v>
      </c>
      <c r="AK69" s="8" t="s">
        <v>12</v>
      </c>
      <c r="AL69" s="8" t="s">
        <v>12</v>
      </c>
      <c r="AM69" s="8" t="s">
        <v>12</v>
      </c>
      <c r="AN69" s="8" t="s">
        <v>12</v>
      </c>
      <c r="AO69" s="8">
        <v>270</v>
      </c>
      <c r="AP69" s="8">
        <v>390</v>
      </c>
      <c r="AQ69" s="8">
        <v>453</v>
      </c>
      <c r="AR69" s="8">
        <v>530</v>
      </c>
      <c r="AS69" s="8">
        <v>597</v>
      </c>
      <c r="AT69" s="8">
        <v>646</v>
      </c>
      <c r="AU69" s="8">
        <v>699</v>
      </c>
      <c r="AV69" s="8">
        <v>763</v>
      </c>
      <c r="AW69" s="8">
        <v>830</v>
      </c>
      <c r="AX69" s="8">
        <v>878</v>
      </c>
      <c r="AY69" s="8">
        <v>916</v>
      </c>
      <c r="AZ69" s="8">
        <v>929</v>
      </c>
      <c r="BA69" s="8">
        <v>960</v>
      </c>
      <c r="BB69" s="8">
        <v>972</v>
      </c>
      <c r="BC69" s="8">
        <v>985</v>
      </c>
      <c r="BD69" s="8">
        <v>999</v>
      </c>
      <c r="BE69" s="8">
        <v>1012</v>
      </c>
      <c r="BF69" s="8">
        <v>1024</v>
      </c>
      <c r="BG69" s="8">
        <v>1033</v>
      </c>
      <c r="BH69" s="8">
        <v>1059</v>
      </c>
      <c r="BI69" s="8">
        <v>1080</v>
      </c>
      <c r="BJ69" s="8">
        <v>1099</v>
      </c>
      <c r="BK69" s="8">
        <v>1118</v>
      </c>
      <c r="BL69" s="8">
        <v>1132</v>
      </c>
      <c r="BM69" s="8">
        <v>1139</v>
      </c>
      <c r="BN69" s="8">
        <v>1146</v>
      </c>
      <c r="BO69" s="8">
        <v>1154</v>
      </c>
      <c r="BP69" s="8">
        <v>1162</v>
      </c>
      <c r="BQ69" s="8">
        <v>1170</v>
      </c>
      <c r="BR69" s="8">
        <v>1201</v>
      </c>
      <c r="BS69" s="8">
        <v>1210</v>
      </c>
      <c r="BT69" s="8">
        <v>1218</v>
      </c>
      <c r="BU69" s="8">
        <v>1235</v>
      </c>
      <c r="BV69" s="8">
        <v>1245</v>
      </c>
      <c r="BW69" s="8">
        <v>1258</v>
      </c>
      <c r="BX69" s="8">
        <v>1266</v>
      </c>
      <c r="BY69" s="8">
        <v>1282</v>
      </c>
      <c r="BZ69" s="8">
        <v>1289</v>
      </c>
      <c r="CA69" s="8">
        <v>1294</v>
      </c>
      <c r="CB69" s="8">
        <v>1304</v>
      </c>
      <c r="CC69" s="8">
        <v>1312</v>
      </c>
      <c r="CD69" s="8">
        <v>1314</v>
      </c>
      <c r="CE69" s="8">
        <v>1320</v>
      </c>
      <c r="CF69" s="8">
        <v>1327</v>
      </c>
      <c r="CG69" s="8">
        <v>1330</v>
      </c>
      <c r="CH69" s="8">
        <v>1335</v>
      </c>
      <c r="CI69" s="8">
        <v>1338</v>
      </c>
      <c r="CJ69" s="8">
        <v>1339</v>
      </c>
      <c r="CK69" s="8">
        <v>1341</v>
      </c>
      <c r="CL69" s="8">
        <v>1342</v>
      </c>
      <c r="CM69" s="8">
        <v>1343</v>
      </c>
      <c r="CN69" s="8">
        <v>1343</v>
      </c>
      <c r="CO69" s="8">
        <v>1343</v>
      </c>
      <c r="CP69" s="8">
        <v>1343</v>
      </c>
      <c r="CQ69" s="8">
        <v>1344</v>
      </c>
      <c r="CR69" s="8">
        <v>1344</v>
      </c>
      <c r="CS69" s="8">
        <v>1345</v>
      </c>
      <c r="CT69" s="8">
        <v>1347</v>
      </c>
      <c r="CU69" s="8">
        <v>1347</v>
      </c>
      <c r="CV69" s="8">
        <v>1347</v>
      </c>
      <c r="CW69" s="50">
        <v>1348</v>
      </c>
      <c r="CX69" s="8">
        <v>1348</v>
      </c>
      <c r="CY69" s="8">
        <v>1348</v>
      </c>
      <c r="CZ69" s="8">
        <v>1348</v>
      </c>
      <c r="DA69" s="8">
        <v>1349</v>
      </c>
      <c r="DB69" s="8">
        <v>1351</v>
      </c>
      <c r="DC69" s="8">
        <v>1353</v>
      </c>
      <c r="DD69" s="8">
        <v>1353</v>
      </c>
      <c r="DE69" s="8">
        <v>1354</v>
      </c>
      <c r="DF69" s="8">
        <v>1354</v>
      </c>
      <c r="DG69" s="8">
        <v>1355</v>
      </c>
      <c r="DH69" s="8">
        <v>1355</v>
      </c>
      <c r="DI69" s="8">
        <v>1357</v>
      </c>
      <c r="DJ69" s="8">
        <v>1358</v>
      </c>
      <c r="DK69" s="8">
        <v>1358</v>
      </c>
      <c r="DL69" s="8">
        <v>1359</v>
      </c>
      <c r="DM69" s="8">
        <v>1359</v>
      </c>
      <c r="DN69" s="8">
        <v>1361</v>
      </c>
      <c r="DO69" s="8">
        <v>1364</v>
      </c>
      <c r="DP69" s="8">
        <v>1364</v>
      </c>
      <c r="DQ69" s="8">
        <v>1365</v>
      </c>
      <c r="DR69" s="8">
        <v>1368</v>
      </c>
      <c r="DS69" s="8">
        <v>1369</v>
      </c>
      <c r="DT69" s="8">
        <v>1369</v>
      </c>
      <c r="DU69" s="8">
        <v>1369</v>
      </c>
      <c r="DV69" s="8">
        <v>1272</v>
      </c>
      <c r="DW69" s="8">
        <v>1375</v>
      </c>
      <c r="DX69" s="8">
        <v>1377</v>
      </c>
      <c r="DY69" s="8">
        <v>1378</v>
      </c>
      <c r="DZ69" s="8">
        <v>1386</v>
      </c>
      <c r="EA69" s="8">
        <v>1392</v>
      </c>
      <c r="EB69" s="8">
        <v>1400</v>
      </c>
      <c r="EC69" s="8">
        <v>1404</v>
      </c>
      <c r="ED69" s="8">
        <v>1405</v>
      </c>
      <c r="EE69" s="8">
        <v>1410</v>
      </c>
      <c r="EF69" s="8">
        <v>1421</v>
      </c>
      <c r="EG69" s="8">
        <v>1436</v>
      </c>
      <c r="EH69" s="8">
        <v>1445</v>
      </c>
      <c r="EI69" s="8">
        <v>1455</v>
      </c>
      <c r="EJ69" s="8">
        <v>1464</v>
      </c>
      <c r="EK69" s="8">
        <v>1476</v>
      </c>
      <c r="EL69" s="8">
        <v>1487</v>
      </c>
      <c r="EM69" s="8">
        <v>1496</v>
      </c>
      <c r="EN69" s="8">
        <v>1512</v>
      </c>
      <c r="EO69" s="8">
        <v>1517</v>
      </c>
      <c r="EP69" s="8">
        <v>1530</v>
      </c>
      <c r="EQ69" s="8">
        <v>1538</v>
      </c>
      <c r="ER69" s="8">
        <v>1546</v>
      </c>
      <c r="ES69" s="8">
        <v>1550</v>
      </c>
      <c r="ET69" s="8">
        <v>1558</v>
      </c>
      <c r="EU69" s="50">
        <v>1561</v>
      </c>
      <c r="EV69" s="8">
        <v>1574</v>
      </c>
      <c r="EW69" s="8">
        <v>1585</v>
      </c>
      <c r="EX69" s="8">
        <v>1598</v>
      </c>
      <c r="EY69" s="8">
        <v>1608</v>
      </c>
      <c r="EZ69" s="8">
        <v>1610</v>
      </c>
      <c r="FA69" s="8">
        <v>1617</v>
      </c>
      <c r="FB69" s="8">
        <v>1622</v>
      </c>
      <c r="FC69" s="8">
        <v>1627</v>
      </c>
      <c r="FD69" s="8">
        <v>1633</v>
      </c>
      <c r="FE69" s="8">
        <v>1640</v>
      </c>
      <c r="FF69" s="8">
        <v>1653</v>
      </c>
      <c r="FG69" s="8">
        <v>1665</v>
      </c>
      <c r="FH69" s="8">
        <v>1668</v>
      </c>
      <c r="FI69" s="37">
        <v>1674</v>
      </c>
      <c r="FJ69" s="8">
        <v>1686</v>
      </c>
      <c r="FK69" s="8">
        <v>1697</v>
      </c>
      <c r="FL69" s="8">
        <v>1706</v>
      </c>
      <c r="FM69" s="8">
        <v>1720</v>
      </c>
      <c r="FN69" s="8">
        <v>1724</v>
      </c>
      <c r="FO69" s="8">
        <v>1731</v>
      </c>
      <c r="FP69" s="8">
        <v>1736</v>
      </c>
      <c r="FQ69" s="8">
        <v>1739</v>
      </c>
      <c r="FR69" s="8">
        <v>1742</v>
      </c>
      <c r="FS69" s="8">
        <v>1744</v>
      </c>
      <c r="FT69" s="8">
        <v>1753</v>
      </c>
      <c r="FU69" s="8">
        <v>1758</v>
      </c>
      <c r="FV69" s="8">
        <v>17762</v>
      </c>
      <c r="FW69" s="8">
        <v>17769</v>
      </c>
      <c r="FX69" s="8">
        <v>1775</v>
      </c>
      <c r="FY69" s="8">
        <v>1781</v>
      </c>
      <c r="FZ69" s="8">
        <v>1781</v>
      </c>
      <c r="GA69" s="8">
        <v>1787</v>
      </c>
      <c r="GB69" s="8">
        <v>1788</v>
      </c>
      <c r="GC69" s="8">
        <v>1791</v>
      </c>
      <c r="GD69" s="8">
        <v>1802</v>
      </c>
      <c r="GE69" s="8">
        <v>1811</v>
      </c>
      <c r="GF69" s="8">
        <v>1822</v>
      </c>
      <c r="GG69" s="8">
        <v>1830</v>
      </c>
      <c r="GH69" s="8">
        <v>1835</v>
      </c>
      <c r="GI69" s="8">
        <v>1837</v>
      </c>
      <c r="GJ69" s="8">
        <v>1840</v>
      </c>
      <c r="GK69" s="8">
        <v>1844</v>
      </c>
      <c r="GL69" s="8">
        <v>1850</v>
      </c>
      <c r="GM69" s="8">
        <v>1853</v>
      </c>
      <c r="GN69" s="8">
        <v>1858</v>
      </c>
      <c r="GO69" s="8">
        <v>1860</v>
      </c>
      <c r="GP69" s="8">
        <v>1864</v>
      </c>
      <c r="GQ69" s="8">
        <v>1866</v>
      </c>
      <c r="GR69" s="8">
        <v>1871</v>
      </c>
      <c r="GS69" s="8">
        <v>1880</v>
      </c>
      <c r="GT69" s="8">
        <v>1885</v>
      </c>
      <c r="GU69" s="8">
        <v>1898</v>
      </c>
      <c r="GV69" s="8">
        <v>1905</v>
      </c>
      <c r="GW69" s="8">
        <v>1918</v>
      </c>
      <c r="GX69" s="8">
        <v>1925</v>
      </c>
      <c r="GY69" s="8">
        <v>1927</v>
      </c>
      <c r="GZ69" s="50">
        <v>1933</v>
      </c>
      <c r="HA69" s="8">
        <v>1948</v>
      </c>
      <c r="HB69" s="8">
        <v>1977</v>
      </c>
      <c r="HC69" s="8">
        <v>2033</v>
      </c>
      <c r="HD69" s="8">
        <v>2081</v>
      </c>
      <c r="HE69" s="8">
        <v>2148</v>
      </c>
      <c r="HF69" s="8">
        <v>2220</v>
      </c>
      <c r="HG69" s="8">
        <v>2268</v>
      </c>
      <c r="HH69" s="8">
        <v>2342</v>
      </c>
      <c r="HI69" s="8">
        <v>2398</v>
      </c>
      <c r="HJ69" s="8">
        <v>2485</v>
      </c>
      <c r="HK69" s="8">
        <v>2537</v>
      </c>
      <c r="HL69" s="8">
        <v>2587</v>
      </c>
      <c r="HM69" s="8">
        <v>2644</v>
      </c>
      <c r="HN69" s="8">
        <v>2709</v>
      </c>
      <c r="HO69" s="8">
        <v>2773</v>
      </c>
      <c r="HP69" s="8">
        <v>2840</v>
      </c>
      <c r="HQ69" s="8">
        <v>2913</v>
      </c>
      <c r="HR69" s="17">
        <v>2968</v>
      </c>
      <c r="HS69" s="17">
        <v>3013</v>
      </c>
      <c r="HT69" s="17">
        <v>3064</v>
      </c>
      <c r="HU69" s="17">
        <v>3098</v>
      </c>
      <c r="HV69" s="17">
        <v>3136</v>
      </c>
      <c r="HW69" s="17">
        <v>3178</v>
      </c>
      <c r="HX69" s="17">
        <v>3217</v>
      </c>
      <c r="HY69" s="17">
        <v>3238</v>
      </c>
      <c r="HZ69" s="17">
        <v>3264</v>
      </c>
      <c r="IA69" s="8">
        <v>3312</v>
      </c>
      <c r="IB69" s="8">
        <v>3356</v>
      </c>
      <c r="IC69" s="8">
        <v>3396</v>
      </c>
      <c r="ID69" s="8">
        <v>3425</v>
      </c>
      <c r="IE69" s="8">
        <v>3455</v>
      </c>
      <c r="IF69" s="8">
        <v>3481</v>
      </c>
      <c r="IG69" s="8">
        <v>3506</v>
      </c>
      <c r="IH69" s="8">
        <v>3531</v>
      </c>
      <c r="II69" s="8">
        <v>3558</v>
      </c>
      <c r="IJ69" s="8">
        <v>3582</v>
      </c>
      <c r="IK69" s="8">
        <v>3608</v>
      </c>
      <c r="IL69" s="8">
        <v>3625</v>
      </c>
      <c r="IM69" s="8">
        <v>3634</v>
      </c>
      <c r="IN69" s="8">
        <v>3644</v>
      </c>
      <c r="IO69" s="8">
        <v>3663</v>
      </c>
      <c r="IP69" s="8">
        <v>3690</v>
      </c>
      <c r="IQ69" s="8">
        <v>3712</v>
      </c>
      <c r="IR69" s="8">
        <v>3728</v>
      </c>
      <c r="IS69" s="8">
        <v>3748</v>
      </c>
      <c r="IT69" s="8">
        <v>3760</v>
      </c>
      <c r="IU69" s="8">
        <v>3764</v>
      </c>
      <c r="IV69" s="50">
        <v>3782</v>
      </c>
      <c r="IW69" s="8">
        <v>3795</v>
      </c>
      <c r="IX69" s="8">
        <v>3808</v>
      </c>
      <c r="IY69" s="8">
        <v>3824</v>
      </c>
      <c r="IZ69" s="8">
        <v>3836</v>
      </c>
      <c r="JA69" s="50">
        <v>3850</v>
      </c>
      <c r="JB69" s="8">
        <v>3859</v>
      </c>
      <c r="JC69" s="8">
        <v>3890</v>
      </c>
      <c r="JD69" s="8">
        <v>3901</v>
      </c>
      <c r="JE69" s="8">
        <v>3911</v>
      </c>
      <c r="JF69" s="8">
        <v>3933</v>
      </c>
      <c r="JG69" s="8">
        <v>3939</v>
      </c>
      <c r="JH69" s="8">
        <v>3950</v>
      </c>
      <c r="JI69" s="8">
        <v>3962</v>
      </c>
      <c r="JJ69" s="8">
        <v>3970</v>
      </c>
      <c r="JK69" s="8">
        <v>3983</v>
      </c>
      <c r="JL69" s="8">
        <v>3990</v>
      </c>
      <c r="JM69" s="8">
        <v>4007</v>
      </c>
      <c r="JN69" s="8">
        <v>4022</v>
      </c>
      <c r="JO69" s="8">
        <v>4029</v>
      </c>
      <c r="JP69" s="8">
        <v>4038</v>
      </c>
      <c r="JQ69" s="8">
        <v>4052</v>
      </c>
      <c r="JR69" s="8">
        <v>4078</v>
      </c>
      <c r="JS69" s="8">
        <v>4104</v>
      </c>
      <c r="JT69" s="8">
        <v>4118</v>
      </c>
      <c r="JU69" s="8">
        <v>4124</v>
      </c>
      <c r="JV69" s="8">
        <v>4135</v>
      </c>
      <c r="JW69" s="8">
        <v>4148</v>
      </c>
      <c r="JX69" s="8">
        <v>4157</v>
      </c>
      <c r="JY69" s="8">
        <v>4182</v>
      </c>
      <c r="JZ69" s="8">
        <v>4202</v>
      </c>
      <c r="KA69" s="8">
        <v>4209</v>
      </c>
      <c r="KB69" s="8">
        <v>4224</v>
      </c>
      <c r="KC69" s="8">
        <v>4242</v>
      </c>
      <c r="KD69" s="8">
        <v>4253</v>
      </c>
      <c r="KE69" s="8">
        <v>4276</v>
      </c>
      <c r="KF69" s="8">
        <v>4291</v>
      </c>
      <c r="KG69" s="8">
        <v>4304</v>
      </c>
      <c r="KH69" s="8">
        <v>4317</v>
      </c>
      <c r="KI69" s="8">
        <v>4341</v>
      </c>
      <c r="KJ69" s="8">
        <v>4356</v>
      </c>
      <c r="KK69" s="8">
        <v>4371</v>
      </c>
      <c r="KL69" s="8">
        <v>4401</v>
      </c>
      <c r="KM69" s="8">
        <v>4416</v>
      </c>
      <c r="KN69" s="8">
        <v>4444</v>
      </c>
      <c r="KO69" s="8">
        <v>4476</v>
      </c>
      <c r="KP69" s="8">
        <v>4516</v>
      </c>
      <c r="KQ69" s="8">
        <v>4569</v>
      </c>
      <c r="KR69" s="8">
        <v>4607</v>
      </c>
      <c r="KS69" s="8">
        <v>4648</v>
      </c>
      <c r="KT69" s="8">
        <v>4692</v>
      </c>
      <c r="KU69" s="8">
        <v>4737</v>
      </c>
      <c r="KV69" s="8">
        <v>4774</v>
      </c>
      <c r="KW69" s="8">
        <v>4806</v>
      </c>
      <c r="KX69" s="8">
        <v>4826</v>
      </c>
      <c r="KY69" s="8">
        <v>4869</v>
      </c>
      <c r="KZ69" s="8">
        <v>4915</v>
      </c>
      <c r="LA69" s="8">
        <v>4987</v>
      </c>
      <c r="LB69" s="8">
        <v>5055</v>
      </c>
      <c r="LC69" s="8">
        <v>5137</v>
      </c>
      <c r="LD69" s="8">
        <v>5183</v>
      </c>
      <c r="LE69" s="8">
        <v>5240</v>
      </c>
      <c r="LF69" s="8">
        <v>5283</v>
      </c>
      <c r="LG69" s="8">
        <v>5340</v>
      </c>
      <c r="LH69" s="8">
        <v>5415</v>
      </c>
      <c r="LI69" s="8">
        <v>5508</v>
      </c>
      <c r="LJ69" s="8">
        <v>5598</v>
      </c>
      <c r="LK69" s="8">
        <v>5709</v>
      </c>
      <c r="LL69" s="8">
        <v>5808</v>
      </c>
      <c r="LM69" s="8">
        <v>5899</v>
      </c>
      <c r="LN69" s="8">
        <v>6024</v>
      </c>
      <c r="LO69" s="8">
        <v>6137</v>
      </c>
      <c r="LP69" s="8">
        <v>6237</v>
      </c>
      <c r="LQ69" s="8">
        <v>6385</v>
      </c>
      <c r="LR69" s="8">
        <v>6568</v>
      </c>
      <c r="LS69" s="8">
        <v>6676</v>
      </c>
      <c r="LT69" s="8">
        <v>6808</v>
      </c>
      <c r="LU69" s="8">
        <v>6999</v>
      </c>
      <c r="LV69" s="8">
        <v>7172</v>
      </c>
      <c r="LW69" s="8">
        <v>7358</v>
      </c>
      <c r="LX69" s="8">
        <v>7534</v>
      </c>
      <c r="LY69" s="8">
        <v>7722</v>
      </c>
      <c r="LZ69" s="8">
        <v>7883</v>
      </c>
      <c r="MA69" s="8">
        <v>8015</v>
      </c>
      <c r="MB69" s="8">
        <v>8204</v>
      </c>
      <c r="MC69" s="8">
        <v>8375</v>
      </c>
      <c r="MD69" s="8">
        <v>8589</v>
      </c>
      <c r="ME69" s="8">
        <v>8760</v>
      </c>
      <c r="MF69" s="8">
        <v>8939</v>
      </c>
      <c r="MG69" s="8">
        <v>9068</v>
      </c>
      <c r="MH69" s="8">
        <v>9254</v>
      </c>
      <c r="MI69" s="8">
        <v>9458</v>
      </c>
      <c r="MJ69" s="8">
        <v>9632</v>
      </c>
      <c r="MK69" s="8">
        <v>9791</v>
      </c>
      <c r="ML69" s="8">
        <v>9916</v>
      </c>
      <c r="MM69" s="8">
        <v>10033</v>
      </c>
      <c r="MN69" s="8">
        <v>10186</v>
      </c>
      <c r="MO69" s="8">
        <v>10294</v>
      </c>
      <c r="MP69" s="8">
        <v>10442</v>
      </c>
      <c r="MQ69" s="8">
        <v>10555</v>
      </c>
      <c r="MR69" s="8">
        <v>10680</v>
      </c>
      <c r="MS69" s="8">
        <v>10760</v>
      </c>
      <c r="MT69" s="8">
        <v>10847</v>
      </c>
      <c r="MU69" s="8">
        <v>10926</v>
      </c>
      <c r="MV69" s="8">
        <v>11000</v>
      </c>
      <c r="MW69" s="8">
        <v>11087</v>
      </c>
      <c r="MX69" s="8">
        <v>11158</v>
      </c>
      <c r="MY69" s="8">
        <v>11249</v>
      </c>
      <c r="MZ69" s="8">
        <v>11357</v>
      </c>
      <c r="NA69" s="8">
        <v>11427</v>
      </c>
      <c r="NB69" s="8">
        <v>11476</v>
      </c>
      <c r="NC69" s="8">
        <v>11519</v>
      </c>
      <c r="ND69" s="8">
        <v>11580</v>
      </c>
      <c r="NE69" s="8">
        <v>11641</v>
      </c>
      <c r="NF69" s="8">
        <v>11703</v>
      </c>
      <c r="NG69" s="8">
        <v>11765</v>
      </c>
      <c r="NH69" s="8">
        <v>11826</v>
      </c>
      <c r="NI69" s="8">
        <v>11877</v>
      </c>
      <c r="NJ69" s="8">
        <v>11932</v>
      </c>
      <c r="NK69" s="8">
        <v>12001</v>
      </c>
      <c r="NL69" s="8">
        <v>12070</v>
      </c>
      <c r="NM69" s="8">
        <v>12143</v>
      </c>
      <c r="NN69" s="8">
        <v>12216</v>
      </c>
      <c r="NO69" s="8">
        <v>12273</v>
      </c>
      <c r="NP69" s="8">
        <v>12318</v>
      </c>
      <c r="NQ69" s="8">
        <v>12373</v>
      </c>
      <c r="NR69" s="8">
        <v>12435</v>
      </c>
      <c r="NS69" s="8">
        <v>12504</v>
      </c>
      <c r="NT69" s="8">
        <v>12579</v>
      </c>
      <c r="NU69" s="8">
        <v>12642</v>
      </c>
      <c r="NV69" s="8">
        <v>12708</v>
      </c>
      <c r="NW69" s="8">
        <v>12767</v>
      </c>
      <c r="NX69" s="8">
        <v>12805</v>
      </c>
      <c r="NY69" s="8">
        <v>12859</v>
      </c>
      <c r="NZ69" s="50">
        <v>12950</v>
      </c>
      <c r="OA69" s="8">
        <v>13022</v>
      </c>
      <c r="OB69" s="8">
        <v>13078</v>
      </c>
      <c r="OC69" s="8">
        <v>13130</v>
      </c>
      <c r="OD69" s="8">
        <v>13181</v>
      </c>
      <c r="OE69" s="8">
        <v>13248</v>
      </c>
      <c r="OF69" s="8">
        <v>13343</v>
      </c>
      <c r="OG69" s="8">
        <v>13439</v>
      </c>
      <c r="OH69" s="8">
        <v>13511</v>
      </c>
      <c r="OI69" s="8">
        <v>13579</v>
      </c>
      <c r="OJ69" s="8">
        <v>13644</v>
      </c>
      <c r="OK69" s="8">
        <v>13699</v>
      </c>
      <c r="OL69" s="8">
        <v>13754</v>
      </c>
      <c r="OM69" s="8">
        <v>13816</v>
      </c>
      <c r="ON69" s="8">
        <v>13862</v>
      </c>
      <c r="OO69" s="8">
        <v>13928</v>
      </c>
      <c r="OP69" s="8">
        <v>13977</v>
      </c>
      <c r="OQ69" s="8">
        <v>14029</v>
      </c>
      <c r="OR69" s="8">
        <v>14082</v>
      </c>
      <c r="OS69" s="8">
        <v>14120</v>
      </c>
      <c r="OT69" s="8">
        <v>14170</v>
      </c>
      <c r="OU69" s="8">
        <v>14216</v>
      </c>
      <c r="OV69" s="8">
        <v>14270</v>
      </c>
      <c r="OW69" s="8">
        <v>14328</v>
      </c>
      <c r="OX69" s="8">
        <v>14381</v>
      </c>
      <c r="OY69" s="8">
        <v>14423</v>
      </c>
      <c r="OZ69" s="8">
        <v>14499</v>
      </c>
      <c r="PA69" s="8">
        <v>14562</v>
      </c>
      <c r="PB69" s="8">
        <v>14643</v>
      </c>
      <c r="PC69" s="8">
        <v>14718</v>
      </c>
      <c r="PD69" s="8">
        <v>14803</v>
      </c>
      <c r="PE69" s="8">
        <v>14867</v>
      </c>
      <c r="PF69" s="8">
        <v>14923</v>
      </c>
      <c r="PG69" s="8">
        <v>14982</v>
      </c>
      <c r="PH69" s="8">
        <v>15055</v>
      </c>
      <c r="PI69" s="8">
        <v>15120</v>
      </c>
      <c r="PJ69" s="8">
        <v>15200</v>
      </c>
      <c r="PK69" s="8">
        <v>15278</v>
      </c>
      <c r="PL69" s="8">
        <v>15362</v>
      </c>
      <c r="PM69" s="8">
        <v>15420</v>
      </c>
      <c r="PN69" s="8">
        <v>15472</v>
      </c>
      <c r="PO69" s="8">
        <v>15528</v>
      </c>
      <c r="PP69" s="8">
        <v>15581</v>
      </c>
      <c r="PQ69" s="8">
        <v>15651</v>
      </c>
      <c r="PR69" s="8">
        <v>15732</v>
      </c>
      <c r="PS69" s="8">
        <v>15809</v>
      </c>
      <c r="PT69" s="8">
        <v>15868</v>
      </c>
      <c r="PU69" s="8">
        <v>15927</v>
      </c>
      <c r="PV69" s="8">
        <v>15992</v>
      </c>
      <c r="PW69" s="8">
        <v>16073</v>
      </c>
      <c r="PX69" s="8">
        <v>16141</v>
      </c>
      <c r="PY69" s="8">
        <v>16234</v>
      </c>
      <c r="PZ69" s="8">
        <v>16336</v>
      </c>
      <c r="QA69" s="8">
        <v>16429</v>
      </c>
      <c r="QB69" s="8">
        <v>16496</v>
      </c>
      <c r="QC69" s="8">
        <v>16594</v>
      </c>
      <c r="QD69" s="8">
        <v>16681</v>
      </c>
      <c r="QE69" s="8">
        <v>16780</v>
      </c>
      <c r="QF69" s="8">
        <v>16875</v>
      </c>
      <c r="QG69" s="8">
        <v>16967</v>
      </c>
      <c r="QH69" s="8">
        <v>17062</v>
      </c>
      <c r="QI69" s="8">
        <v>17134</v>
      </c>
      <c r="QJ69" s="8">
        <v>17241</v>
      </c>
      <c r="QK69" s="8">
        <v>17326</v>
      </c>
      <c r="QL69" s="8">
        <v>17431</v>
      </c>
      <c r="QM69" s="8">
        <v>17525</v>
      </c>
      <c r="QN69" s="8">
        <v>17638</v>
      </c>
      <c r="QO69" s="8">
        <v>17725</v>
      </c>
      <c r="QP69" s="8">
        <v>17801</v>
      </c>
      <c r="QQ69" s="8">
        <v>17895</v>
      </c>
      <c r="QR69" s="8">
        <v>18002</v>
      </c>
      <c r="QS69" s="8">
        <v>18097</v>
      </c>
      <c r="QT69" s="8">
        <v>18196</v>
      </c>
      <c r="QU69" s="8">
        <v>18280</v>
      </c>
      <c r="QV69" s="8">
        <v>18361</v>
      </c>
      <c r="QW69" s="8">
        <v>18441</v>
      </c>
      <c r="QX69" s="8">
        <v>18574</v>
      </c>
      <c r="QY69" s="8">
        <v>18687</v>
      </c>
      <c r="QZ69" s="8">
        <v>18783</v>
      </c>
      <c r="RA69" s="8">
        <v>18873</v>
      </c>
      <c r="RB69" s="8">
        <v>18962</v>
      </c>
      <c r="RC69" s="8">
        <v>19022</v>
      </c>
      <c r="RD69" s="8">
        <v>19097</v>
      </c>
      <c r="RE69" s="8">
        <v>19199</v>
      </c>
      <c r="RF69" s="8">
        <v>19270</v>
      </c>
      <c r="RG69" s="8">
        <v>19349</v>
      </c>
      <c r="RH69" s="8">
        <v>19453</v>
      </c>
      <c r="RI69" s="8">
        <v>19529</v>
      </c>
      <c r="RJ69" s="8">
        <v>19604</v>
      </c>
      <c r="RK69" s="8">
        <v>19667</v>
      </c>
      <c r="RL69" s="8">
        <v>19754</v>
      </c>
      <c r="RM69" s="8">
        <v>19848</v>
      </c>
      <c r="RN69" s="8">
        <v>19967</v>
      </c>
      <c r="RO69" s="8">
        <v>20051</v>
      </c>
      <c r="RP69" s="8">
        <v>20134</v>
      </c>
      <c r="RQ69" s="8">
        <v>20214</v>
      </c>
      <c r="RR69" s="8">
        <v>20289</v>
      </c>
      <c r="RS69" s="8">
        <v>20284</v>
      </c>
      <c r="RT69" s="8">
        <v>20459</v>
      </c>
      <c r="RU69" s="8">
        <v>20540</v>
      </c>
      <c r="RV69" s="8">
        <v>20625</v>
      </c>
      <c r="RW69" s="8">
        <v>20707</v>
      </c>
      <c r="RX69" s="8">
        <v>20782</v>
      </c>
      <c r="RY69" s="8">
        <v>20856</v>
      </c>
      <c r="RZ69" s="8">
        <v>20947</v>
      </c>
      <c r="SA69" s="8">
        <v>21030</v>
      </c>
      <c r="SB69" s="8">
        <v>21107</v>
      </c>
      <c r="SC69" s="8">
        <v>21170</v>
      </c>
      <c r="SD69" s="8">
        <v>21238</v>
      </c>
      <c r="SE69" s="8">
        <v>21298</v>
      </c>
      <c r="SF69" s="8">
        <v>21357</v>
      </c>
      <c r="SG69" s="8">
        <v>21427</v>
      </c>
      <c r="SH69" s="8">
        <v>21505</v>
      </c>
      <c r="SI69" s="8">
        <v>21590</v>
      </c>
      <c r="SJ69" s="8">
        <v>21693</v>
      </c>
      <c r="SK69" s="8">
        <v>21753</v>
      </c>
      <c r="SL69" s="8">
        <v>21821</v>
      </c>
      <c r="SM69" s="8">
        <v>21874</v>
      </c>
      <c r="SN69" s="8">
        <v>21930</v>
      </c>
      <c r="SO69" s="8">
        <v>21999</v>
      </c>
      <c r="SP69" s="8">
        <v>22057</v>
      </c>
      <c r="SQ69" s="8">
        <v>22124</v>
      </c>
      <c r="SR69" s="8">
        <v>22196</v>
      </c>
      <c r="SS69" s="8">
        <v>22236</v>
      </c>
      <c r="ST69" s="8">
        <v>22268</v>
      </c>
      <c r="SU69" s="8">
        <v>22323</v>
      </c>
      <c r="SV69" s="8">
        <v>22397</v>
      </c>
      <c r="SW69" s="8">
        <v>22467</v>
      </c>
      <c r="SX69" s="8">
        <v>22524</v>
      </c>
      <c r="SY69" s="8">
        <v>22582</v>
      </c>
      <c r="SZ69" s="8">
        <v>22621</v>
      </c>
      <c r="TA69" s="8">
        <v>22653</v>
      </c>
      <c r="TB69" s="8">
        <v>22711</v>
      </c>
      <c r="TC69" s="8">
        <v>22773</v>
      </c>
      <c r="TD69" s="8">
        <v>22828</v>
      </c>
      <c r="TE69" s="8">
        <v>22880</v>
      </c>
      <c r="TF69" s="8">
        <v>22939</v>
      </c>
      <c r="TG69" s="8">
        <v>22987</v>
      </c>
      <c r="TH69" s="8">
        <v>23027</v>
      </c>
      <c r="TI69" s="8">
        <v>23069</v>
      </c>
      <c r="TJ69" s="8">
        <v>23120</v>
      </c>
      <c r="TK69" s="8">
        <v>23172</v>
      </c>
      <c r="TL69" s="8">
        <v>23218</v>
      </c>
      <c r="TM69" s="8">
        <v>23275</v>
      </c>
      <c r="TN69" s="8">
        <v>23308</v>
      </c>
      <c r="TO69" s="8">
        <v>23346</v>
      </c>
      <c r="TP69" s="8">
        <v>23408</v>
      </c>
      <c r="TQ69" s="8">
        <v>23470</v>
      </c>
      <c r="TR69" s="8">
        <v>23547</v>
      </c>
      <c r="TS69" s="8">
        <v>23626</v>
      </c>
      <c r="TT69" s="8">
        <v>23694</v>
      </c>
      <c r="TU69" s="8">
        <v>23744</v>
      </c>
      <c r="TV69" s="8">
        <v>23802</v>
      </c>
      <c r="TW69" s="8">
        <v>23876</v>
      </c>
      <c r="TX69" s="8">
        <v>23965</v>
      </c>
      <c r="TY69" s="8">
        <v>24074</v>
      </c>
      <c r="TZ69" s="8">
        <v>24177</v>
      </c>
      <c r="UA69" s="8">
        <v>24269</v>
      </c>
      <c r="UB69" s="8">
        <v>24344</v>
      </c>
      <c r="UC69" s="8"/>
    </row>
    <row r="70" spans="1:552" x14ac:dyDescent="0.2">
      <c r="A70" s="1" t="s">
        <v>2</v>
      </c>
      <c r="B70" s="8" t="s">
        <v>12</v>
      </c>
      <c r="C70" s="8" t="s">
        <v>12</v>
      </c>
      <c r="D70" s="8" t="s">
        <v>12</v>
      </c>
      <c r="E70" s="8" t="s">
        <v>12</v>
      </c>
      <c r="F70" s="8" t="s">
        <v>12</v>
      </c>
      <c r="G70" s="8" t="s">
        <v>12</v>
      </c>
      <c r="H70" s="8" t="s">
        <v>12</v>
      </c>
      <c r="I70" s="8" t="s">
        <v>12</v>
      </c>
      <c r="J70" s="8" t="s">
        <v>12</v>
      </c>
      <c r="K70" s="8" t="s">
        <v>12</v>
      </c>
      <c r="L70" s="8" t="s">
        <v>12</v>
      </c>
      <c r="M70" s="8" t="s">
        <v>12</v>
      </c>
      <c r="N70" s="8" t="s">
        <v>12</v>
      </c>
      <c r="O70" s="8" t="s">
        <v>12</v>
      </c>
      <c r="P70" s="8" t="s">
        <v>12</v>
      </c>
      <c r="Q70" s="8" t="s">
        <v>12</v>
      </c>
      <c r="R70" s="8" t="s">
        <v>12</v>
      </c>
      <c r="S70" s="8" t="s">
        <v>12</v>
      </c>
      <c r="T70" s="8" t="s">
        <v>12</v>
      </c>
      <c r="U70" s="8" t="s">
        <v>12</v>
      </c>
      <c r="V70" s="8" t="s">
        <v>12</v>
      </c>
      <c r="W70" s="8" t="s">
        <v>12</v>
      </c>
      <c r="X70" s="8" t="s">
        <v>12</v>
      </c>
      <c r="Y70" s="8" t="s">
        <v>12</v>
      </c>
      <c r="Z70" s="8" t="s">
        <v>12</v>
      </c>
      <c r="AA70" s="8" t="s">
        <v>12</v>
      </c>
      <c r="AB70" s="8" t="s">
        <v>12</v>
      </c>
      <c r="AC70" s="8" t="s">
        <v>12</v>
      </c>
      <c r="AD70" s="8" t="s">
        <v>12</v>
      </c>
      <c r="AE70" s="50" t="s">
        <v>12</v>
      </c>
      <c r="AF70" s="8" t="s">
        <v>12</v>
      </c>
      <c r="AG70" s="8" t="s">
        <v>12</v>
      </c>
      <c r="AH70" s="8" t="s">
        <v>12</v>
      </c>
      <c r="AI70" s="8" t="s">
        <v>12</v>
      </c>
      <c r="AJ70" s="8" t="s">
        <v>12</v>
      </c>
      <c r="AK70" s="8" t="s">
        <v>12</v>
      </c>
      <c r="AL70" s="8" t="s">
        <v>12</v>
      </c>
      <c r="AM70" s="8" t="s">
        <v>12</v>
      </c>
      <c r="AN70" s="8" t="s">
        <v>12</v>
      </c>
      <c r="AO70" s="8">
        <v>91</v>
      </c>
      <c r="AP70" s="8">
        <v>131</v>
      </c>
      <c r="AQ70" s="8">
        <v>158</v>
      </c>
      <c r="AR70" s="8">
        <v>192</v>
      </c>
      <c r="AS70" s="8">
        <v>224</v>
      </c>
      <c r="AT70" s="8">
        <v>260</v>
      </c>
      <c r="AU70" s="8">
        <v>288</v>
      </c>
      <c r="AV70" s="8">
        <v>340</v>
      </c>
      <c r="AW70" s="8">
        <v>384</v>
      </c>
      <c r="AX70" s="8">
        <v>409</v>
      </c>
      <c r="AY70" s="8">
        <v>438</v>
      </c>
      <c r="AZ70" s="8">
        <v>454</v>
      </c>
      <c r="BA70" s="8">
        <v>480</v>
      </c>
      <c r="BB70" s="8">
        <v>497</v>
      </c>
      <c r="BC70" s="8">
        <v>506</v>
      </c>
      <c r="BD70" s="8">
        <v>515</v>
      </c>
      <c r="BE70" s="8">
        <v>525</v>
      </c>
      <c r="BF70" s="8">
        <v>531</v>
      </c>
      <c r="BG70" s="8">
        <v>539</v>
      </c>
      <c r="BH70" s="8">
        <v>542</v>
      </c>
      <c r="BI70" s="8">
        <v>562</v>
      </c>
      <c r="BJ70" s="8">
        <v>568</v>
      </c>
      <c r="BK70" s="8">
        <v>589</v>
      </c>
      <c r="BL70" s="8">
        <v>595</v>
      </c>
      <c r="BM70" s="8">
        <v>599</v>
      </c>
      <c r="BN70" s="8">
        <v>608</v>
      </c>
      <c r="BO70" s="8">
        <v>611</v>
      </c>
      <c r="BP70" s="8">
        <v>616</v>
      </c>
      <c r="BQ70" s="8">
        <v>630</v>
      </c>
      <c r="BR70" s="8">
        <v>632</v>
      </c>
      <c r="BS70" s="8">
        <v>635</v>
      </c>
      <c r="BT70" s="8">
        <v>640</v>
      </c>
      <c r="BU70" s="8">
        <v>651</v>
      </c>
      <c r="BV70" s="8">
        <v>658</v>
      </c>
      <c r="BW70" s="8">
        <v>663</v>
      </c>
      <c r="BX70" s="8">
        <v>668</v>
      </c>
      <c r="BY70" s="8">
        <v>678</v>
      </c>
      <c r="BZ70" s="8">
        <v>681</v>
      </c>
      <c r="CA70" s="8">
        <v>686</v>
      </c>
      <c r="CB70" s="8">
        <v>689</v>
      </c>
      <c r="CC70" s="8">
        <v>692</v>
      </c>
      <c r="CD70" s="8">
        <v>692</v>
      </c>
      <c r="CE70" s="8">
        <v>694</v>
      </c>
      <c r="CF70" s="8">
        <v>694</v>
      </c>
      <c r="CG70" s="8">
        <v>697</v>
      </c>
      <c r="CH70" s="8">
        <v>698</v>
      </c>
      <c r="CI70" s="8">
        <v>700</v>
      </c>
      <c r="CJ70" s="8">
        <v>702</v>
      </c>
      <c r="CK70" s="8">
        <v>703</v>
      </c>
      <c r="CL70" s="8">
        <v>704</v>
      </c>
      <c r="CM70" s="8">
        <v>705</v>
      </c>
      <c r="CN70" s="8">
        <v>705</v>
      </c>
      <c r="CO70" s="8">
        <v>705</v>
      </c>
      <c r="CP70" s="8">
        <v>706</v>
      </c>
      <c r="CQ70" s="8">
        <v>707</v>
      </c>
      <c r="CR70" s="8">
        <v>708</v>
      </c>
      <c r="CS70" s="8">
        <v>708</v>
      </c>
      <c r="CT70" s="8">
        <v>708</v>
      </c>
      <c r="CU70" s="8">
        <v>708</v>
      </c>
      <c r="CV70" s="8">
        <v>708</v>
      </c>
      <c r="CW70" s="50">
        <v>709</v>
      </c>
      <c r="CX70" s="8">
        <v>709</v>
      </c>
      <c r="CY70" s="8">
        <v>709</v>
      </c>
      <c r="CZ70" s="8">
        <v>709</v>
      </c>
      <c r="DA70" s="8">
        <v>709</v>
      </c>
      <c r="DB70" s="8">
        <v>710</v>
      </c>
      <c r="DC70" s="8">
        <v>710</v>
      </c>
      <c r="DD70" s="8">
        <v>710</v>
      </c>
      <c r="DE70" s="8">
        <v>710</v>
      </c>
      <c r="DF70" s="8">
        <v>710</v>
      </c>
      <c r="DG70" s="8">
        <v>710</v>
      </c>
      <c r="DH70" s="8">
        <v>710</v>
      </c>
      <c r="DI70" s="8">
        <v>711</v>
      </c>
      <c r="DJ70" s="8">
        <v>711</v>
      </c>
      <c r="DK70" s="8">
        <v>711</v>
      </c>
      <c r="DL70" s="8">
        <v>712</v>
      </c>
      <c r="DM70" s="8">
        <v>712</v>
      </c>
      <c r="DN70" s="8">
        <v>714</v>
      </c>
      <c r="DO70" s="8">
        <v>714</v>
      </c>
      <c r="DP70" s="8">
        <v>715</v>
      </c>
      <c r="DQ70" s="8">
        <v>715</v>
      </c>
      <c r="DR70" s="8">
        <v>716</v>
      </c>
      <c r="DS70" s="8">
        <v>727</v>
      </c>
      <c r="DT70" s="8">
        <v>717</v>
      </c>
      <c r="DU70" s="8">
        <v>718</v>
      </c>
      <c r="DV70" s="8">
        <v>718</v>
      </c>
      <c r="DW70" s="8">
        <v>719</v>
      </c>
      <c r="DX70" s="8">
        <v>719</v>
      </c>
      <c r="DY70" s="8">
        <v>721</v>
      </c>
      <c r="DZ70" s="8">
        <v>724</v>
      </c>
      <c r="EA70" s="8">
        <v>724</v>
      </c>
      <c r="EB70" s="8">
        <v>724</v>
      </c>
      <c r="EC70" s="8">
        <v>725</v>
      </c>
      <c r="ED70" s="8">
        <v>725</v>
      </c>
      <c r="EE70" s="8">
        <v>727</v>
      </c>
      <c r="EF70" s="8">
        <v>732</v>
      </c>
      <c r="EG70" s="8">
        <v>738</v>
      </c>
      <c r="EH70" s="8">
        <v>744</v>
      </c>
      <c r="EI70" s="8">
        <v>751</v>
      </c>
      <c r="EJ70" s="8">
        <v>759</v>
      </c>
      <c r="EK70" s="8">
        <v>767</v>
      </c>
      <c r="EL70" s="8">
        <v>770</v>
      </c>
      <c r="EM70" s="8">
        <v>775</v>
      </c>
      <c r="EN70" s="8">
        <v>782</v>
      </c>
      <c r="EO70" s="8">
        <v>787</v>
      </c>
      <c r="EP70" s="8">
        <v>789</v>
      </c>
      <c r="EQ70" s="8">
        <v>796</v>
      </c>
      <c r="ER70" s="8">
        <v>797</v>
      </c>
      <c r="ES70" s="8">
        <v>799</v>
      </c>
      <c r="ET70" s="8">
        <v>805</v>
      </c>
      <c r="EU70" s="50">
        <v>810</v>
      </c>
      <c r="EV70" s="8">
        <v>817</v>
      </c>
      <c r="EW70" s="8">
        <v>820</v>
      </c>
      <c r="EX70" s="8">
        <v>823</v>
      </c>
      <c r="EY70" s="8">
        <v>829</v>
      </c>
      <c r="EZ70" s="8">
        <v>830</v>
      </c>
      <c r="FA70" s="8">
        <v>834</v>
      </c>
      <c r="FB70" s="8">
        <v>836</v>
      </c>
      <c r="FC70" s="8">
        <v>838</v>
      </c>
      <c r="FD70" s="8">
        <v>839</v>
      </c>
      <c r="FE70" s="8">
        <v>843</v>
      </c>
      <c r="FF70" s="8">
        <v>846</v>
      </c>
      <c r="FG70" s="8">
        <v>847</v>
      </c>
      <c r="FH70" s="8">
        <v>850</v>
      </c>
      <c r="FI70" s="37">
        <v>857</v>
      </c>
      <c r="FJ70" s="8">
        <v>864</v>
      </c>
      <c r="FK70" s="8">
        <v>868</v>
      </c>
      <c r="FL70" s="8">
        <v>870</v>
      </c>
      <c r="FM70" s="8">
        <v>876</v>
      </c>
      <c r="FN70" s="8">
        <v>878</v>
      </c>
      <c r="FO70" s="8">
        <v>880</v>
      </c>
      <c r="FP70" s="8">
        <v>886</v>
      </c>
      <c r="FQ70" s="8">
        <v>887</v>
      </c>
      <c r="FR70" s="8">
        <v>890</v>
      </c>
      <c r="FS70" s="8">
        <v>894</v>
      </c>
      <c r="FT70" s="8">
        <v>895</v>
      </c>
      <c r="FU70" s="8">
        <v>898</v>
      </c>
      <c r="FV70" s="8">
        <v>902</v>
      </c>
      <c r="FW70" s="8">
        <v>902</v>
      </c>
      <c r="FX70" s="8">
        <v>905</v>
      </c>
      <c r="FY70" s="8">
        <v>908</v>
      </c>
      <c r="FZ70" s="8">
        <v>909</v>
      </c>
      <c r="GA70" s="8">
        <v>911</v>
      </c>
      <c r="GB70" s="8">
        <v>911</v>
      </c>
      <c r="GC70" s="8">
        <v>919</v>
      </c>
      <c r="GD70" s="8">
        <v>925</v>
      </c>
      <c r="GE70" s="8">
        <v>929</v>
      </c>
      <c r="GF70" s="8">
        <v>933</v>
      </c>
      <c r="GG70" s="8">
        <v>935</v>
      </c>
      <c r="GH70" s="8">
        <v>936</v>
      </c>
      <c r="GI70" s="8">
        <v>940</v>
      </c>
      <c r="GJ70" s="8">
        <v>941</v>
      </c>
      <c r="GK70" s="8">
        <v>946</v>
      </c>
      <c r="GL70" s="8">
        <v>946</v>
      </c>
      <c r="GM70" s="8">
        <v>947</v>
      </c>
      <c r="GN70" s="8">
        <v>948</v>
      </c>
      <c r="GO70" s="8">
        <v>949</v>
      </c>
      <c r="GP70" s="8">
        <v>950</v>
      </c>
      <c r="GQ70" s="8">
        <v>950</v>
      </c>
      <c r="GR70" s="8">
        <v>951</v>
      </c>
      <c r="GS70" s="8">
        <v>954</v>
      </c>
      <c r="GT70" s="8">
        <v>954</v>
      </c>
      <c r="GU70" s="8">
        <v>957</v>
      </c>
      <c r="GV70" s="8">
        <v>957</v>
      </c>
      <c r="GW70" s="8">
        <v>958</v>
      </c>
      <c r="GX70" s="8">
        <v>961</v>
      </c>
      <c r="GY70" s="8">
        <v>964</v>
      </c>
      <c r="GZ70" s="50">
        <v>966</v>
      </c>
      <c r="HA70" s="8">
        <v>972</v>
      </c>
      <c r="HB70" s="8">
        <v>983</v>
      </c>
      <c r="HC70" s="8">
        <v>1014</v>
      </c>
      <c r="HD70" s="8">
        <v>1028</v>
      </c>
      <c r="HE70" s="8">
        <v>1050</v>
      </c>
      <c r="HF70" s="8">
        <v>1079</v>
      </c>
      <c r="HG70" s="8">
        <v>1109</v>
      </c>
      <c r="HH70" s="8">
        <v>1143</v>
      </c>
      <c r="HI70" s="8">
        <v>1177</v>
      </c>
      <c r="HJ70" s="8">
        <v>1204</v>
      </c>
      <c r="HK70" s="8">
        <v>1228</v>
      </c>
      <c r="HL70" s="8">
        <v>1258</v>
      </c>
      <c r="HM70" s="8">
        <v>1292</v>
      </c>
      <c r="HN70" s="8">
        <v>1333</v>
      </c>
      <c r="HO70" s="8">
        <v>1381</v>
      </c>
      <c r="HP70" s="8">
        <v>1417</v>
      </c>
      <c r="HQ70" s="8">
        <v>1438</v>
      </c>
      <c r="HR70" s="17">
        <v>1464</v>
      </c>
      <c r="HS70" s="17">
        <v>1494</v>
      </c>
      <c r="HT70" s="17">
        <v>1534</v>
      </c>
      <c r="HU70" s="17">
        <v>1556</v>
      </c>
      <c r="HV70" s="17">
        <v>1578</v>
      </c>
      <c r="HW70" s="17">
        <v>1596</v>
      </c>
      <c r="HX70" s="17">
        <v>1612</v>
      </c>
      <c r="HY70" s="17">
        <v>1632</v>
      </c>
      <c r="HZ70" s="17">
        <v>1646</v>
      </c>
      <c r="IA70" s="8">
        <v>1668</v>
      </c>
      <c r="IB70" s="8">
        <v>1680</v>
      </c>
      <c r="IC70" s="8">
        <v>1696</v>
      </c>
      <c r="ID70" s="8">
        <v>1710</v>
      </c>
      <c r="IE70" s="8">
        <v>1722</v>
      </c>
      <c r="IF70" s="8">
        <v>1734</v>
      </c>
      <c r="IG70" s="8">
        <v>1745</v>
      </c>
      <c r="IH70" s="8">
        <v>1763</v>
      </c>
      <c r="II70" s="8">
        <v>1780</v>
      </c>
      <c r="IJ70" s="8">
        <v>1792</v>
      </c>
      <c r="IK70" s="8">
        <v>1807</v>
      </c>
      <c r="IL70" s="8">
        <v>1819</v>
      </c>
      <c r="IM70" s="8">
        <v>1828</v>
      </c>
      <c r="IN70" s="8">
        <v>1833</v>
      </c>
      <c r="IO70" s="8">
        <v>1855</v>
      </c>
      <c r="IP70" s="8">
        <v>1864</v>
      </c>
      <c r="IQ70" s="8">
        <v>1878</v>
      </c>
      <c r="IR70" s="8">
        <v>1887</v>
      </c>
      <c r="IS70" s="8">
        <v>1894</v>
      </c>
      <c r="IT70" s="8">
        <v>1897</v>
      </c>
      <c r="IU70" s="8">
        <v>1897</v>
      </c>
      <c r="IV70" s="50">
        <v>1906</v>
      </c>
      <c r="IW70" s="8">
        <v>1913</v>
      </c>
      <c r="IX70" s="8">
        <v>1917</v>
      </c>
      <c r="IY70" s="8">
        <v>1930</v>
      </c>
      <c r="IZ70" s="8">
        <v>1938</v>
      </c>
      <c r="JA70" s="50">
        <v>1944</v>
      </c>
      <c r="JB70" s="8">
        <v>1948</v>
      </c>
      <c r="JC70" s="8">
        <v>1964</v>
      </c>
      <c r="JD70" s="8">
        <v>1974</v>
      </c>
      <c r="JE70" s="8">
        <v>1978</v>
      </c>
      <c r="JF70" s="8">
        <v>1985</v>
      </c>
      <c r="JG70" s="8">
        <v>1991</v>
      </c>
      <c r="JH70" s="8">
        <v>1999</v>
      </c>
      <c r="JI70" s="8">
        <v>2006</v>
      </c>
      <c r="JJ70" s="8">
        <v>2008</v>
      </c>
      <c r="JK70" s="8">
        <v>2019</v>
      </c>
      <c r="JL70" s="8">
        <v>2021</v>
      </c>
      <c r="JM70" s="8">
        <v>2023</v>
      </c>
      <c r="JN70" s="8">
        <v>2031</v>
      </c>
      <c r="JO70" s="8">
        <v>2038</v>
      </c>
      <c r="JP70" s="8">
        <v>2041</v>
      </c>
      <c r="JQ70" s="8">
        <v>2046</v>
      </c>
      <c r="JR70" s="8">
        <v>2057</v>
      </c>
      <c r="JS70" s="8">
        <v>2070</v>
      </c>
      <c r="JT70" s="8">
        <v>2075</v>
      </c>
      <c r="JU70" s="8">
        <v>2076</v>
      </c>
      <c r="JV70" s="8">
        <v>2079</v>
      </c>
      <c r="JW70" s="8">
        <v>2083</v>
      </c>
      <c r="JX70" s="8">
        <v>2090</v>
      </c>
      <c r="JY70" s="8">
        <v>2100</v>
      </c>
      <c r="JZ70" s="8">
        <v>2106</v>
      </c>
      <c r="KA70" s="8">
        <v>2116</v>
      </c>
      <c r="KB70" s="8">
        <v>2122</v>
      </c>
      <c r="KC70" s="8">
        <v>2130</v>
      </c>
      <c r="KD70" s="8">
        <v>2133</v>
      </c>
      <c r="KE70" s="8">
        <v>2143</v>
      </c>
      <c r="KF70" s="8">
        <v>2149</v>
      </c>
      <c r="KG70" s="8">
        <v>2158</v>
      </c>
      <c r="KH70" s="8">
        <v>2169</v>
      </c>
      <c r="KI70" s="8">
        <v>2193</v>
      </c>
      <c r="KJ70" s="8">
        <v>2208</v>
      </c>
      <c r="KK70" s="8">
        <v>2217</v>
      </c>
      <c r="KL70" s="8">
        <v>2236</v>
      </c>
      <c r="KM70" s="8">
        <v>2245</v>
      </c>
      <c r="KN70" s="8">
        <v>2262</v>
      </c>
      <c r="KO70" s="8">
        <v>2269</v>
      </c>
      <c r="KP70" s="8">
        <v>2282</v>
      </c>
      <c r="KQ70" s="8">
        <v>2297</v>
      </c>
      <c r="KR70" s="8">
        <v>2315</v>
      </c>
      <c r="KS70" s="8">
        <v>2335</v>
      </c>
      <c r="KT70" s="8">
        <v>2352</v>
      </c>
      <c r="KU70" s="8">
        <v>2380</v>
      </c>
      <c r="KV70" s="8">
        <v>2403</v>
      </c>
      <c r="KW70" s="8">
        <v>2421</v>
      </c>
      <c r="KX70" s="8">
        <v>2438</v>
      </c>
      <c r="KY70" s="8">
        <v>2463</v>
      </c>
      <c r="KZ70" s="8">
        <v>2487</v>
      </c>
      <c r="LA70" s="8">
        <v>2515</v>
      </c>
      <c r="LB70" s="8">
        <v>2542</v>
      </c>
      <c r="LC70" s="8">
        <v>2572</v>
      </c>
      <c r="LD70" s="8">
        <v>2598</v>
      </c>
      <c r="LE70" s="8">
        <v>2622</v>
      </c>
      <c r="LF70" s="8">
        <v>2649</v>
      </c>
      <c r="LG70" s="8">
        <v>2672</v>
      </c>
      <c r="LH70" s="8">
        <v>2699</v>
      </c>
      <c r="LI70" s="8">
        <v>2742</v>
      </c>
      <c r="LJ70" s="8">
        <v>2792</v>
      </c>
      <c r="LK70" s="8">
        <v>2860</v>
      </c>
      <c r="LL70" s="8">
        <v>2919</v>
      </c>
      <c r="LM70" s="8">
        <v>2976</v>
      </c>
      <c r="LN70" s="8">
        <v>3050</v>
      </c>
      <c r="LO70" s="8">
        <v>3100</v>
      </c>
      <c r="LP70" s="8">
        <v>3162</v>
      </c>
      <c r="LQ70" s="8">
        <v>3231</v>
      </c>
      <c r="LR70" s="8">
        <v>3336</v>
      </c>
      <c r="LS70" s="8">
        <v>3385</v>
      </c>
      <c r="LT70" s="8">
        <v>3464</v>
      </c>
      <c r="LU70" s="8">
        <v>3555</v>
      </c>
      <c r="LV70" s="8">
        <v>3640</v>
      </c>
      <c r="LW70" s="8">
        <v>3730</v>
      </c>
      <c r="LX70" s="8">
        <v>3813</v>
      </c>
      <c r="LY70" s="8">
        <v>3892</v>
      </c>
      <c r="LZ70" s="8">
        <v>3979</v>
      </c>
      <c r="MA70" s="8">
        <v>4065</v>
      </c>
      <c r="MB70" s="8">
        <v>4161</v>
      </c>
      <c r="MC70" s="8">
        <v>4235</v>
      </c>
      <c r="MD70" s="8">
        <v>4321</v>
      </c>
      <c r="ME70" s="8">
        <v>4411</v>
      </c>
      <c r="MF70" s="8">
        <v>4472</v>
      </c>
      <c r="MG70" s="8">
        <v>4534</v>
      </c>
      <c r="MH70" s="8">
        <v>4610</v>
      </c>
      <c r="MI70" s="8">
        <v>4702</v>
      </c>
      <c r="MJ70" s="8">
        <v>4769</v>
      </c>
      <c r="MK70" s="8">
        <v>4849</v>
      </c>
      <c r="ML70" s="8">
        <v>4908</v>
      </c>
      <c r="MM70" s="8">
        <v>4959</v>
      </c>
      <c r="MN70" s="8">
        <v>5028</v>
      </c>
      <c r="MO70" s="8">
        <v>5072</v>
      </c>
      <c r="MP70" s="8">
        <v>5145</v>
      </c>
      <c r="MQ70" s="8">
        <v>5204</v>
      </c>
      <c r="MR70" s="8">
        <v>5253</v>
      </c>
      <c r="MS70" s="8">
        <v>5303</v>
      </c>
      <c r="MT70" s="8">
        <v>5352</v>
      </c>
      <c r="MU70" s="8">
        <v>5396</v>
      </c>
      <c r="MV70" s="8">
        <v>5435</v>
      </c>
      <c r="MW70" s="8">
        <v>5482</v>
      </c>
      <c r="MX70" s="8">
        <v>5521</v>
      </c>
      <c r="MY70" s="8">
        <v>5543</v>
      </c>
      <c r="MZ70" s="8">
        <v>5585</v>
      </c>
      <c r="NA70" s="8">
        <v>5623</v>
      </c>
      <c r="NB70" s="8">
        <v>5653</v>
      </c>
      <c r="NC70" s="8">
        <v>5684</v>
      </c>
      <c r="ND70" s="8">
        <v>5714</v>
      </c>
      <c r="NE70" s="8">
        <v>5754</v>
      </c>
      <c r="NF70" s="8">
        <v>5771</v>
      </c>
      <c r="NG70" s="8">
        <v>5814</v>
      </c>
      <c r="NH70" s="8">
        <v>5835</v>
      </c>
      <c r="NI70" s="8">
        <v>5852</v>
      </c>
      <c r="NJ70" s="8">
        <v>5866</v>
      </c>
      <c r="NK70" s="8">
        <v>5892</v>
      </c>
      <c r="NL70" s="8">
        <v>5925</v>
      </c>
      <c r="NM70" s="8">
        <v>5955</v>
      </c>
      <c r="NN70" s="8">
        <v>5990</v>
      </c>
      <c r="NO70" s="8">
        <v>6010</v>
      </c>
      <c r="NP70" s="8">
        <v>6028</v>
      </c>
      <c r="NQ70" s="8">
        <v>6047</v>
      </c>
      <c r="NR70" s="8">
        <v>6076</v>
      </c>
      <c r="NS70" s="8">
        <v>6113</v>
      </c>
      <c r="NT70" s="8">
        <v>6138</v>
      </c>
      <c r="NU70" s="8">
        <v>6168</v>
      </c>
      <c r="NV70" s="8">
        <v>6194</v>
      </c>
      <c r="NW70" s="8">
        <v>6216</v>
      </c>
      <c r="NX70" s="8">
        <v>6244</v>
      </c>
      <c r="NY70" s="8">
        <v>6274</v>
      </c>
      <c r="NZ70" s="50">
        <v>6315</v>
      </c>
      <c r="OA70" s="8">
        <v>6353</v>
      </c>
      <c r="OB70" s="8">
        <v>6387</v>
      </c>
      <c r="OC70" s="8">
        <v>6426</v>
      </c>
      <c r="OD70" s="8">
        <v>6458</v>
      </c>
      <c r="OE70" s="8">
        <v>6485</v>
      </c>
      <c r="OF70" s="8">
        <v>6521</v>
      </c>
      <c r="OG70" s="8">
        <v>6549</v>
      </c>
      <c r="OH70" s="8">
        <v>6582</v>
      </c>
      <c r="OI70" s="8">
        <v>6609</v>
      </c>
      <c r="OJ70" s="8">
        <v>6646</v>
      </c>
      <c r="OK70" s="8">
        <v>6669</v>
      </c>
      <c r="OL70" s="8">
        <v>6687</v>
      </c>
      <c r="OM70" s="8">
        <v>6721</v>
      </c>
      <c r="ON70" s="8">
        <v>6740</v>
      </c>
      <c r="OO70" s="8">
        <v>6764</v>
      </c>
      <c r="OP70" s="8">
        <v>6787</v>
      </c>
      <c r="OQ70" s="8">
        <v>6812</v>
      </c>
      <c r="OR70" s="8">
        <v>6828</v>
      </c>
      <c r="OS70" s="8">
        <v>6847</v>
      </c>
      <c r="OT70" s="8">
        <v>6868</v>
      </c>
      <c r="OU70" s="8">
        <v>6888</v>
      </c>
      <c r="OV70" s="8">
        <v>6913</v>
      </c>
      <c r="OW70" s="8">
        <v>6936</v>
      </c>
      <c r="OX70" s="8">
        <v>6973</v>
      </c>
      <c r="OY70" s="8">
        <v>6997</v>
      </c>
      <c r="OZ70" s="8">
        <v>7028</v>
      </c>
      <c r="PA70" s="8">
        <v>7058</v>
      </c>
      <c r="PB70" s="8">
        <v>7085</v>
      </c>
      <c r="PC70" s="8">
        <v>7128</v>
      </c>
      <c r="PD70" s="8">
        <v>7163</v>
      </c>
      <c r="PE70" s="8">
        <v>7189</v>
      </c>
      <c r="PF70" s="8">
        <v>7208</v>
      </c>
      <c r="PG70" s="8">
        <v>7231</v>
      </c>
      <c r="PH70" s="8">
        <v>7260</v>
      </c>
      <c r="PI70" s="8">
        <v>7278</v>
      </c>
      <c r="PJ70" s="8">
        <v>7306</v>
      </c>
      <c r="PK70" s="8">
        <v>7322</v>
      </c>
      <c r="PL70" s="8">
        <v>7357</v>
      </c>
      <c r="PM70" s="8">
        <v>7381</v>
      </c>
      <c r="PN70" s="8">
        <v>7419</v>
      </c>
      <c r="PO70" s="8">
        <v>7443</v>
      </c>
      <c r="PP70" s="8">
        <v>7461</v>
      </c>
      <c r="PQ70" s="8">
        <v>7488</v>
      </c>
      <c r="PR70" s="8">
        <v>7525</v>
      </c>
      <c r="PS70" s="8">
        <v>7560</v>
      </c>
      <c r="PT70" s="8">
        <v>7584</v>
      </c>
      <c r="PU70" s="8">
        <v>7609</v>
      </c>
      <c r="PV70" s="8">
        <v>7636</v>
      </c>
      <c r="PW70" s="8">
        <v>7663</v>
      </c>
      <c r="PX70" s="8">
        <v>7710</v>
      </c>
      <c r="PY70" s="8">
        <v>7739</v>
      </c>
      <c r="PZ70" s="8">
        <v>7767</v>
      </c>
      <c r="QA70" s="8">
        <v>7804</v>
      </c>
      <c r="QB70" s="8">
        <v>7839</v>
      </c>
      <c r="QC70" s="8">
        <v>7874</v>
      </c>
      <c r="QD70" s="8">
        <v>7922</v>
      </c>
      <c r="QE70" s="8">
        <v>7959</v>
      </c>
      <c r="QF70" s="8">
        <v>8000</v>
      </c>
      <c r="QG70" s="8">
        <v>8045</v>
      </c>
      <c r="QH70" s="8">
        <v>8077</v>
      </c>
      <c r="QI70" s="8">
        <v>8114</v>
      </c>
      <c r="QJ70" s="8">
        <v>8145</v>
      </c>
      <c r="QK70" s="8">
        <v>8192</v>
      </c>
      <c r="QL70" s="8">
        <v>8232</v>
      </c>
      <c r="QM70" s="8">
        <v>8278</v>
      </c>
      <c r="QN70" s="8">
        <v>8325</v>
      </c>
      <c r="QO70" s="8">
        <v>8365</v>
      </c>
      <c r="QP70" s="8">
        <v>8399</v>
      </c>
      <c r="QQ70" s="8">
        <v>8434</v>
      </c>
      <c r="QR70" s="8">
        <v>8473</v>
      </c>
      <c r="QS70" s="8">
        <v>8529</v>
      </c>
      <c r="QT70" s="8">
        <v>8574</v>
      </c>
      <c r="QU70" s="8">
        <v>8621</v>
      </c>
      <c r="QV70" s="8">
        <v>8650</v>
      </c>
      <c r="QW70" s="8">
        <v>8677</v>
      </c>
      <c r="QX70" s="8">
        <v>8745</v>
      </c>
      <c r="QY70" s="8">
        <v>8782</v>
      </c>
      <c r="QZ70" s="8">
        <v>8822</v>
      </c>
      <c r="RA70" s="8">
        <v>8861</v>
      </c>
      <c r="RB70" s="8">
        <v>8895</v>
      </c>
      <c r="RC70" s="8">
        <v>8928</v>
      </c>
      <c r="RD70" s="8">
        <v>8951</v>
      </c>
      <c r="RE70" s="8">
        <v>8986</v>
      </c>
      <c r="RF70" s="8">
        <v>9019</v>
      </c>
      <c r="RG70" s="8">
        <v>9049</v>
      </c>
      <c r="RH70" s="8">
        <v>9083</v>
      </c>
      <c r="RI70" s="8">
        <v>9121</v>
      </c>
      <c r="RJ70" s="8">
        <v>9156</v>
      </c>
      <c r="RK70" s="8">
        <v>9184</v>
      </c>
      <c r="RL70" s="8">
        <v>9228</v>
      </c>
      <c r="RM70" s="8">
        <v>9266</v>
      </c>
      <c r="RN70" s="8">
        <v>9307</v>
      </c>
      <c r="RO70" s="8">
        <v>9349</v>
      </c>
      <c r="RP70" s="8">
        <v>9391</v>
      </c>
      <c r="RQ70" s="8">
        <v>9428</v>
      </c>
      <c r="RR70" s="8">
        <v>9453</v>
      </c>
      <c r="RS70" s="8">
        <v>9486</v>
      </c>
      <c r="RT70" s="8">
        <v>9519</v>
      </c>
      <c r="RU70" s="8">
        <v>9544</v>
      </c>
      <c r="RV70" s="8">
        <v>9581</v>
      </c>
      <c r="RW70" s="8">
        <v>9610</v>
      </c>
      <c r="RX70" s="8">
        <v>9635</v>
      </c>
      <c r="RY70" s="8">
        <v>9659</v>
      </c>
      <c r="RZ70" s="8">
        <v>9688</v>
      </c>
      <c r="SA70" s="8">
        <v>9720</v>
      </c>
      <c r="SB70" s="8">
        <v>9744</v>
      </c>
      <c r="SC70" s="8">
        <v>9761</v>
      </c>
      <c r="SD70" s="8">
        <v>9784</v>
      </c>
      <c r="SE70" s="8">
        <v>9807</v>
      </c>
      <c r="SF70" s="8">
        <v>9825</v>
      </c>
      <c r="SG70" s="8">
        <v>9852</v>
      </c>
      <c r="SH70" s="8">
        <v>9882</v>
      </c>
      <c r="SI70" s="8">
        <v>9898</v>
      </c>
      <c r="SJ70" s="8">
        <v>9931</v>
      </c>
      <c r="SK70" s="8">
        <v>9959</v>
      </c>
      <c r="SL70" s="8">
        <v>9976</v>
      </c>
      <c r="SM70" s="8">
        <v>9986</v>
      </c>
      <c r="SN70" s="8">
        <v>10009</v>
      </c>
      <c r="SO70" s="8">
        <v>10028</v>
      </c>
      <c r="SP70" s="8">
        <v>10041</v>
      </c>
      <c r="SQ70" s="8">
        <v>10057</v>
      </c>
      <c r="SR70" s="8">
        <v>10080</v>
      </c>
      <c r="SS70" s="8">
        <v>10097</v>
      </c>
      <c r="ST70" s="8">
        <v>10108</v>
      </c>
      <c r="SU70" s="8">
        <v>10122</v>
      </c>
      <c r="SV70" s="8">
        <v>10144</v>
      </c>
      <c r="SW70" s="8">
        <v>10154</v>
      </c>
      <c r="SX70" s="8">
        <v>10175</v>
      </c>
      <c r="SY70" s="8">
        <v>10186</v>
      </c>
      <c r="SZ70" s="8">
        <v>10199</v>
      </c>
      <c r="TA70" s="8">
        <v>10210</v>
      </c>
      <c r="TB70" s="8">
        <v>10226</v>
      </c>
      <c r="TC70" s="8">
        <v>10247</v>
      </c>
      <c r="TD70" s="8">
        <v>10261</v>
      </c>
      <c r="TE70" s="8">
        <v>10274</v>
      </c>
      <c r="TF70" s="8">
        <v>10281</v>
      </c>
      <c r="TG70" s="8">
        <v>10294</v>
      </c>
      <c r="TH70" s="8">
        <v>10307</v>
      </c>
      <c r="TI70" s="8">
        <v>10322</v>
      </c>
      <c r="TJ70" s="8">
        <v>10336</v>
      </c>
      <c r="TK70" s="8">
        <v>10344</v>
      </c>
      <c r="TL70" s="8">
        <v>10353</v>
      </c>
      <c r="TM70" s="8">
        <v>10363</v>
      </c>
      <c r="TN70" s="8">
        <v>10367</v>
      </c>
      <c r="TO70" s="8">
        <v>10381</v>
      </c>
      <c r="TP70" s="8">
        <v>10401</v>
      </c>
      <c r="TQ70" s="8">
        <v>10422</v>
      </c>
      <c r="TR70" s="8">
        <v>10437</v>
      </c>
      <c r="TS70" s="8">
        <v>10464</v>
      </c>
      <c r="TT70" s="8">
        <v>10488</v>
      </c>
      <c r="TU70" s="8">
        <v>10506</v>
      </c>
      <c r="TV70" s="8">
        <v>10521</v>
      </c>
      <c r="TW70" s="8">
        <v>10542</v>
      </c>
      <c r="TX70" s="8">
        <v>10561</v>
      </c>
      <c r="TY70" s="8">
        <v>10575</v>
      </c>
      <c r="TZ70" s="8">
        <v>10600</v>
      </c>
      <c r="UA70" s="8">
        <v>10629</v>
      </c>
      <c r="UB70" s="8">
        <v>10650</v>
      </c>
      <c r="UC70" s="8"/>
    </row>
    <row r="71" spans="1:552" x14ac:dyDescent="0.2">
      <c r="A71" s="1" t="s">
        <v>1</v>
      </c>
      <c r="B71" s="8" t="s">
        <v>12</v>
      </c>
      <c r="C71" s="8" t="s">
        <v>12</v>
      </c>
      <c r="D71" s="8" t="s">
        <v>12</v>
      </c>
      <c r="E71" s="8" t="s">
        <v>12</v>
      </c>
      <c r="F71" s="8" t="s">
        <v>12</v>
      </c>
      <c r="G71" s="8" t="s">
        <v>12</v>
      </c>
      <c r="H71" s="8" t="s">
        <v>12</v>
      </c>
      <c r="I71" s="8" t="s">
        <v>12</v>
      </c>
      <c r="J71" s="8" t="s">
        <v>12</v>
      </c>
      <c r="K71" s="8" t="s">
        <v>12</v>
      </c>
      <c r="L71" s="8" t="s">
        <v>12</v>
      </c>
      <c r="M71" s="8" t="s">
        <v>12</v>
      </c>
      <c r="N71" s="8" t="s">
        <v>12</v>
      </c>
      <c r="O71" s="8" t="s">
        <v>12</v>
      </c>
      <c r="P71" s="8" t="s">
        <v>12</v>
      </c>
      <c r="Q71" s="8" t="s">
        <v>12</v>
      </c>
      <c r="R71" s="8" t="s">
        <v>12</v>
      </c>
      <c r="S71" s="8" t="s">
        <v>12</v>
      </c>
      <c r="T71" s="8" t="s">
        <v>12</v>
      </c>
      <c r="U71" s="8" t="s">
        <v>12</v>
      </c>
      <c r="V71" s="8" t="s">
        <v>12</v>
      </c>
      <c r="W71" s="8" t="s">
        <v>12</v>
      </c>
      <c r="X71" s="8" t="s">
        <v>12</v>
      </c>
      <c r="Y71" s="8" t="s">
        <v>12</v>
      </c>
      <c r="Z71" s="8" t="s">
        <v>12</v>
      </c>
      <c r="AA71" s="8" t="s">
        <v>12</v>
      </c>
      <c r="AB71" s="8" t="s">
        <v>12</v>
      </c>
      <c r="AC71" s="8" t="s">
        <v>12</v>
      </c>
      <c r="AD71" s="8" t="s">
        <v>12</v>
      </c>
      <c r="AE71" s="50" t="s">
        <v>12</v>
      </c>
      <c r="AF71" s="8" t="s">
        <v>12</v>
      </c>
      <c r="AG71" s="8" t="s">
        <v>12</v>
      </c>
      <c r="AH71" s="8" t="s">
        <v>12</v>
      </c>
      <c r="AI71" s="8" t="s">
        <v>12</v>
      </c>
      <c r="AJ71" s="8" t="s">
        <v>12</v>
      </c>
      <c r="AK71" s="8" t="s">
        <v>12</v>
      </c>
      <c r="AL71" s="8" t="s">
        <v>12</v>
      </c>
      <c r="AM71" s="8" t="s">
        <v>12</v>
      </c>
      <c r="AN71" s="8" t="s">
        <v>12</v>
      </c>
      <c r="AO71" s="8">
        <v>30</v>
      </c>
      <c r="AP71" s="8">
        <v>54</v>
      </c>
      <c r="AQ71" s="8">
        <v>63</v>
      </c>
      <c r="AR71" s="8">
        <v>81</v>
      </c>
      <c r="AS71" s="8">
        <v>93</v>
      </c>
      <c r="AT71" s="8">
        <v>108</v>
      </c>
      <c r="AU71" s="8">
        <v>124</v>
      </c>
      <c r="AV71" s="8">
        <v>168</v>
      </c>
      <c r="AW71" s="8">
        <v>191</v>
      </c>
      <c r="AX71" s="8">
        <v>212</v>
      </c>
      <c r="AY71" s="8">
        <v>216</v>
      </c>
      <c r="AZ71" s="8">
        <v>222</v>
      </c>
      <c r="BA71" s="8">
        <v>236</v>
      </c>
      <c r="BB71" s="8">
        <v>243</v>
      </c>
      <c r="BC71" s="8">
        <v>253</v>
      </c>
      <c r="BD71" s="8">
        <v>263</v>
      </c>
      <c r="BE71" s="8">
        <v>263</v>
      </c>
      <c r="BF71" s="8">
        <v>270</v>
      </c>
      <c r="BG71" s="8">
        <v>274</v>
      </c>
      <c r="BH71" s="8">
        <v>286</v>
      </c>
      <c r="BI71" s="8">
        <v>321</v>
      </c>
      <c r="BJ71" s="8">
        <v>329</v>
      </c>
      <c r="BK71" s="8">
        <v>381</v>
      </c>
      <c r="BL71" s="8">
        <v>392</v>
      </c>
      <c r="BM71" s="8">
        <v>396</v>
      </c>
      <c r="BN71" s="8">
        <v>401</v>
      </c>
      <c r="BO71" s="8">
        <v>406</v>
      </c>
      <c r="BP71" s="8">
        <v>416</v>
      </c>
      <c r="BQ71" s="8">
        <v>428</v>
      </c>
      <c r="BR71" s="8">
        <v>432</v>
      </c>
      <c r="BS71" s="8">
        <v>434</v>
      </c>
      <c r="BT71" s="8">
        <v>437</v>
      </c>
      <c r="BU71" s="8">
        <v>442</v>
      </c>
      <c r="BV71" s="8">
        <v>452</v>
      </c>
      <c r="BW71" s="8">
        <v>453</v>
      </c>
      <c r="BX71" s="8">
        <v>456</v>
      </c>
      <c r="BY71" s="8">
        <v>461</v>
      </c>
      <c r="BZ71" s="8">
        <v>462</v>
      </c>
      <c r="CA71" s="8">
        <v>465</v>
      </c>
      <c r="CB71" s="8">
        <v>466</v>
      </c>
      <c r="CC71" s="8">
        <v>470</v>
      </c>
      <c r="CD71" s="8">
        <v>473</v>
      </c>
      <c r="CE71" s="8">
        <v>474</v>
      </c>
      <c r="CF71" s="8">
        <v>475</v>
      </c>
      <c r="CG71" s="8">
        <v>475</v>
      </c>
      <c r="CH71" s="8">
        <v>479</v>
      </c>
      <c r="CI71" s="8">
        <v>477</v>
      </c>
      <c r="CJ71" s="8">
        <v>478</v>
      </c>
      <c r="CK71" s="8">
        <v>480</v>
      </c>
      <c r="CL71" s="8">
        <v>480</v>
      </c>
      <c r="CM71" s="8">
        <v>481</v>
      </c>
      <c r="CN71" s="8">
        <v>482</v>
      </c>
      <c r="CO71" s="8">
        <v>482</v>
      </c>
      <c r="CP71" s="8">
        <v>483</v>
      </c>
      <c r="CQ71" s="8">
        <v>483</v>
      </c>
      <c r="CR71" s="8">
        <v>484</v>
      </c>
      <c r="CS71" s="8">
        <v>485</v>
      </c>
      <c r="CT71" s="8">
        <v>485</v>
      </c>
      <c r="CU71" s="8">
        <v>485</v>
      </c>
      <c r="CV71" s="8">
        <v>485</v>
      </c>
      <c r="CW71" s="50">
        <v>485</v>
      </c>
      <c r="CX71" s="8">
        <v>485</v>
      </c>
      <c r="CY71" s="8">
        <v>485</v>
      </c>
      <c r="CZ71" s="8">
        <v>486</v>
      </c>
      <c r="DA71" s="8">
        <v>486</v>
      </c>
      <c r="DB71" s="8">
        <v>488</v>
      </c>
      <c r="DC71" s="8">
        <v>488</v>
      </c>
      <c r="DD71" s="8">
        <v>488</v>
      </c>
      <c r="DE71" s="8">
        <v>488</v>
      </c>
      <c r="DF71" s="8">
        <v>488</v>
      </c>
      <c r="DG71" s="8">
        <v>488</v>
      </c>
      <c r="DH71" s="8">
        <v>488</v>
      </c>
      <c r="DI71" s="8">
        <v>488</v>
      </c>
      <c r="DJ71" s="8">
        <v>488</v>
      </c>
      <c r="DK71" s="8">
        <v>489</v>
      </c>
      <c r="DL71" s="8">
        <v>490</v>
      </c>
      <c r="DM71" s="8">
        <v>490</v>
      </c>
      <c r="DN71" s="8">
        <v>490</v>
      </c>
      <c r="DO71" s="8">
        <v>490</v>
      </c>
      <c r="DP71" s="8">
        <v>490</v>
      </c>
      <c r="DQ71" s="8">
        <v>490</v>
      </c>
      <c r="DR71" s="8">
        <v>490</v>
      </c>
      <c r="DS71" s="8">
        <v>490</v>
      </c>
      <c r="DT71" s="8">
        <v>490</v>
      </c>
      <c r="DU71" s="8">
        <v>490</v>
      </c>
      <c r="DV71" s="8">
        <v>491</v>
      </c>
      <c r="DW71" s="8">
        <v>491</v>
      </c>
      <c r="DX71" s="8">
        <v>491</v>
      </c>
      <c r="DY71" s="8">
        <v>491</v>
      </c>
      <c r="DZ71" s="8">
        <v>492</v>
      </c>
      <c r="EA71" s="8">
        <v>492</v>
      </c>
      <c r="EB71" s="8">
        <v>495</v>
      </c>
      <c r="EC71" s="8">
        <v>498</v>
      </c>
      <c r="ED71" s="8">
        <v>498</v>
      </c>
      <c r="EE71" s="8">
        <v>498</v>
      </c>
      <c r="EF71" s="8">
        <v>499</v>
      </c>
      <c r="EG71" s="8">
        <v>499</v>
      </c>
      <c r="EH71" s="8">
        <v>502</v>
      </c>
      <c r="EI71" s="8">
        <v>504</v>
      </c>
      <c r="EJ71" s="8">
        <v>507</v>
      </c>
      <c r="EK71" s="8">
        <v>509</v>
      </c>
      <c r="EL71" s="8">
        <v>512</v>
      </c>
      <c r="EM71" s="8">
        <v>517</v>
      </c>
      <c r="EN71" s="8">
        <v>518</v>
      </c>
      <c r="EO71" s="8">
        <v>519</v>
      </c>
      <c r="EP71" s="8">
        <v>520</v>
      </c>
      <c r="EQ71" s="8">
        <v>530</v>
      </c>
      <c r="ER71" s="8">
        <v>531</v>
      </c>
      <c r="ES71" s="8">
        <v>532</v>
      </c>
      <c r="ET71" s="8">
        <v>532</v>
      </c>
      <c r="EU71" s="50">
        <v>533</v>
      </c>
      <c r="EV71" s="8">
        <v>541</v>
      </c>
      <c r="EW71" s="8">
        <v>542</v>
      </c>
      <c r="EX71" s="8">
        <v>545</v>
      </c>
      <c r="EY71" s="8">
        <v>548</v>
      </c>
      <c r="EZ71" s="8">
        <v>548</v>
      </c>
      <c r="FA71" s="8">
        <v>549</v>
      </c>
      <c r="FB71" s="8">
        <v>551</v>
      </c>
      <c r="FC71" s="8">
        <v>551</v>
      </c>
      <c r="FD71" s="8">
        <v>553</v>
      </c>
      <c r="FE71" s="8">
        <v>555</v>
      </c>
      <c r="FF71" s="8">
        <v>556</v>
      </c>
      <c r="FG71" s="8">
        <v>556</v>
      </c>
      <c r="FH71" s="8">
        <v>556</v>
      </c>
      <c r="FI71" s="37">
        <v>557</v>
      </c>
      <c r="FJ71" s="8">
        <v>558</v>
      </c>
      <c r="FK71" s="8">
        <v>561</v>
      </c>
      <c r="FL71" s="8">
        <v>564</v>
      </c>
      <c r="FM71" s="8">
        <v>564</v>
      </c>
      <c r="FN71" s="8">
        <v>567</v>
      </c>
      <c r="FO71" s="8">
        <v>567</v>
      </c>
      <c r="FP71" s="8">
        <v>568</v>
      </c>
      <c r="FQ71" s="8">
        <v>569</v>
      </c>
      <c r="FR71" s="8">
        <v>570</v>
      </c>
      <c r="FS71" s="8">
        <v>574</v>
      </c>
      <c r="FT71" s="8">
        <v>575</v>
      </c>
      <c r="FU71" s="8">
        <v>576</v>
      </c>
      <c r="FV71" s="8">
        <v>577</v>
      </c>
      <c r="FW71" s="8">
        <v>577</v>
      </c>
      <c r="FX71" s="8">
        <v>578</v>
      </c>
      <c r="FY71" s="8">
        <v>580</v>
      </c>
      <c r="FZ71" s="8">
        <v>580</v>
      </c>
      <c r="GA71" s="8">
        <v>581</v>
      </c>
      <c r="GB71" s="8">
        <v>582</v>
      </c>
      <c r="GC71" s="8">
        <v>586</v>
      </c>
      <c r="GD71" s="8">
        <v>590</v>
      </c>
      <c r="GE71" s="8">
        <v>590</v>
      </c>
      <c r="GF71" s="8">
        <v>592</v>
      </c>
      <c r="GG71" s="8">
        <v>594</v>
      </c>
      <c r="GH71" s="8">
        <v>596</v>
      </c>
      <c r="GI71" s="8">
        <v>597</v>
      </c>
      <c r="GJ71" s="8">
        <v>597</v>
      </c>
      <c r="GK71" s="8">
        <v>597</v>
      </c>
      <c r="GL71" s="8">
        <v>597</v>
      </c>
      <c r="GM71" s="8">
        <v>598</v>
      </c>
      <c r="GN71" s="8">
        <v>598</v>
      </c>
      <c r="GO71" s="8">
        <v>599</v>
      </c>
      <c r="GP71" s="8">
        <v>599</v>
      </c>
      <c r="GQ71" s="8">
        <v>601</v>
      </c>
      <c r="GR71" s="8">
        <v>601</v>
      </c>
      <c r="GS71" s="8">
        <v>601</v>
      </c>
      <c r="GT71" s="8">
        <v>601</v>
      </c>
      <c r="GU71" s="8">
        <v>601</v>
      </c>
      <c r="GV71" s="8">
        <v>603</v>
      </c>
      <c r="GW71" s="8">
        <v>603</v>
      </c>
      <c r="GX71" s="8">
        <v>603</v>
      </c>
      <c r="GY71" s="8">
        <v>605</v>
      </c>
      <c r="GZ71" s="50">
        <v>607</v>
      </c>
      <c r="HA71" s="8">
        <v>609</v>
      </c>
      <c r="HB71" s="8">
        <v>612</v>
      </c>
      <c r="HC71" s="8">
        <v>618</v>
      </c>
      <c r="HD71" s="8">
        <v>625</v>
      </c>
      <c r="HE71" s="8">
        <v>627</v>
      </c>
      <c r="HF71" s="8">
        <v>634</v>
      </c>
      <c r="HG71" s="8">
        <v>645</v>
      </c>
      <c r="HH71" s="8">
        <v>651</v>
      </c>
      <c r="HI71" s="8">
        <v>654</v>
      </c>
      <c r="HJ71" s="8">
        <v>668</v>
      </c>
      <c r="HK71" s="8">
        <v>684</v>
      </c>
      <c r="HL71" s="8">
        <v>693</v>
      </c>
      <c r="HM71" s="8">
        <v>710</v>
      </c>
      <c r="HN71" s="8">
        <v>729</v>
      </c>
      <c r="HO71" s="8">
        <v>749</v>
      </c>
      <c r="HP71" s="8">
        <v>767</v>
      </c>
      <c r="HQ71" s="8">
        <v>775</v>
      </c>
      <c r="HR71" s="17">
        <v>786</v>
      </c>
      <c r="HS71" s="17">
        <v>796</v>
      </c>
      <c r="HT71" s="17">
        <v>810</v>
      </c>
      <c r="HU71" s="17">
        <v>827</v>
      </c>
      <c r="HV71" s="17">
        <v>842</v>
      </c>
      <c r="HW71" s="17">
        <v>851</v>
      </c>
      <c r="HX71" s="17">
        <v>858</v>
      </c>
      <c r="HY71" s="17">
        <v>860</v>
      </c>
      <c r="HZ71" s="17">
        <v>863</v>
      </c>
      <c r="IA71" s="8">
        <v>869</v>
      </c>
      <c r="IB71" s="8">
        <v>880</v>
      </c>
      <c r="IC71" s="8">
        <v>897</v>
      </c>
      <c r="ID71" s="8">
        <v>901</v>
      </c>
      <c r="IE71" s="8">
        <v>905</v>
      </c>
      <c r="IF71" s="8">
        <v>908</v>
      </c>
      <c r="IG71" s="8">
        <v>910</v>
      </c>
      <c r="IH71" s="8">
        <v>914</v>
      </c>
      <c r="II71" s="8">
        <v>918</v>
      </c>
      <c r="IJ71" s="8">
        <v>923</v>
      </c>
      <c r="IK71" s="8">
        <v>929</v>
      </c>
      <c r="IL71" s="8">
        <v>934</v>
      </c>
      <c r="IM71" s="8">
        <v>934</v>
      </c>
      <c r="IN71" s="8">
        <v>935</v>
      </c>
      <c r="IO71" s="8">
        <v>940</v>
      </c>
      <c r="IP71" s="8">
        <v>949</v>
      </c>
      <c r="IQ71" s="8">
        <v>959</v>
      </c>
      <c r="IR71" s="8">
        <v>959</v>
      </c>
      <c r="IS71" s="8">
        <v>961</v>
      </c>
      <c r="IT71" s="8">
        <v>965</v>
      </c>
      <c r="IU71" s="8">
        <v>969</v>
      </c>
      <c r="IV71" s="50">
        <v>971</v>
      </c>
      <c r="IW71" s="8">
        <v>975</v>
      </c>
      <c r="IX71" s="8">
        <v>979</v>
      </c>
      <c r="IY71" s="8">
        <v>982</v>
      </c>
      <c r="IZ71" s="8">
        <v>988</v>
      </c>
      <c r="JA71" s="50">
        <v>992</v>
      </c>
      <c r="JB71" s="8">
        <v>994</v>
      </c>
      <c r="JC71" s="8">
        <v>999</v>
      </c>
      <c r="JD71" s="8">
        <v>1002</v>
      </c>
      <c r="JE71" s="8">
        <v>1004</v>
      </c>
      <c r="JF71" s="8">
        <v>1008</v>
      </c>
      <c r="JG71" s="8">
        <v>1011</v>
      </c>
      <c r="JH71" s="8">
        <v>1013</v>
      </c>
      <c r="JI71" s="8">
        <v>1014</v>
      </c>
      <c r="JJ71" s="8">
        <v>1016</v>
      </c>
      <c r="JK71" s="8">
        <v>1047</v>
      </c>
      <c r="JL71" s="8">
        <v>1049</v>
      </c>
      <c r="JM71" s="8">
        <v>1053</v>
      </c>
      <c r="JN71" s="8">
        <v>1054</v>
      </c>
      <c r="JO71" s="8">
        <v>1063</v>
      </c>
      <c r="JP71" s="8">
        <v>1064</v>
      </c>
      <c r="JQ71" s="8">
        <v>1074</v>
      </c>
      <c r="JR71" s="8">
        <v>1082</v>
      </c>
      <c r="JS71" s="8">
        <v>1110</v>
      </c>
      <c r="JT71" s="8">
        <v>1115</v>
      </c>
      <c r="JU71" s="8">
        <v>1119</v>
      </c>
      <c r="JV71" s="8">
        <v>1123</v>
      </c>
      <c r="JW71" s="8">
        <v>1127</v>
      </c>
      <c r="JX71" s="8">
        <v>1132</v>
      </c>
      <c r="JY71" s="8">
        <v>1136</v>
      </c>
      <c r="JZ71" s="8">
        <v>1140</v>
      </c>
      <c r="KA71" s="8">
        <v>1150</v>
      </c>
      <c r="KB71" s="8">
        <v>1153</v>
      </c>
      <c r="KC71" s="8">
        <v>1157</v>
      </c>
      <c r="KD71" s="8">
        <v>1158</v>
      </c>
      <c r="KE71" s="8">
        <v>1163</v>
      </c>
      <c r="KF71" s="8">
        <v>1165</v>
      </c>
      <c r="KG71" s="8">
        <v>1170</v>
      </c>
      <c r="KH71" s="8">
        <v>1174</v>
      </c>
      <c r="KI71" s="8">
        <v>1183</v>
      </c>
      <c r="KJ71" s="8">
        <v>1192</v>
      </c>
      <c r="KK71" s="8">
        <v>1197</v>
      </c>
      <c r="KL71" s="8">
        <v>1212</v>
      </c>
      <c r="KM71" s="8">
        <v>1216</v>
      </c>
      <c r="KN71" s="8">
        <v>1234</v>
      </c>
      <c r="KO71" s="8">
        <v>1241</v>
      </c>
      <c r="KP71" s="8">
        <v>1246</v>
      </c>
      <c r="KQ71" s="8">
        <v>1250</v>
      </c>
      <c r="KR71" s="8">
        <v>1258</v>
      </c>
      <c r="KS71" s="8">
        <v>1279</v>
      </c>
      <c r="KT71" s="8">
        <v>1290</v>
      </c>
      <c r="KU71" s="8">
        <v>1301</v>
      </c>
      <c r="KV71" s="8">
        <v>1307</v>
      </c>
      <c r="KW71" s="8">
        <v>1318</v>
      </c>
      <c r="KX71" s="8">
        <v>1327</v>
      </c>
      <c r="KY71" s="8">
        <v>1334</v>
      </c>
      <c r="KZ71" s="8">
        <v>1344</v>
      </c>
      <c r="LA71" s="8">
        <v>1353</v>
      </c>
      <c r="LB71" s="17">
        <v>1379</v>
      </c>
      <c r="LC71" s="8">
        <v>1395</v>
      </c>
      <c r="LD71" s="8">
        <v>1408</v>
      </c>
      <c r="LE71" s="8">
        <v>1434</v>
      </c>
      <c r="LF71" s="8">
        <v>1448</v>
      </c>
      <c r="LG71" s="8">
        <v>1465</v>
      </c>
      <c r="LH71" s="8">
        <v>1471</v>
      </c>
      <c r="LI71" s="8">
        <v>1503</v>
      </c>
      <c r="LJ71" s="8">
        <v>1534</v>
      </c>
      <c r="LK71" s="8">
        <v>1576</v>
      </c>
      <c r="LL71" s="8">
        <v>1616</v>
      </c>
      <c r="LM71" s="8">
        <v>1669</v>
      </c>
      <c r="LN71" s="8">
        <v>1701</v>
      </c>
      <c r="LO71" s="8">
        <v>1731</v>
      </c>
      <c r="LP71" s="8">
        <v>1786</v>
      </c>
      <c r="LQ71" s="8">
        <v>1854</v>
      </c>
      <c r="LR71" s="8">
        <v>1925</v>
      </c>
      <c r="LS71" s="8">
        <v>1971</v>
      </c>
      <c r="LT71" s="8">
        <v>2057</v>
      </c>
      <c r="LU71" s="8">
        <v>2125</v>
      </c>
      <c r="LV71" s="8">
        <v>2184</v>
      </c>
      <c r="LW71" s="8">
        <v>2250</v>
      </c>
      <c r="LX71" s="8">
        <v>2327</v>
      </c>
      <c r="LY71" s="8">
        <v>2374</v>
      </c>
      <c r="LZ71" s="8">
        <v>2428</v>
      </c>
      <c r="MA71" s="8">
        <v>2479</v>
      </c>
      <c r="MB71" s="8">
        <v>2562</v>
      </c>
      <c r="MC71" s="8">
        <v>2616</v>
      </c>
      <c r="MD71" s="8">
        <v>2680</v>
      </c>
      <c r="ME71" s="8">
        <v>2761</v>
      </c>
      <c r="MF71" s="8">
        <v>2802</v>
      </c>
      <c r="MG71" s="8">
        <v>2851</v>
      </c>
      <c r="MH71" s="8">
        <v>2890</v>
      </c>
      <c r="MI71" s="8">
        <v>2958</v>
      </c>
      <c r="MJ71" s="8">
        <v>3023</v>
      </c>
      <c r="MK71" s="8">
        <v>3064</v>
      </c>
      <c r="ML71" s="8">
        <v>3113</v>
      </c>
      <c r="MM71" s="8">
        <v>3151</v>
      </c>
      <c r="MN71" s="8">
        <v>3232</v>
      </c>
      <c r="MO71" s="8">
        <v>3258</v>
      </c>
      <c r="MP71" s="8">
        <v>3309</v>
      </c>
      <c r="MQ71" s="8">
        <v>3336</v>
      </c>
      <c r="MR71" s="8">
        <v>3373</v>
      </c>
      <c r="MS71" s="8">
        <v>3398</v>
      </c>
      <c r="MT71" s="8">
        <v>3432</v>
      </c>
      <c r="MU71" s="8">
        <v>3463</v>
      </c>
      <c r="MV71" s="8">
        <v>3498</v>
      </c>
      <c r="MW71" s="8">
        <v>3514</v>
      </c>
      <c r="MX71" s="8">
        <v>3543</v>
      </c>
      <c r="MY71" s="8">
        <v>3554</v>
      </c>
      <c r="MZ71" s="8">
        <v>3580</v>
      </c>
      <c r="NA71" s="8">
        <v>3619</v>
      </c>
      <c r="NB71" s="8">
        <v>3639</v>
      </c>
      <c r="NC71" s="8">
        <v>3647</v>
      </c>
      <c r="ND71" s="8">
        <v>3668</v>
      </c>
      <c r="NE71" s="8">
        <v>3692</v>
      </c>
      <c r="NF71" s="8">
        <v>3705</v>
      </c>
      <c r="NG71" s="8">
        <v>3728</v>
      </c>
      <c r="NH71" s="8">
        <v>3745</v>
      </c>
      <c r="NI71" s="8">
        <v>3758</v>
      </c>
      <c r="NJ71" s="8">
        <v>3777</v>
      </c>
      <c r="NK71" s="8">
        <v>3799</v>
      </c>
      <c r="NL71" s="8">
        <v>3824</v>
      </c>
      <c r="NM71" s="8">
        <v>3867</v>
      </c>
      <c r="NN71" s="8">
        <v>3900</v>
      </c>
      <c r="NO71" s="8">
        <v>3926</v>
      </c>
      <c r="NP71" s="8">
        <v>3945</v>
      </c>
      <c r="NQ71" s="8">
        <v>3959</v>
      </c>
      <c r="NR71" s="8">
        <v>3971</v>
      </c>
      <c r="NS71" s="8">
        <v>3997</v>
      </c>
      <c r="NT71" s="8">
        <v>4011</v>
      </c>
      <c r="NU71" s="8">
        <v>4024</v>
      </c>
      <c r="NV71" s="8">
        <v>4035</v>
      </c>
      <c r="NW71" s="8">
        <v>4044</v>
      </c>
      <c r="NX71" s="8">
        <v>4055</v>
      </c>
      <c r="NY71" s="8">
        <v>4065</v>
      </c>
      <c r="NZ71" s="50">
        <v>4090</v>
      </c>
      <c r="OA71" s="8">
        <v>4102</v>
      </c>
      <c r="OB71" s="8">
        <v>4122</v>
      </c>
      <c r="OC71" s="8">
        <v>4134</v>
      </c>
      <c r="OD71" s="8">
        <v>4155</v>
      </c>
      <c r="OE71" s="8">
        <v>4170</v>
      </c>
      <c r="OF71" s="8">
        <v>4185</v>
      </c>
      <c r="OG71" s="8">
        <v>4204</v>
      </c>
      <c r="OH71" s="8">
        <v>4240</v>
      </c>
      <c r="OI71" s="8">
        <v>4259</v>
      </c>
      <c r="OJ71" s="8">
        <v>4281</v>
      </c>
      <c r="OK71" s="8">
        <v>4296</v>
      </c>
      <c r="OL71" s="8">
        <v>4312</v>
      </c>
      <c r="OM71" s="8">
        <v>4329</v>
      </c>
      <c r="ON71" s="8">
        <v>4340</v>
      </c>
      <c r="OO71" s="8">
        <v>4355</v>
      </c>
      <c r="OP71" s="8">
        <v>4364</v>
      </c>
      <c r="OQ71" s="8">
        <v>4377</v>
      </c>
      <c r="OR71" s="8">
        <v>4390</v>
      </c>
      <c r="OS71" s="8">
        <v>4401</v>
      </c>
      <c r="OT71" s="8">
        <v>4413</v>
      </c>
      <c r="OU71" s="8">
        <v>4424</v>
      </c>
      <c r="OV71" s="8">
        <v>4438</v>
      </c>
      <c r="OW71" s="8">
        <v>4447</v>
      </c>
      <c r="OX71" s="8">
        <v>4463</v>
      </c>
      <c r="OY71" s="8">
        <v>4468</v>
      </c>
      <c r="OZ71" s="8">
        <v>4477</v>
      </c>
      <c r="PA71" s="8">
        <v>4499</v>
      </c>
      <c r="PB71" s="8">
        <v>4513</v>
      </c>
      <c r="PC71" s="8">
        <v>4528</v>
      </c>
      <c r="PD71" s="8">
        <v>4550</v>
      </c>
      <c r="PE71" s="8">
        <v>4567</v>
      </c>
      <c r="PF71" s="8">
        <v>4573</v>
      </c>
      <c r="PG71" s="8">
        <v>4581</v>
      </c>
      <c r="PH71" s="8">
        <v>4587</v>
      </c>
      <c r="PI71" s="8">
        <v>4600</v>
      </c>
      <c r="PJ71" s="8">
        <v>4616</v>
      </c>
      <c r="PK71" s="8">
        <v>4624</v>
      </c>
      <c r="PL71" s="8">
        <v>4635</v>
      </c>
      <c r="PM71" s="8">
        <v>4641</v>
      </c>
      <c r="PN71" s="8">
        <v>4649</v>
      </c>
      <c r="PO71" s="8">
        <v>4659</v>
      </c>
      <c r="PP71" s="8">
        <v>4667</v>
      </c>
      <c r="PQ71" s="8">
        <v>4676</v>
      </c>
      <c r="PR71" s="8">
        <v>4686</v>
      </c>
      <c r="PS71" s="8">
        <v>4716</v>
      </c>
      <c r="PT71" s="8">
        <v>4725</v>
      </c>
      <c r="PU71" s="8">
        <v>4734</v>
      </c>
      <c r="PV71" s="8">
        <v>4753</v>
      </c>
      <c r="PW71" s="8">
        <v>4770</v>
      </c>
      <c r="PX71" s="8">
        <v>4792</v>
      </c>
      <c r="PY71" s="8">
        <v>4806</v>
      </c>
      <c r="PZ71" s="8">
        <v>4815</v>
      </c>
      <c r="QA71" s="8">
        <v>4831</v>
      </c>
      <c r="QB71" s="8">
        <v>4841</v>
      </c>
      <c r="QC71" s="8">
        <v>4852</v>
      </c>
      <c r="QD71" s="8">
        <v>4864</v>
      </c>
      <c r="QE71" s="8">
        <v>4876</v>
      </c>
      <c r="QF71" s="8">
        <v>4906</v>
      </c>
      <c r="QG71" s="8">
        <v>4922</v>
      </c>
      <c r="QH71" s="8">
        <v>4943</v>
      </c>
      <c r="QI71" s="8">
        <v>4961</v>
      </c>
      <c r="QJ71" s="8">
        <v>4987</v>
      </c>
      <c r="QK71" s="8">
        <v>5009</v>
      </c>
      <c r="QL71" s="8">
        <v>5025</v>
      </c>
      <c r="QM71" s="8">
        <v>5050</v>
      </c>
      <c r="QN71" s="8">
        <v>5071</v>
      </c>
      <c r="QO71" s="8">
        <v>5083</v>
      </c>
      <c r="QP71" s="8">
        <v>5096</v>
      </c>
      <c r="QQ71" s="8">
        <v>5115</v>
      </c>
      <c r="QR71" s="8">
        <v>5133</v>
      </c>
      <c r="QS71" s="8">
        <v>5188</v>
      </c>
      <c r="QT71" s="8">
        <v>5207</v>
      </c>
      <c r="QU71" s="8">
        <v>5225</v>
      </c>
      <c r="QV71" s="8">
        <v>5241</v>
      </c>
      <c r="QW71" s="8">
        <v>5250</v>
      </c>
      <c r="QX71" s="8">
        <v>5270</v>
      </c>
      <c r="QY71" s="8">
        <v>5290</v>
      </c>
      <c r="QZ71" s="8">
        <v>5325</v>
      </c>
      <c r="RA71" s="8">
        <v>5347</v>
      </c>
      <c r="RB71" s="8">
        <v>5373</v>
      </c>
      <c r="RC71" s="8">
        <v>5387</v>
      </c>
      <c r="RD71" s="8">
        <v>5408</v>
      </c>
      <c r="RE71" s="8">
        <v>5422</v>
      </c>
      <c r="RF71" s="8">
        <v>5426</v>
      </c>
      <c r="RG71" s="8">
        <v>5447</v>
      </c>
      <c r="RH71" s="8">
        <v>5462</v>
      </c>
      <c r="RI71" s="8">
        <v>5483</v>
      </c>
      <c r="RJ71" s="8">
        <v>5491</v>
      </c>
      <c r="RK71" s="8">
        <v>5500</v>
      </c>
      <c r="RL71" s="8">
        <v>5515</v>
      </c>
      <c r="RM71" s="8">
        <v>5531</v>
      </c>
      <c r="RN71" s="8">
        <v>5562</v>
      </c>
      <c r="RO71" s="8">
        <v>5574</v>
      </c>
      <c r="RP71" s="8">
        <v>5589</v>
      </c>
      <c r="RQ71" s="8">
        <v>5601</v>
      </c>
      <c r="RR71" s="8">
        <v>5608</v>
      </c>
      <c r="RS71" s="8">
        <v>5619</v>
      </c>
      <c r="RT71" s="8">
        <v>5630</v>
      </c>
      <c r="RU71" s="8">
        <v>5635</v>
      </c>
      <c r="RV71" s="8">
        <v>5647</v>
      </c>
      <c r="RW71" s="8">
        <v>5660</v>
      </c>
      <c r="RX71" s="8">
        <v>5664</v>
      </c>
      <c r="RY71" s="8">
        <v>5668</v>
      </c>
      <c r="RZ71" s="8">
        <v>5682</v>
      </c>
      <c r="SA71" s="8">
        <v>5698</v>
      </c>
      <c r="SB71" s="8">
        <v>5713</v>
      </c>
      <c r="SC71" s="8">
        <v>5716</v>
      </c>
      <c r="SD71" s="8">
        <v>5722</v>
      </c>
      <c r="SE71" s="8">
        <v>5731</v>
      </c>
      <c r="SF71" s="8">
        <v>5736</v>
      </c>
      <c r="SG71" s="8">
        <v>5744</v>
      </c>
      <c r="SH71" s="8">
        <v>5753</v>
      </c>
      <c r="SI71" s="8">
        <v>5768</v>
      </c>
      <c r="SJ71" s="8">
        <v>5779</v>
      </c>
      <c r="SK71" s="8">
        <v>5784</v>
      </c>
      <c r="SL71" s="8">
        <v>5790</v>
      </c>
      <c r="SM71" s="8">
        <v>5796</v>
      </c>
      <c r="SN71" s="8">
        <v>5800</v>
      </c>
      <c r="SO71" s="8">
        <v>5806</v>
      </c>
      <c r="SP71" s="8">
        <v>5815</v>
      </c>
      <c r="SQ71" s="8">
        <v>5821</v>
      </c>
      <c r="SR71" s="8">
        <v>5828</v>
      </c>
      <c r="SS71" s="8">
        <v>5831</v>
      </c>
      <c r="ST71" s="8">
        <v>5837</v>
      </c>
      <c r="SU71" s="8">
        <v>5843</v>
      </c>
      <c r="SV71" s="8">
        <v>5846</v>
      </c>
      <c r="SW71" s="8">
        <v>5849</v>
      </c>
      <c r="SX71" s="8">
        <v>5850</v>
      </c>
      <c r="SY71" s="8">
        <v>5856</v>
      </c>
      <c r="SZ71" s="8">
        <v>5859</v>
      </c>
      <c r="TA71" s="8">
        <v>5863</v>
      </c>
      <c r="TB71" s="8">
        <v>5869</v>
      </c>
      <c r="TC71" s="8">
        <v>5870</v>
      </c>
      <c r="TD71" s="8">
        <v>5879</v>
      </c>
      <c r="TE71" s="8">
        <v>5881</v>
      </c>
      <c r="TF71" s="8">
        <v>5884</v>
      </c>
      <c r="TG71" s="8">
        <v>5888</v>
      </c>
      <c r="TH71" s="8">
        <v>5893</v>
      </c>
      <c r="TI71" s="8">
        <v>5896</v>
      </c>
      <c r="TJ71" s="8">
        <v>5901</v>
      </c>
      <c r="TK71" s="8">
        <v>5903</v>
      </c>
      <c r="TL71" s="8">
        <v>5903</v>
      </c>
      <c r="TM71" s="8">
        <v>5910</v>
      </c>
      <c r="TN71" s="8">
        <v>5919</v>
      </c>
      <c r="TO71" s="8">
        <v>5926</v>
      </c>
      <c r="TP71" s="8">
        <v>5932</v>
      </c>
      <c r="TQ71" s="8">
        <v>5936</v>
      </c>
      <c r="TR71" s="8">
        <v>5943</v>
      </c>
      <c r="TS71" s="8">
        <v>5964</v>
      </c>
      <c r="TT71" s="8">
        <v>5970</v>
      </c>
      <c r="TU71" s="8">
        <v>5977</v>
      </c>
      <c r="TV71" s="8">
        <v>5980</v>
      </c>
      <c r="TW71" s="8">
        <v>5987</v>
      </c>
      <c r="TX71" s="8">
        <v>5999</v>
      </c>
      <c r="TY71" s="8">
        <v>6007</v>
      </c>
      <c r="TZ71" s="8">
        <v>6018</v>
      </c>
      <c r="UA71" s="8">
        <v>6024</v>
      </c>
      <c r="UB71" s="8">
        <v>6033</v>
      </c>
      <c r="UC71" s="8"/>
    </row>
    <row r="72" spans="1:552" x14ac:dyDescent="0.2">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50"/>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50"/>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50"/>
      <c r="EV72" s="8"/>
      <c r="EW72" s="8"/>
      <c r="EX72" s="8"/>
      <c r="EY72" s="8"/>
      <c r="EZ72" s="8"/>
      <c r="FA72" s="8"/>
      <c r="FB72" s="8"/>
      <c r="FC72" s="8"/>
      <c r="FD72" s="8"/>
      <c r="FE72" s="8"/>
      <c r="FF72" s="8"/>
      <c r="FG72" s="8"/>
      <c r="FH72" s="8"/>
      <c r="FI72" s="37"/>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50"/>
      <c r="HA72" s="8"/>
      <c r="HB72" s="8"/>
      <c r="HC72" s="8"/>
      <c r="HD72" s="8"/>
      <c r="HE72" s="8"/>
      <c r="HF72" s="8"/>
      <c r="HG72" s="8"/>
      <c r="HH72" s="8"/>
      <c r="HI72" s="8"/>
      <c r="HJ72" s="8"/>
      <c r="HK72" s="8"/>
      <c r="HL72" s="8"/>
      <c r="HM72" s="8"/>
      <c r="HN72" s="8"/>
      <c r="HO72" s="8"/>
      <c r="HP72" s="8"/>
      <c r="HQ72" s="8"/>
      <c r="HR72" s="17"/>
      <c r="HS72" s="17"/>
      <c r="HT72" s="17"/>
      <c r="HU72" s="17"/>
      <c r="HV72" s="17"/>
      <c r="HW72" s="17"/>
      <c r="HX72" s="17"/>
      <c r="HY72" s="17"/>
      <c r="HZ72" s="17"/>
      <c r="IA72" s="8"/>
      <c r="IB72" s="8"/>
      <c r="IC72" s="8"/>
      <c r="ID72" s="8"/>
      <c r="IE72" s="8"/>
      <c r="IF72" s="8"/>
      <c r="IG72" s="8"/>
      <c r="IH72" s="8"/>
      <c r="II72" s="8"/>
      <c r="IJ72" s="8"/>
      <c r="IK72" s="8"/>
      <c r="IL72" s="8"/>
      <c r="IM72" s="8"/>
      <c r="IN72" s="8"/>
      <c r="IO72" s="8"/>
      <c r="IP72" s="8"/>
      <c r="IQ72" s="8"/>
      <c r="IR72" s="8"/>
      <c r="IS72" s="8"/>
      <c r="IT72" s="8"/>
      <c r="IU72" s="8"/>
      <c r="IV72" s="50"/>
      <c r="IW72" s="8"/>
      <c r="IX72" s="8"/>
      <c r="IY72" s="8"/>
      <c r="IZ72" s="8"/>
      <c r="JA72" s="50"/>
      <c r="JB72" s="8"/>
      <c r="JC72" s="8"/>
      <c r="JD72" s="8"/>
      <c r="JE72" s="8"/>
      <c r="JF72" s="8"/>
      <c r="JG72" s="8"/>
      <c r="JH72" s="8"/>
      <c r="JI72" s="8"/>
      <c r="JJ72" s="8"/>
      <c r="JK72" s="8"/>
      <c r="JL72" s="8"/>
      <c r="JM72" s="8"/>
      <c r="JN72" s="8"/>
      <c r="JO72" s="8"/>
      <c r="JP72" s="8"/>
      <c r="JQ72" s="8"/>
      <c r="JR72" s="8"/>
      <c r="JS72" s="8"/>
      <c r="JT72" s="8"/>
      <c r="JU72" s="8"/>
      <c r="JV72" s="8"/>
      <c r="JW72" s="8"/>
      <c r="JX72" s="8"/>
      <c r="JY72" s="8"/>
      <c r="JZ72" s="8"/>
      <c r="KA72" s="8"/>
      <c r="KB72" s="8"/>
      <c r="KC72" s="8"/>
      <c r="KD72" s="8"/>
      <c r="KE72" s="8"/>
      <c r="KF72" s="8"/>
      <c r="KG72" s="8"/>
      <c r="KH72" s="8"/>
      <c r="KI72" s="8"/>
      <c r="KJ72" s="8"/>
      <c r="KK72" s="8"/>
      <c r="KL72" s="8"/>
      <c r="KM72" s="8"/>
      <c r="KN72" s="8"/>
      <c r="KO72" s="8"/>
      <c r="KP72" s="8"/>
      <c r="KQ72" s="8"/>
      <c r="KR72" s="8"/>
      <c r="KS72" s="8"/>
      <c r="KT72" s="8"/>
      <c r="KU72" s="8"/>
      <c r="KV72" s="8"/>
      <c r="KW72" s="8"/>
      <c r="KX72" s="8"/>
      <c r="KY72" s="8"/>
      <c r="KZ72" s="8"/>
      <c r="LA72" s="8"/>
      <c r="LB72" s="8"/>
      <c r="LC72" s="8"/>
      <c r="LD72" s="8"/>
      <c r="LE72" s="8"/>
      <c r="LF72" s="8"/>
      <c r="LG72" s="8"/>
      <c r="LH72" s="8"/>
      <c r="LI72" s="8"/>
      <c r="LJ72" s="8"/>
      <c r="LK72" s="8"/>
      <c r="LL72" s="8"/>
      <c r="LM72" s="8"/>
      <c r="LN72" s="8"/>
      <c r="LO72" s="8"/>
      <c r="LP72" s="8"/>
      <c r="LQ72" s="8"/>
      <c r="LR72" s="8"/>
      <c r="LS72" s="8"/>
      <c r="LT72" s="8"/>
      <c r="LU72" s="8"/>
      <c r="LV72" s="8"/>
      <c r="LW72" s="8"/>
      <c r="LX72" s="8"/>
      <c r="LY72" s="8"/>
      <c r="LZ72" s="8"/>
      <c r="MA72" s="8"/>
      <c r="MB72" s="8"/>
      <c r="MC72" s="8"/>
      <c r="MD72" s="8"/>
      <c r="ME72" s="8"/>
      <c r="MF72" s="8"/>
      <c r="MG72" s="8"/>
      <c r="MH72" s="8"/>
      <c r="MI72" s="8"/>
      <c r="MJ72" s="8"/>
      <c r="MK72" s="8"/>
      <c r="ML72" s="8"/>
      <c r="MM72" s="8"/>
      <c r="MN72" s="8"/>
      <c r="MO72" s="8"/>
      <c r="MP72" s="8"/>
      <c r="MQ72" s="8"/>
      <c r="MR72" s="8"/>
      <c r="MS72" s="8"/>
      <c r="MT72" s="8"/>
      <c r="MU72" s="8"/>
      <c r="MV72" s="8"/>
      <c r="MW72" s="8"/>
      <c r="MX72" s="8"/>
      <c r="MY72" s="8"/>
      <c r="MZ72" s="8"/>
      <c r="NA72" s="8"/>
      <c r="NB72" s="8"/>
      <c r="NC72" s="8"/>
      <c r="ND72" s="8"/>
      <c r="NE72" s="8"/>
      <c r="NF72" s="8"/>
      <c r="NG72" s="8"/>
      <c r="NH72" s="8"/>
      <c r="NI72" s="8"/>
      <c r="NJ72" s="8"/>
      <c r="NK72" s="8"/>
      <c r="NL72" s="8"/>
      <c r="NM72" s="8"/>
      <c r="NN72" s="8"/>
      <c r="NO72" s="8"/>
      <c r="NP72" s="8"/>
      <c r="NQ72" s="8"/>
      <c r="NR72" s="8"/>
      <c r="NS72" s="8"/>
      <c r="NT72" s="8"/>
      <c r="NU72" s="8"/>
      <c r="NV72" s="8"/>
      <c r="NW72" s="8"/>
      <c r="NX72" s="8"/>
      <c r="NY72" s="8"/>
      <c r="NZ72" s="50"/>
      <c r="OA72" s="8"/>
      <c r="OB72" s="8"/>
      <c r="OC72" s="8"/>
      <c r="OD72" s="8"/>
      <c r="OE72" s="8"/>
      <c r="OF72" s="8"/>
      <c r="OG72" s="8"/>
      <c r="OH72" s="8"/>
      <c r="OI72" s="8"/>
      <c r="OJ72" s="8"/>
      <c r="OK72" s="8"/>
      <c r="OL72" s="8"/>
      <c r="OM72" s="8"/>
      <c r="ON72" s="8"/>
      <c r="OO72" s="8"/>
      <c r="OP72" s="8"/>
      <c r="OQ72" s="8"/>
      <c r="OR72" s="8"/>
      <c r="OS72" s="8"/>
      <c r="OT72" s="8"/>
      <c r="OU72" s="8"/>
      <c r="OV72" s="8"/>
      <c r="OW72" s="8"/>
      <c r="OX72" s="8"/>
      <c r="OY72" s="8"/>
      <c r="OZ72" s="8"/>
      <c r="PA72" s="8"/>
      <c r="PB72" s="8"/>
      <c r="PC72" s="8"/>
      <c r="PD72" s="8"/>
      <c r="PE72" s="8"/>
      <c r="PF72" s="8"/>
      <c r="PG72" s="8"/>
      <c r="PH72" s="8"/>
      <c r="PI72" s="8"/>
      <c r="PJ72" s="8"/>
      <c r="PK72" s="8"/>
      <c r="PL72" s="8"/>
      <c r="PM72" s="8"/>
      <c r="PN72" s="8"/>
      <c r="PO72" s="8"/>
      <c r="PP72" s="8"/>
      <c r="PQ72" s="8"/>
      <c r="PR72" s="8"/>
      <c r="PS72" s="8"/>
      <c r="PT72" s="8"/>
      <c r="PU72" s="8"/>
      <c r="PV72" s="8"/>
      <c r="PW72" s="8"/>
      <c r="PX72" s="8"/>
      <c r="PY72" s="8"/>
      <c r="PZ72" s="8"/>
      <c r="QA72" s="8"/>
      <c r="QB72" s="8"/>
      <c r="QC72" s="8"/>
      <c r="QD72" s="8"/>
      <c r="QE72" s="8"/>
      <c r="QF72" s="8"/>
      <c r="QG72" s="8"/>
      <c r="QH72" s="8"/>
      <c r="QI72" s="8"/>
      <c r="QJ72" s="8"/>
      <c r="QK72" s="8"/>
      <c r="QL72" s="8"/>
      <c r="QM72" s="8"/>
      <c r="QN72" s="8"/>
      <c r="QO72" s="8"/>
      <c r="QP72" s="8"/>
      <c r="QQ72" s="8"/>
      <c r="QR72" s="8"/>
      <c r="QS72" s="8"/>
      <c r="QT72" s="8"/>
      <c r="QU72" s="8"/>
      <c r="QV72" s="8"/>
      <c r="QW72" s="8"/>
      <c r="QX72" s="8"/>
      <c r="QY72" s="8"/>
      <c r="QZ72" s="8"/>
      <c r="RA72" s="8"/>
      <c r="RB72" s="8"/>
      <c r="RC72" s="8"/>
      <c r="RD72" s="8"/>
      <c r="RE72" s="8"/>
      <c r="RF72" s="8"/>
      <c r="RG72" s="8"/>
      <c r="RH72" s="8"/>
      <c r="RI72" s="8"/>
      <c r="RJ72" s="8"/>
      <c r="RK72" s="8"/>
      <c r="RL72" s="8"/>
      <c r="RM72" s="8"/>
      <c r="RN72" s="8"/>
      <c r="RO72" s="8"/>
      <c r="RP72" s="8"/>
      <c r="RQ72" s="8"/>
      <c r="RR72" s="8"/>
      <c r="RS72" s="8"/>
      <c r="RT72" s="8"/>
      <c r="RU72" s="8"/>
      <c r="RV72" s="8"/>
      <c r="RW72" s="8"/>
      <c r="RX72" s="8"/>
      <c r="RY72" s="8"/>
      <c r="RZ72" s="8"/>
      <c r="SA72" s="8"/>
      <c r="SB72" s="8"/>
      <c r="SC72" s="8"/>
      <c r="SD72" s="8"/>
      <c r="SE72" s="8"/>
      <c r="SF72" s="8"/>
      <c r="SG72" s="8"/>
      <c r="SH72" s="8"/>
      <c r="SI72" s="8"/>
      <c r="SJ72" s="8"/>
      <c r="SK72" s="8"/>
      <c r="SL72" s="8"/>
      <c r="SM72" s="8"/>
      <c r="SN72" s="8"/>
      <c r="SO72" s="8"/>
      <c r="SP72" s="8"/>
      <c r="SQ72" s="8"/>
      <c r="SR72" s="8"/>
      <c r="SS72" s="8"/>
      <c r="ST72" s="8"/>
      <c r="SU72" s="8"/>
      <c r="SV72" s="8"/>
      <c r="SW72" s="8"/>
      <c r="SX72" s="8"/>
      <c r="SY72" s="8"/>
      <c r="SZ72" s="8"/>
      <c r="TA72" s="8"/>
      <c r="TB72" s="8"/>
      <c r="TC72" s="8"/>
      <c r="TD72" s="8"/>
      <c r="TE72" s="8"/>
      <c r="TF72" s="8"/>
      <c r="TG72" s="8"/>
      <c r="TH72" s="8"/>
      <c r="TI72" s="8"/>
      <c r="TJ72" s="8"/>
      <c r="TK72" s="8"/>
      <c r="TL72" s="8"/>
      <c r="TM72" s="8"/>
      <c r="TN72" s="8"/>
      <c r="TO72" s="8"/>
      <c r="TP72" s="8"/>
      <c r="TQ72" s="8"/>
      <c r="TR72" s="8"/>
      <c r="TS72" s="8"/>
      <c r="TT72" s="8"/>
      <c r="TU72" s="8"/>
      <c r="TV72" s="8"/>
      <c r="TW72" s="8"/>
      <c r="TX72" s="8"/>
      <c r="TY72" s="8"/>
      <c r="TZ72" s="8"/>
      <c r="UA72" s="8"/>
      <c r="UB72" s="8"/>
      <c r="UC72" s="8"/>
    </row>
    <row r="73" spans="1:552" s="9" customFormat="1" ht="15.75" x14ac:dyDescent="0.25">
      <c r="A73" s="9" t="s">
        <v>46</v>
      </c>
      <c r="B73" s="7">
        <f>SUM(B63:B71)</f>
        <v>0</v>
      </c>
      <c r="C73" s="7">
        <f t="shared" ref="C73:BN73" si="879">SUM(C63:C71)</f>
        <v>0</v>
      </c>
      <c r="D73" s="7">
        <f t="shared" si="879"/>
        <v>0</v>
      </c>
      <c r="E73" s="7">
        <f t="shared" si="879"/>
        <v>0</v>
      </c>
      <c r="F73" s="7">
        <f t="shared" si="879"/>
        <v>0</v>
      </c>
      <c r="G73" s="7">
        <f t="shared" si="879"/>
        <v>0</v>
      </c>
      <c r="H73" s="7">
        <f t="shared" si="879"/>
        <v>0</v>
      </c>
      <c r="I73" s="7">
        <f t="shared" si="879"/>
        <v>0</v>
      </c>
      <c r="J73" s="7">
        <f t="shared" si="879"/>
        <v>0</v>
      </c>
      <c r="K73" s="7">
        <f t="shared" si="879"/>
        <v>0</v>
      </c>
      <c r="L73" s="7">
        <f t="shared" si="879"/>
        <v>0</v>
      </c>
      <c r="M73" s="7">
        <f t="shared" si="879"/>
        <v>0</v>
      </c>
      <c r="N73" s="7">
        <f t="shared" si="879"/>
        <v>0</v>
      </c>
      <c r="O73" s="7">
        <f t="shared" si="879"/>
        <v>0</v>
      </c>
      <c r="P73" s="7">
        <f t="shared" si="879"/>
        <v>0</v>
      </c>
      <c r="Q73" s="7">
        <f t="shared" si="879"/>
        <v>0</v>
      </c>
      <c r="R73" s="7">
        <f t="shared" si="879"/>
        <v>0</v>
      </c>
      <c r="S73" s="7">
        <f t="shared" si="879"/>
        <v>0</v>
      </c>
      <c r="T73" s="7">
        <f t="shared" si="879"/>
        <v>0</v>
      </c>
      <c r="U73" s="7">
        <f t="shared" si="879"/>
        <v>0</v>
      </c>
      <c r="V73" s="7">
        <f t="shared" si="879"/>
        <v>0</v>
      </c>
      <c r="W73" s="7">
        <f t="shared" si="879"/>
        <v>0</v>
      </c>
      <c r="X73" s="7">
        <f t="shared" si="879"/>
        <v>0</v>
      </c>
      <c r="Y73" s="7">
        <f t="shared" si="879"/>
        <v>0</v>
      </c>
      <c r="Z73" s="7">
        <f t="shared" si="879"/>
        <v>0</v>
      </c>
      <c r="AA73" s="7">
        <f t="shared" si="879"/>
        <v>0</v>
      </c>
      <c r="AB73" s="7">
        <f t="shared" si="879"/>
        <v>0</v>
      </c>
      <c r="AC73" s="7">
        <f t="shared" si="879"/>
        <v>0</v>
      </c>
      <c r="AD73" s="7">
        <f t="shared" si="879"/>
        <v>0</v>
      </c>
      <c r="AE73" s="49">
        <f t="shared" si="879"/>
        <v>0</v>
      </c>
      <c r="AF73" s="7">
        <f t="shared" si="879"/>
        <v>0</v>
      </c>
      <c r="AG73" s="7">
        <f t="shared" si="879"/>
        <v>0</v>
      </c>
      <c r="AH73" s="7">
        <f t="shared" si="879"/>
        <v>0</v>
      </c>
      <c r="AI73" s="7">
        <f t="shared" si="879"/>
        <v>0</v>
      </c>
      <c r="AJ73" s="7">
        <f t="shared" si="879"/>
        <v>0</v>
      </c>
      <c r="AK73" s="7">
        <f t="shared" si="879"/>
        <v>0</v>
      </c>
      <c r="AL73" s="7">
        <f t="shared" si="879"/>
        <v>0</v>
      </c>
      <c r="AM73" s="7">
        <f t="shared" si="879"/>
        <v>0</v>
      </c>
      <c r="AN73" s="7">
        <f t="shared" si="879"/>
        <v>0</v>
      </c>
      <c r="AO73" s="7">
        <f t="shared" si="879"/>
        <v>2022</v>
      </c>
      <c r="AP73" s="7">
        <f t="shared" si="879"/>
        <v>2931</v>
      </c>
      <c r="AQ73" s="7">
        <f t="shared" si="879"/>
        <v>3526</v>
      </c>
      <c r="AR73" s="7">
        <f t="shared" si="879"/>
        <v>4212</v>
      </c>
      <c r="AS73" s="7">
        <f t="shared" si="879"/>
        <v>4812</v>
      </c>
      <c r="AT73" s="7">
        <f t="shared" si="879"/>
        <v>5118</v>
      </c>
      <c r="AU73" s="7">
        <f t="shared" si="879"/>
        <v>5766</v>
      </c>
      <c r="AV73" s="7">
        <f t="shared" si="879"/>
        <v>6283</v>
      </c>
      <c r="AW73" s="7">
        <f t="shared" si="879"/>
        <v>6767</v>
      </c>
      <c r="AX73" s="7">
        <f t="shared" si="879"/>
        <v>7134</v>
      </c>
      <c r="AY73" s="7">
        <f t="shared" si="879"/>
        <v>7382</v>
      </c>
      <c r="AZ73" s="7">
        <f t="shared" si="879"/>
        <v>7513</v>
      </c>
      <c r="BA73" s="7">
        <f t="shared" si="879"/>
        <v>7752</v>
      </c>
      <c r="BB73" s="7">
        <f t="shared" si="879"/>
        <v>7869</v>
      </c>
      <c r="BC73" s="7">
        <f t="shared" si="879"/>
        <v>7979</v>
      </c>
      <c r="BD73" s="7">
        <f t="shared" si="879"/>
        <v>8086</v>
      </c>
      <c r="BE73" s="7">
        <f t="shared" si="879"/>
        <v>8162</v>
      </c>
      <c r="BF73" s="7">
        <f t="shared" si="879"/>
        <v>8236</v>
      </c>
      <c r="BG73" s="7">
        <f t="shared" si="879"/>
        <v>8320</v>
      </c>
      <c r="BH73" s="7">
        <f t="shared" si="879"/>
        <v>8413</v>
      </c>
      <c r="BI73" s="7">
        <f t="shared" si="879"/>
        <v>8565</v>
      </c>
      <c r="BJ73" s="7">
        <f t="shared" si="879"/>
        <v>8652</v>
      </c>
      <c r="BK73" s="7">
        <f t="shared" si="879"/>
        <v>8799</v>
      </c>
      <c r="BL73" s="7">
        <f t="shared" si="879"/>
        <v>8897</v>
      </c>
      <c r="BM73" s="7">
        <f t="shared" si="879"/>
        <v>8961</v>
      </c>
      <c r="BN73" s="7">
        <f t="shared" si="879"/>
        <v>9037</v>
      </c>
      <c r="BO73" s="7">
        <f t="shared" ref="BO73:DZ73" si="880">SUM(BO63:BO71)</f>
        <v>9137</v>
      </c>
      <c r="BP73" s="7">
        <f t="shared" si="880"/>
        <v>9241</v>
      </c>
      <c r="BQ73" s="7">
        <f t="shared" si="880"/>
        <v>9332</v>
      </c>
      <c r="BR73" s="7">
        <f t="shared" si="880"/>
        <v>9478</v>
      </c>
      <c r="BS73" s="7">
        <f t="shared" si="880"/>
        <v>9583</v>
      </c>
      <c r="BT73" s="7">
        <f t="shared" si="880"/>
        <v>9661</v>
      </c>
      <c r="BU73" s="7">
        <f t="shared" si="880"/>
        <v>9786</v>
      </c>
      <c r="BV73" s="7">
        <f t="shared" si="880"/>
        <v>9887</v>
      </c>
      <c r="BW73" s="7">
        <f t="shared" si="880"/>
        <v>9976</v>
      </c>
      <c r="BX73" s="7">
        <f t="shared" si="880"/>
        <v>10062</v>
      </c>
      <c r="BY73" s="7">
        <f t="shared" si="880"/>
        <v>10156</v>
      </c>
      <c r="BZ73" s="7">
        <f t="shared" si="880"/>
        <v>10237</v>
      </c>
      <c r="CA73" s="7">
        <f t="shared" si="880"/>
        <v>10284</v>
      </c>
      <c r="CB73" s="7">
        <f t="shared" si="880"/>
        <v>10330</v>
      </c>
      <c r="CC73" s="7">
        <f t="shared" si="880"/>
        <v>10384</v>
      </c>
      <c r="CD73" s="7">
        <f t="shared" si="880"/>
        <v>10423</v>
      </c>
      <c r="CE73" s="7">
        <f t="shared" si="880"/>
        <v>10950</v>
      </c>
      <c r="CF73" s="7">
        <f t="shared" si="880"/>
        <v>10480</v>
      </c>
      <c r="CG73" s="7">
        <f t="shared" si="880"/>
        <v>10512</v>
      </c>
      <c r="CH73" s="7">
        <f t="shared" si="880"/>
        <v>10540</v>
      </c>
      <c r="CI73" s="7">
        <f t="shared" si="880"/>
        <v>10564</v>
      </c>
      <c r="CJ73" s="7">
        <f t="shared" si="880"/>
        <v>10591</v>
      </c>
      <c r="CK73" s="7">
        <f t="shared" si="880"/>
        <v>10613</v>
      </c>
      <c r="CL73" s="7">
        <f t="shared" si="880"/>
        <v>10635</v>
      </c>
      <c r="CM73" s="7">
        <f t="shared" si="880"/>
        <v>10653</v>
      </c>
      <c r="CN73" s="7">
        <f t="shared" si="880"/>
        <v>10661</v>
      </c>
      <c r="CO73" s="7">
        <f t="shared" si="880"/>
        <v>10674</v>
      </c>
      <c r="CP73" s="7">
        <f t="shared" si="880"/>
        <v>10683</v>
      </c>
      <c r="CQ73" s="7">
        <f t="shared" si="880"/>
        <v>10694</v>
      </c>
      <c r="CR73" s="7">
        <f t="shared" si="880"/>
        <v>10702</v>
      </c>
      <c r="CS73" s="7">
        <f t="shared" si="880"/>
        <v>10708</v>
      </c>
      <c r="CT73" s="7">
        <f t="shared" si="880"/>
        <v>10718</v>
      </c>
      <c r="CU73" s="7">
        <f t="shared" si="880"/>
        <v>10728</v>
      </c>
      <c r="CV73" s="7">
        <f t="shared" si="880"/>
        <v>10738</v>
      </c>
      <c r="CW73" s="49">
        <f t="shared" si="880"/>
        <v>10752</v>
      </c>
      <c r="CX73" s="7">
        <f t="shared" si="880"/>
        <v>10761</v>
      </c>
      <c r="CY73" s="7">
        <f t="shared" si="880"/>
        <v>10765</v>
      </c>
      <c r="CZ73" s="7">
        <f t="shared" si="880"/>
        <v>10774</v>
      </c>
      <c r="DA73" s="7">
        <f t="shared" si="880"/>
        <v>10780</v>
      </c>
      <c r="DB73" s="7">
        <f t="shared" si="880"/>
        <v>10793</v>
      </c>
      <c r="DC73" s="7">
        <f t="shared" si="880"/>
        <v>10801</v>
      </c>
      <c r="DD73" s="7">
        <f t="shared" si="880"/>
        <v>10804</v>
      </c>
      <c r="DE73" s="7">
        <f t="shared" si="880"/>
        <v>10906</v>
      </c>
      <c r="DF73" s="7">
        <f t="shared" si="880"/>
        <v>10810</v>
      </c>
      <c r="DG73" s="7">
        <f t="shared" si="880"/>
        <v>10822</v>
      </c>
      <c r="DH73" s="7">
        <f t="shared" si="880"/>
        <v>10840</v>
      </c>
      <c r="DI73" s="7">
        <f t="shared" si="880"/>
        <v>10874</v>
      </c>
      <c r="DJ73" s="7">
        <f t="shared" si="880"/>
        <v>10909</v>
      </c>
      <c r="DK73" s="7">
        <f t="shared" si="880"/>
        <v>10836</v>
      </c>
      <c r="DL73" s="7">
        <f t="shared" si="880"/>
        <v>10962</v>
      </c>
      <c r="DM73" s="7">
        <f t="shared" si="880"/>
        <v>10991</v>
      </c>
      <c r="DN73" s="7">
        <f t="shared" si="880"/>
        <v>11018</v>
      </c>
      <c r="DO73" s="7">
        <f t="shared" si="880"/>
        <v>11037</v>
      </c>
      <c r="DP73" s="7">
        <f t="shared" si="880"/>
        <v>11050</v>
      </c>
      <c r="DQ73" s="7">
        <f t="shared" si="880"/>
        <v>11065</v>
      </c>
      <c r="DR73" s="7">
        <f t="shared" si="880"/>
        <v>11078</v>
      </c>
      <c r="DS73" s="7">
        <f t="shared" si="880"/>
        <v>11120</v>
      </c>
      <c r="DT73" s="7">
        <f t="shared" si="880"/>
        <v>11122</v>
      </c>
      <c r="DU73" s="7">
        <f t="shared" si="880"/>
        <v>11142</v>
      </c>
      <c r="DV73" s="7">
        <f t="shared" si="880"/>
        <v>11065</v>
      </c>
      <c r="DW73" s="7">
        <f t="shared" si="880"/>
        <v>11190</v>
      </c>
      <c r="DX73" s="7">
        <f t="shared" si="880"/>
        <v>11206</v>
      </c>
      <c r="DY73" s="7">
        <f t="shared" si="880"/>
        <v>11225</v>
      </c>
      <c r="DZ73" s="7">
        <f t="shared" si="880"/>
        <v>11265</v>
      </c>
      <c r="EA73" s="7">
        <f t="shared" ref="EA73:GL73" si="881">SUM(EA63:EA71)</f>
        <v>11344</v>
      </c>
      <c r="EB73" s="7">
        <f t="shared" si="881"/>
        <v>11402</v>
      </c>
      <c r="EC73" s="7">
        <f t="shared" si="881"/>
        <v>11441</v>
      </c>
      <c r="ED73" s="7">
        <f t="shared" si="881"/>
        <v>11468</v>
      </c>
      <c r="EE73" s="7">
        <f t="shared" si="881"/>
        <v>11503</v>
      </c>
      <c r="EF73" s="7">
        <f t="shared" si="881"/>
        <v>11541</v>
      </c>
      <c r="EG73" s="7">
        <f t="shared" si="881"/>
        <v>11590</v>
      </c>
      <c r="EH73" s="7">
        <f t="shared" si="881"/>
        <v>11629</v>
      </c>
      <c r="EI73" s="7">
        <f t="shared" si="881"/>
        <v>11668</v>
      </c>
      <c r="EJ73" s="7">
        <f t="shared" si="881"/>
        <v>11719</v>
      </c>
      <c r="EK73" s="7">
        <f t="shared" si="881"/>
        <v>11776</v>
      </c>
      <c r="EL73" s="7">
        <f t="shared" si="881"/>
        <v>11814</v>
      </c>
      <c r="EM73" s="7">
        <f t="shared" si="881"/>
        <v>11852</v>
      </c>
      <c r="EN73" s="7">
        <f t="shared" si="881"/>
        <v>11902</v>
      </c>
      <c r="EO73" s="7">
        <f t="shared" si="881"/>
        <v>11947</v>
      </c>
      <c r="EP73" s="7">
        <f t="shared" si="881"/>
        <v>12003</v>
      </c>
      <c r="EQ73" s="7">
        <f t="shared" si="881"/>
        <v>12051</v>
      </c>
      <c r="ER73" s="7">
        <f t="shared" si="881"/>
        <v>12085</v>
      </c>
      <c r="ES73" s="7">
        <f t="shared" si="881"/>
        <v>11921</v>
      </c>
      <c r="ET73" s="7">
        <f t="shared" si="881"/>
        <v>12155</v>
      </c>
      <c r="EU73" s="49">
        <f t="shared" si="881"/>
        <v>12198</v>
      </c>
      <c r="EV73" s="7">
        <f t="shared" si="881"/>
        <v>12257</v>
      </c>
      <c r="EW73" s="7">
        <f t="shared" si="881"/>
        <v>12306</v>
      </c>
      <c r="EX73" s="7">
        <f t="shared" si="881"/>
        <v>12373</v>
      </c>
      <c r="EY73" s="7">
        <f t="shared" si="881"/>
        <v>12421</v>
      </c>
      <c r="EZ73" s="7">
        <f t="shared" si="881"/>
        <v>12438</v>
      </c>
      <c r="FA73" s="7">
        <f t="shared" si="881"/>
        <v>12484</v>
      </c>
      <c r="FB73" s="7">
        <f t="shared" si="881"/>
        <v>12535</v>
      </c>
      <c r="FC73" s="7">
        <f t="shared" si="881"/>
        <v>12563</v>
      </c>
      <c r="FD73" s="7">
        <f t="shared" si="881"/>
        <v>12602</v>
      </c>
      <c r="FE73" s="7">
        <f t="shared" si="881"/>
        <v>12653</v>
      </c>
      <c r="FF73" s="7">
        <f t="shared" si="881"/>
        <v>12715</v>
      </c>
      <c r="FG73" s="7">
        <f t="shared" si="881"/>
        <v>12757</v>
      </c>
      <c r="FH73" s="7">
        <f t="shared" si="881"/>
        <v>12799</v>
      </c>
      <c r="FI73" s="7">
        <f t="shared" si="881"/>
        <v>12850</v>
      </c>
      <c r="FJ73" s="7">
        <f t="shared" si="881"/>
        <v>12904</v>
      </c>
      <c r="FK73" s="7">
        <f t="shared" si="881"/>
        <v>12967</v>
      </c>
      <c r="FL73" s="7">
        <f t="shared" si="881"/>
        <v>13030</v>
      </c>
      <c r="FM73" s="7">
        <f t="shared" si="881"/>
        <v>13091</v>
      </c>
      <c r="FN73" s="7">
        <f t="shared" si="881"/>
        <v>13137</v>
      </c>
      <c r="FO73" s="7">
        <f t="shared" si="881"/>
        <v>13181</v>
      </c>
      <c r="FP73" s="7">
        <f t="shared" si="881"/>
        <v>13244</v>
      </c>
      <c r="FQ73" s="7">
        <f t="shared" si="881"/>
        <v>13293</v>
      </c>
      <c r="FR73" s="7">
        <f t="shared" si="881"/>
        <v>13338</v>
      </c>
      <c r="FS73" s="7">
        <f t="shared" si="881"/>
        <v>13373</v>
      </c>
      <c r="FT73" s="7">
        <f t="shared" si="881"/>
        <v>13417</v>
      </c>
      <c r="FU73" s="7">
        <f t="shared" si="881"/>
        <v>13479</v>
      </c>
      <c r="FV73" s="7">
        <f t="shared" si="881"/>
        <v>29512</v>
      </c>
      <c r="FW73" s="7">
        <f t="shared" si="881"/>
        <v>29551</v>
      </c>
      <c r="FX73" s="7">
        <f t="shared" si="881"/>
        <v>13612</v>
      </c>
      <c r="FY73" s="7">
        <f t="shared" si="881"/>
        <v>13672</v>
      </c>
      <c r="FZ73" s="7">
        <f t="shared" si="881"/>
        <v>13711</v>
      </c>
      <c r="GA73" s="7">
        <f t="shared" si="881"/>
        <v>13745</v>
      </c>
      <c r="GB73" s="7">
        <f t="shared" si="881"/>
        <v>13771</v>
      </c>
      <c r="GC73" s="7">
        <f t="shared" si="881"/>
        <v>13816</v>
      </c>
      <c r="GD73" s="7">
        <f t="shared" si="881"/>
        <v>13879</v>
      </c>
      <c r="GE73" s="7">
        <f t="shared" si="881"/>
        <v>12938</v>
      </c>
      <c r="GF73" s="7">
        <f t="shared" si="881"/>
        <v>13979</v>
      </c>
      <c r="GG73" s="7">
        <f t="shared" si="881"/>
        <v>14092</v>
      </c>
      <c r="GH73" s="7">
        <f t="shared" si="881"/>
        <v>14150</v>
      </c>
      <c r="GI73" s="7">
        <f t="shared" si="881"/>
        <v>14175</v>
      </c>
      <c r="GJ73" s="7">
        <f t="shared" si="881"/>
        <v>14203</v>
      </c>
      <c r="GK73" s="7">
        <f t="shared" si="881"/>
        <v>14251</v>
      </c>
      <c r="GL73" s="7">
        <f t="shared" si="881"/>
        <v>14269</v>
      </c>
      <c r="GM73" s="7">
        <f t="shared" ref="GM73:IX73" si="882">SUM(GM63:GM71)</f>
        <v>14305</v>
      </c>
      <c r="GN73" s="7">
        <f t="shared" si="882"/>
        <v>14336</v>
      </c>
      <c r="GO73" s="7">
        <f t="shared" si="882"/>
        <v>14366</v>
      </c>
      <c r="GP73" s="7">
        <f t="shared" si="882"/>
        <v>14389</v>
      </c>
      <c r="GQ73" s="7">
        <f t="shared" si="882"/>
        <v>14423</v>
      </c>
      <c r="GR73" s="7">
        <f t="shared" si="882"/>
        <v>14456</v>
      </c>
      <c r="GS73" s="7">
        <f t="shared" si="882"/>
        <v>14499</v>
      </c>
      <c r="GT73" s="7">
        <f t="shared" si="882"/>
        <v>14519</v>
      </c>
      <c r="GU73" s="7">
        <f t="shared" si="882"/>
        <v>14562</v>
      </c>
      <c r="GV73" s="7">
        <f t="shared" si="882"/>
        <v>14598</v>
      </c>
      <c r="GW73" s="7">
        <f t="shared" si="882"/>
        <v>14626</v>
      </c>
      <c r="GX73" s="7">
        <f t="shared" si="882"/>
        <v>14660</v>
      </c>
      <c r="GY73" s="7">
        <f t="shared" si="882"/>
        <v>14714</v>
      </c>
      <c r="GZ73" s="49">
        <f t="shared" si="882"/>
        <v>14770</v>
      </c>
      <c r="HA73" s="7">
        <f t="shared" si="882"/>
        <v>14873</v>
      </c>
      <c r="HB73" s="7">
        <f t="shared" si="882"/>
        <v>15039</v>
      </c>
      <c r="HC73" s="7">
        <f t="shared" si="882"/>
        <v>15318</v>
      </c>
      <c r="HD73" s="7">
        <f t="shared" si="882"/>
        <v>15515</v>
      </c>
      <c r="HE73" s="7">
        <f t="shared" si="882"/>
        <v>15761</v>
      </c>
      <c r="HF73" s="7">
        <f t="shared" si="882"/>
        <v>16058</v>
      </c>
      <c r="HG73" s="7">
        <f t="shared" si="882"/>
        <v>16346</v>
      </c>
      <c r="HH73" s="7">
        <f t="shared" si="882"/>
        <v>16670</v>
      </c>
      <c r="HI73" s="7">
        <f t="shared" si="882"/>
        <v>17002</v>
      </c>
      <c r="HJ73" s="7">
        <f t="shared" si="882"/>
        <v>17399</v>
      </c>
      <c r="HK73" s="7">
        <f t="shared" si="882"/>
        <v>17665</v>
      </c>
      <c r="HL73" s="7">
        <f t="shared" si="882"/>
        <v>17945</v>
      </c>
      <c r="HM73" s="7">
        <f t="shared" si="882"/>
        <v>18265</v>
      </c>
      <c r="HN73" s="7">
        <f t="shared" si="882"/>
        <v>18706</v>
      </c>
      <c r="HO73" s="7">
        <f t="shared" si="882"/>
        <v>19077</v>
      </c>
      <c r="HP73" s="7">
        <f t="shared" si="882"/>
        <v>19400</v>
      </c>
      <c r="HQ73" s="7">
        <f t="shared" si="882"/>
        <v>19699</v>
      </c>
      <c r="HR73" s="7">
        <f t="shared" si="882"/>
        <v>19947</v>
      </c>
      <c r="HS73" s="7">
        <f t="shared" si="882"/>
        <v>20182</v>
      </c>
      <c r="HT73" s="7">
        <f t="shared" si="882"/>
        <v>20449</v>
      </c>
      <c r="HU73" s="7">
        <f t="shared" si="882"/>
        <v>20644</v>
      </c>
      <c r="HV73" s="7">
        <f t="shared" si="882"/>
        <v>20842</v>
      </c>
      <c r="HW73" s="7">
        <f t="shared" si="882"/>
        <v>21010</v>
      </c>
      <c r="HX73" s="7">
        <f t="shared" si="882"/>
        <v>21177</v>
      </c>
      <c r="HY73" s="7">
        <f t="shared" si="882"/>
        <v>21296</v>
      </c>
      <c r="HZ73" s="7">
        <f t="shared" si="882"/>
        <v>21432</v>
      </c>
      <c r="IA73" s="7">
        <f t="shared" si="882"/>
        <v>21588</v>
      </c>
      <c r="IB73" s="7">
        <f t="shared" si="882"/>
        <v>21743</v>
      </c>
      <c r="IC73" s="7">
        <f t="shared" si="882"/>
        <v>21919</v>
      </c>
      <c r="ID73" s="7">
        <f t="shared" si="882"/>
        <v>22055</v>
      </c>
      <c r="IE73" s="7">
        <f t="shared" si="882"/>
        <v>22176</v>
      </c>
      <c r="IF73" s="7">
        <f t="shared" si="882"/>
        <v>22285</v>
      </c>
      <c r="IG73" s="7">
        <f t="shared" si="882"/>
        <v>22391</v>
      </c>
      <c r="IH73" s="7">
        <f t="shared" si="882"/>
        <v>22504</v>
      </c>
      <c r="II73" s="7">
        <f t="shared" si="882"/>
        <v>22657</v>
      </c>
      <c r="IJ73" s="7">
        <f t="shared" si="882"/>
        <v>22783</v>
      </c>
      <c r="IK73" s="7">
        <f t="shared" si="882"/>
        <v>22893</v>
      </c>
      <c r="IL73" s="7">
        <f t="shared" si="882"/>
        <v>22975</v>
      </c>
      <c r="IM73" s="7">
        <f t="shared" si="882"/>
        <v>23045</v>
      </c>
      <c r="IN73" s="7">
        <f t="shared" si="882"/>
        <v>23106</v>
      </c>
      <c r="IO73" s="7">
        <f t="shared" si="882"/>
        <v>23216</v>
      </c>
      <c r="IP73" s="7">
        <f t="shared" si="882"/>
        <v>23341</v>
      </c>
      <c r="IQ73" s="7">
        <f t="shared" si="882"/>
        <v>23455</v>
      </c>
      <c r="IR73" s="7">
        <f t="shared" si="882"/>
        <v>23516</v>
      </c>
      <c r="IS73" s="7">
        <f t="shared" si="882"/>
        <v>23611</v>
      </c>
      <c r="IT73" s="7">
        <f t="shared" si="882"/>
        <v>23661</v>
      </c>
      <c r="IU73" s="7">
        <f t="shared" si="882"/>
        <v>23699</v>
      </c>
      <c r="IV73" s="49">
        <f t="shared" si="882"/>
        <v>23812</v>
      </c>
      <c r="IW73" s="7">
        <f t="shared" si="882"/>
        <v>23889</v>
      </c>
      <c r="IX73" s="7">
        <f t="shared" si="882"/>
        <v>23952</v>
      </c>
      <c r="IY73" s="7">
        <f t="shared" ref="IY73:LJ73" si="883">SUM(IY63:IY71)</f>
        <v>24027</v>
      </c>
      <c r="IZ73" s="7">
        <f t="shared" si="883"/>
        <v>24091</v>
      </c>
      <c r="JA73" s="49">
        <f t="shared" si="883"/>
        <v>24164</v>
      </c>
      <c r="JB73" s="7">
        <f t="shared" si="883"/>
        <v>24239</v>
      </c>
      <c r="JC73" s="7">
        <f t="shared" si="883"/>
        <v>24353</v>
      </c>
      <c r="JD73" s="7">
        <f t="shared" si="883"/>
        <v>24422</v>
      </c>
      <c r="JE73" s="7">
        <f t="shared" si="883"/>
        <v>24476</v>
      </c>
      <c r="JF73" s="7">
        <f t="shared" si="883"/>
        <v>24548</v>
      </c>
      <c r="JG73" s="7">
        <f t="shared" si="883"/>
        <v>24606</v>
      </c>
      <c r="JH73" s="7">
        <f t="shared" si="883"/>
        <v>24703</v>
      </c>
      <c r="JI73" s="7">
        <f t="shared" si="883"/>
        <v>24805</v>
      </c>
      <c r="JJ73" s="7">
        <f t="shared" si="883"/>
        <v>24889</v>
      </c>
      <c r="JK73" s="7">
        <f t="shared" si="883"/>
        <v>24988</v>
      </c>
      <c r="JL73" s="7">
        <f t="shared" si="883"/>
        <v>25035</v>
      </c>
      <c r="JM73" s="7">
        <f t="shared" si="883"/>
        <v>25108</v>
      </c>
      <c r="JN73" s="7">
        <f t="shared" si="883"/>
        <v>25199</v>
      </c>
      <c r="JO73" s="7">
        <f t="shared" si="883"/>
        <v>25275</v>
      </c>
      <c r="JP73" s="7">
        <f t="shared" si="883"/>
        <v>25333</v>
      </c>
      <c r="JQ73" s="7">
        <f t="shared" si="883"/>
        <v>25424</v>
      </c>
      <c r="JR73" s="7">
        <f t="shared" si="883"/>
        <v>25543</v>
      </c>
      <c r="JS73" s="7">
        <f t="shared" si="883"/>
        <v>25698</v>
      </c>
      <c r="JT73" s="7">
        <f t="shared" si="883"/>
        <v>25775</v>
      </c>
      <c r="JU73" s="7">
        <f t="shared" si="883"/>
        <v>25836</v>
      </c>
      <c r="JV73" s="7">
        <f t="shared" si="883"/>
        <v>25955</v>
      </c>
      <c r="JW73" s="7">
        <f t="shared" si="883"/>
        <v>26043</v>
      </c>
      <c r="JX73" s="7">
        <f t="shared" si="883"/>
        <v>26146</v>
      </c>
      <c r="JY73" s="7">
        <f t="shared" si="883"/>
        <v>26271</v>
      </c>
      <c r="JZ73" s="7">
        <f t="shared" si="883"/>
        <v>26385</v>
      </c>
      <c r="KA73" s="7">
        <f t="shared" si="883"/>
        <v>26511</v>
      </c>
      <c r="KB73" s="7">
        <f t="shared" si="883"/>
        <v>26635</v>
      </c>
      <c r="KC73" s="7">
        <f t="shared" si="883"/>
        <v>26732</v>
      </c>
      <c r="KD73" s="7">
        <f t="shared" si="883"/>
        <v>26807</v>
      </c>
      <c r="KE73" s="7">
        <f t="shared" si="883"/>
        <v>26925</v>
      </c>
      <c r="KF73" s="7">
        <f t="shared" si="883"/>
        <v>27050</v>
      </c>
      <c r="KG73" s="7">
        <f t="shared" si="883"/>
        <v>27195</v>
      </c>
      <c r="KH73" s="7">
        <f t="shared" si="883"/>
        <v>27284</v>
      </c>
      <c r="KI73" s="7">
        <f t="shared" si="883"/>
        <v>27427</v>
      </c>
      <c r="KJ73" s="7">
        <f t="shared" si="883"/>
        <v>27553</v>
      </c>
      <c r="KK73" s="7">
        <f t="shared" si="883"/>
        <v>27653</v>
      </c>
      <c r="KL73" s="7">
        <f t="shared" si="883"/>
        <v>27799</v>
      </c>
      <c r="KM73" s="7">
        <f t="shared" si="883"/>
        <v>27942</v>
      </c>
      <c r="KN73" s="7">
        <f t="shared" si="883"/>
        <v>28133</v>
      </c>
      <c r="KO73" s="7">
        <f t="shared" si="883"/>
        <v>28338</v>
      </c>
      <c r="KP73" s="7">
        <f t="shared" si="883"/>
        <v>28546</v>
      </c>
      <c r="KQ73" s="7">
        <f t="shared" si="883"/>
        <v>28769</v>
      </c>
      <c r="KR73" s="7">
        <f t="shared" si="883"/>
        <v>28998</v>
      </c>
      <c r="KS73" s="7">
        <f t="shared" si="883"/>
        <v>29311</v>
      </c>
      <c r="KT73" s="7">
        <f t="shared" si="883"/>
        <v>29654</v>
      </c>
      <c r="KU73" s="7">
        <f t="shared" si="883"/>
        <v>30017</v>
      </c>
      <c r="KV73" s="7">
        <f t="shared" si="883"/>
        <v>30403</v>
      </c>
      <c r="KW73" s="7">
        <f t="shared" si="883"/>
        <v>30733</v>
      </c>
      <c r="KX73" s="7">
        <f t="shared" si="883"/>
        <v>31004</v>
      </c>
      <c r="KY73" s="7">
        <f t="shared" si="883"/>
        <v>31353</v>
      </c>
      <c r="KZ73" s="7">
        <f t="shared" si="883"/>
        <v>31735</v>
      </c>
      <c r="LA73" s="7">
        <f t="shared" si="883"/>
        <v>32318</v>
      </c>
      <c r="LB73" s="7">
        <f>SUM(LB63:LB71)</f>
        <v>32887</v>
      </c>
      <c r="LC73" s="7">
        <f t="shared" si="883"/>
        <v>33375</v>
      </c>
      <c r="LD73" s="7">
        <f t="shared" si="883"/>
        <v>33824</v>
      </c>
      <c r="LE73" s="7">
        <f t="shared" si="883"/>
        <v>34201</v>
      </c>
      <c r="LF73" s="7">
        <f t="shared" si="883"/>
        <v>34652</v>
      </c>
      <c r="LG73" s="7">
        <f t="shared" si="883"/>
        <v>35163</v>
      </c>
      <c r="LH73" s="7">
        <f t="shared" si="883"/>
        <v>35703</v>
      </c>
      <c r="LI73" s="7">
        <f t="shared" si="883"/>
        <v>36332</v>
      </c>
      <c r="LJ73" s="7">
        <f t="shared" si="883"/>
        <v>36915</v>
      </c>
      <c r="LK73" s="7">
        <f t="shared" ref="LK73:NV73" si="884">SUM(LK63:LK71)</f>
        <v>37546</v>
      </c>
      <c r="LL73" s="7">
        <f t="shared" si="884"/>
        <v>38161</v>
      </c>
      <c r="LM73" s="7">
        <f t="shared" si="884"/>
        <v>38755</v>
      </c>
      <c r="LN73" s="7">
        <f t="shared" si="884"/>
        <v>39432</v>
      </c>
      <c r="LO73" s="7">
        <f t="shared" si="884"/>
        <v>40098</v>
      </c>
      <c r="LP73" s="7">
        <f t="shared" si="884"/>
        <v>40786</v>
      </c>
      <c r="LQ73" s="7">
        <f t="shared" si="884"/>
        <v>41736</v>
      </c>
      <c r="LR73" s="7">
        <f t="shared" si="884"/>
        <v>42766</v>
      </c>
      <c r="LS73" s="7">
        <f t="shared" si="884"/>
        <v>43484</v>
      </c>
      <c r="LT73" s="7">
        <f t="shared" si="884"/>
        <v>44364</v>
      </c>
      <c r="LU73" s="7">
        <f t="shared" si="884"/>
        <v>45442</v>
      </c>
      <c r="LV73" s="7">
        <f t="shared" si="884"/>
        <v>46453</v>
      </c>
      <c r="LW73" s="7">
        <f t="shared" si="884"/>
        <v>47515</v>
      </c>
      <c r="LX73" s="7">
        <f t="shared" si="884"/>
        <v>48570</v>
      </c>
      <c r="LY73" s="7">
        <f t="shared" si="884"/>
        <v>49665</v>
      </c>
      <c r="LZ73" s="7">
        <f t="shared" si="884"/>
        <v>50591</v>
      </c>
      <c r="MA73" s="7">
        <f t="shared" si="884"/>
        <v>51460</v>
      </c>
      <c r="MB73" s="7">
        <f t="shared" si="884"/>
        <v>52550</v>
      </c>
      <c r="MC73" s="7">
        <f t="shared" si="884"/>
        <v>53533</v>
      </c>
      <c r="MD73" s="7">
        <f t="shared" si="884"/>
        <v>54770</v>
      </c>
      <c r="ME73" s="7">
        <f t="shared" si="884"/>
        <v>55902</v>
      </c>
      <c r="MF73" s="7">
        <f t="shared" si="884"/>
        <v>56872</v>
      </c>
      <c r="MG73" s="7">
        <f t="shared" si="884"/>
        <v>57680</v>
      </c>
      <c r="MH73" s="7">
        <f t="shared" si="884"/>
        <v>58725</v>
      </c>
      <c r="MI73" s="7">
        <f t="shared" si="884"/>
        <v>59773</v>
      </c>
      <c r="MJ73" s="7">
        <f t="shared" si="884"/>
        <v>60740</v>
      </c>
      <c r="MK73" s="7">
        <f t="shared" si="884"/>
        <v>61769</v>
      </c>
      <c r="ML73" s="7">
        <f t="shared" si="884"/>
        <v>62593</v>
      </c>
      <c r="MM73" s="7">
        <f t="shared" si="884"/>
        <v>63244</v>
      </c>
      <c r="MN73" s="7">
        <f t="shared" si="884"/>
        <v>64264</v>
      </c>
      <c r="MO73" s="7">
        <f t="shared" si="884"/>
        <v>64979</v>
      </c>
      <c r="MP73" s="7">
        <f t="shared" si="884"/>
        <v>65818</v>
      </c>
      <c r="MQ73" s="7">
        <f t="shared" si="884"/>
        <v>66686</v>
      </c>
      <c r="MR73" s="7">
        <f t="shared" si="884"/>
        <v>67358</v>
      </c>
      <c r="MS73" s="7">
        <f t="shared" si="884"/>
        <v>67999</v>
      </c>
      <c r="MT73" s="7">
        <f t="shared" si="884"/>
        <v>68664</v>
      </c>
      <c r="MU73" s="7">
        <f t="shared" si="884"/>
        <v>69114</v>
      </c>
      <c r="MV73" s="7">
        <f t="shared" si="884"/>
        <v>69651</v>
      </c>
      <c r="MW73" s="7">
        <f t="shared" si="884"/>
        <v>70212</v>
      </c>
      <c r="MX73" s="7">
        <f t="shared" si="884"/>
        <v>70728</v>
      </c>
      <c r="MY73" s="7">
        <f t="shared" si="884"/>
        <v>71241</v>
      </c>
      <c r="MZ73" s="7">
        <f t="shared" si="884"/>
        <v>71820</v>
      </c>
      <c r="NA73" s="7">
        <f t="shared" si="884"/>
        <v>72340</v>
      </c>
      <c r="NB73" s="7">
        <f t="shared" si="884"/>
        <v>72729</v>
      </c>
      <c r="NC73" s="7">
        <f t="shared" si="884"/>
        <v>73115</v>
      </c>
      <c r="ND73" s="7">
        <f t="shared" si="884"/>
        <v>73518</v>
      </c>
      <c r="NE73" s="7">
        <f t="shared" si="884"/>
        <v>73918</v>
      </c>
      <c r="NF73" s="7">
        <f t="shared" si="884"/>
        <v>74262</v>
      </c>
      <c r="NG73" s="7">
        <f t="shared" si="884"/>
        <v>74692</v>
      </c>
      <c r="NH73" s="7">
        <f t="shared" si="884"/>
        <v>75084</v>
      </c>
      <c r="NI73" s="7">
        <f t="shared" si="884"/>
        <v>75521</v>
      </c>
      <c r="NJ73" s="7">
        <f t="shared" si="884"/>
        <v>75875</v>
      </c>
      <c r="NK73" s="7">
        <f t="shared" si="884"/>
        <v>76429</v>
      </c>
      <c r="NL73" s="7">
        <f t="shared" si="884"/>
        <v>76926</v>
      </c>
      <c r="NM73" s="7">
        <f t="shared" si="884"/>
        <v>77395</v>
      </c>
      <c r="NN73" s="7">
        <f t="shared" si="884"/>
        <v>77850</v>
      </c>
      <c r="NO73" s="7">
        <f t="shared" si="884"/>
        <v>78205</v>
      </c>
      <c r="NP73" s="7">
        <f t="shared" si="884"/>
        <v>78508</v>
      </c>
      <c r="NQ73" s="7">
        <f t="shared" si="884"/>
        <v>78844</v>
      </c>
      <c r="NR73" s="7">
        <f t="shared" si="884"/>
        <v>79311</v>
      </c>
      <c r="NS73" s="7">
        <f t="shared" si="884"/>
        <v>79762</v>
      </c>
      <c r="NT73" s="7">
        <f t="shared" si="884"/>
        <v>80131</v>
      </c>
      <c r="NU73" s="7">
        <f>SUM(NU63:NU71)</f>
        <v>80524</v>
      </c>
      <c r="NV73" s="7">
        <f t="shared" si="884"/>
        <v>80896</v>
      </c>
      <c r="NW73" s="7">
        <f t="shared" ref="NW73:SF73" si="885">SUM(NW63:NW71)</f>
        <v>81185</v>
      </c>
      <c r="NX73" s="7">
        <f t="shared" si="885"/>
        <v>81487</v>
      </c>
      <c r="NY73" s="7">
        <f t="shared" si="885"/>
        <v>81930</v>
      </c>
      <c r="NZ73" s="7">
        <f t="shared" si="885"/>
        <v>82434</v>
      </c>
      <c r="OA73" s="7">
        <f t="shared" si="885"/>
        <v>82837</v>
      </c>
      <c r="OB73" s="7">
        <f t="shared" si="885"/>
        <v>83199</v>
      </c>
      <c r="OC73" s="7">
        <f t="shared" si="885"/>
        <v>83525</v>
      </c>
      <c r="OD73" s="7">
        <f t="shared" si="885"/>
        <v>83869</v>
      </c>
      <c r="OE73" s="7">
        <f t="shared" si="885"/>
        <v>84325</v>
      </c>
      <c r="OF73" s="7">
        <f t="shared" si="885"/>
        <v>84946</v>
      </c>
      <c r="OG73" s="7">
        <f t="shared" si="885"/>
        <v>85567</v>
      </c>
      <c r="OH73" s="7">
        <f t="shared" si="885"/>
        <v>86128</v>
      </c>
      <c r="OI73" s="7">
        <f t="shared" si="885"/>
        <v>86576</v>
      </c>
      <c r="OJ73" s="7">
        <f t="shared" si="885"/>
        <v>86992</v>
      </c>
      <c r="OK73" s="7">
        <f t="shared" si="885"/>
        <v>87324</v>
      </c>
      <c r="OL73" s="7">
        <f t="shared" si="885"/>
        <v>87681</v>
      </c>
      <c r="OM73" s="7">
        <f t="shared" si="885"/>
        <v>88120</v>
      </c>
      <c r="ON73" s="7">
        <f t="shared" si="885"/>
        <v>88516</v>
      </c>
      <c r="OO73" s="7">
        <f t="shared" si="885"/>
        <v>88922</v>
      </c>
      <c r="OP73" s="7">
        <f t="shared" si="885"/>
        <v>89321</v>
      </c>
      <c r="OQ73" s="7">
        <f t="shared" si="885"/>
        <v>89676</v>
      </c>
      <c r="OR73" s="7">
        <f t="shared" si="885"/>
        <v>90029</v>
      </c>
      <c r="OS73" s="7">
        <f t="shared" si="885"/>
        <v>90372</v>
      </c>
      <c r="OT73" s="7">
        <f t="shared" si="885"/>
        <v>90816</v>
      </c>
      <c r="OU73" s="7">
        <f t="shared" si="885"/>
        <v>91240</v>
      </c>
      <c r="OV73" s="7">
        <f t="shared" si="885"/>
        <v>91638</v>
      </c>
      <c r="OW73" s="7">
        <f t="shared" si="885"/>
        <v>92055</v>
      </c>
      <c r="OX73" s="7">
        <f t="shared" si="885"/>
        <v>92471</v>
      </c>
      <c r="OY73" s="7">
        <f t="shared" si="885"/>
        <v>92817</v>
      </c>
      <c r="OZ73" s="7">
        <f t="shared" si="885"/>
        <v>93263</v>
      </c>
      <c r="PA73" s="7">
        <f t="shared" si="885"/>
        <v>93733</v>
      </c>
      <c r="PB73" s="7">
        <f t="shared" si="885"/>
        <v>94198</v>
      </c>
      <c r="PC73" s="7">
        <f t="shared" si="885"/>
        <v>94686</v>
      </c>
      <c r="PD73" s="7">
        <f>SUM(PD63:PD71)</f>
        <v>95176</v>
      </c>
      <c r="PE73" s="7">
        <f t="shared" si="885"/>
        <v>95635</v>
      </c>
      <c r="PF73" s="7">
        <f t="shared" si="885"/>
        <v>96017</v>
      </c>
      <c r="PG73" s="7">
        <f t="shared" si="885"/>
        <v>96380</v>
      </c>
      <c r="PH73" s="7">
        <f t="shared" si="885"/>
        <v>96849</v>
      </c>
      <c r="PI73" s="7">
        <f t="shared" si="885"/>
        <v>97294</v>
      </c>
      <c r="PJ73" s="7">
        <f t="shared" si="885"/>
        <v>97757</v>
      </c>
      <c r="PK73" s="7">
        <f t="shared" si="885"/>
        <v>98209</v>
      </c>
      <c r="PL73" s="7">
        <f t="shared" si="885"/>
        <v>98665</v>
      </c>
      <c r="PM73" s="7">
        <f t="shared" si="885"/>
        <v>99075</v>
      </c>
      <c r="PN73" s="7">
        <f t="shared" si="885"/>
        <v>99421</v>
      </c>
      <c r="PO73" s="7">
        <f t="shared" si="885"/>
        <v>99846</v>
      </c>
      <c r="PP73" s="7">
        <f t="shared" si="885"/>
        <v>100276</v>
      </c>
      <c r="PQ73" s="7">
        <f t="shared" si="885"/>
        <v>100770</v>
      </c>
      <c r="PR73" s="7">
        <f t="shared" si="885"/>
        <v>101275</v>
      </c>
      <c r="PS73" s="7">
        <f t="shared" si="885"/>
        <v>101757</v>
      </c>
      <c r="PT73" s="7">
        <f t="shared" si="885"/>
        <v>102141</v>
      </c>
      <c r="PU73" s="7">
        <f t="shared" si="885"/>
        <v>102582</v>
      </c>
      <c r="PV73" s="7">
        <f t="shared" si="885"/>
        <v>103088</v>
      </c>
      <c r="PW73" s="7">
        <f t="shared" si="885"/>
        <v>103639</v>
      </c>
      <c r="PX73" s="7">
        <f t="shared" si="885"/>
        <v>104194</v>
      </c>
      <c r="PY73" s="7">
        <f t="shared" si="885"/>
        <v>104736</v>
      </c>
      <c r="PZ73" s="7">
        <f t="shared" si="885"/>
        <v>105279</v>
      </c>
      <c r="QA73" s="7">
        <f t="shared" si="885"/>
        <v>105752</v>
      </c>
      <c r="QB73" s="7">
        <f t="shared" si="885"/>
        <v>106230</v>
      </c>
      <c r="QC73" s="7">
        <f t="shared" si="885"/>
        <v>106898</v>
      </c>
      <c r="QD73" s="7">
        <f t="shared" si="885"/>
        <v>107598</v>
      </c>
      <c r="QE73" s="7">
        <f t="shared" si="885"/>
        <v>108269</v>
      </c>
      <c r="QF73" s="7">
        <f t="shared" si="885"/>
        <v>108945</v>
      </c>
      <c r="QG73" s="7">
        <f t="shared" si="885"/>
        <v>109559</v>
      </c>
      <c r="QH73" s="7">
        <f t="shared" si="885"/>
        <v>110146</v>
      </c>
      <c r="QI73" s="7">
        <f t="shared" si="885"/>
        <v>110688</v>
      </c>
      <c r="QJ73" s="7">
        <f t="shared" si="885"/>
        <v>111419</v>
      </c>
      <c r="QK73" s="7">
        <f t="shared" si="885"/>
        <v>112117</v>
      </c>
      <c r="QL73" s="7">
        <f t="shared" si="885"/>
        <v>112789</v>
      </c>
      <c r="QM73" s="7">
        <f t="shared" si="885"/>
        <v>113444</v>
      </c>
      <c r="QN73" s="7">
        <f t="shared" si="885"/>
        <v>114115</v>
      </c>
      <c r="QO73" s="7">
        <f t="shared" si="885"/>
        <v>114646</v>
      </c>
      <c r="QP73" s="7">
        <f t="shared" si="885"/>
        <v>115195</v>
      </c>
      <c r="QQ73" s="7">
        <f t="shared" si="885"/>
        <v>115926</v>
      </c>
      <c r="QR73" s="7">
        <f t="shared" si="885"/>
        <v>116661</v>
      </c>
      <c r="QS73" s="7">
        <f t="shared" si="885"/>
        <v>117458</v>
      </c>
      <c r="QT73" s="7">
        <f t="shared" si="885"/>
        <v>118243</v>
      </c>
      <c r="QU73" s="7">
        <f t="shared" si="885"/>
        <v>118887</v>
      </c>
      <c r="QV73" s="7">
        <f t="shared" si="885"/>
        <v>119387</v>
      </c>
      <c r="QW73" s="7">
        <f t="shared" si="885"/>
        <v>119898</v>
      </c>
      <c r="QX73" s="7">
        <f t="shared" si="885"/>
        <v>120673</v>
      </c>
      <c r="QY73" s="7">
        <f t="shared" si="885"/>
        <v>121351</v>
      </c>
      <c r="QZ73" s="7">
        <f t="shared" si="885"/>
        <v>122007</v>
      </c>
      <c r="RA73" s="7">
        <f t="shared" si="885"/>
        <v>122634</v>
      </c>
      <c r="RB73" s="7">
        <f t="shared" si="885"/>
        <v>123240</v>
      </c>
      <c r="RC73" s="7">
        <f t="shared" si="885"/>
        <v>123728</v>
      </c>
      <c r="RD73" s="7">
        <f t="shared" si="885"/>
        <v>124269</v>
      </c>
      <c r="RE73" s="7">
        <f t="shared" si="885"/>
        <v>124945</v>
      </c>
      <c r="RF73" s="7">
        <f t="shared" si="885"/>
        <v>125509</v>
      </c>
      <c r="RG73" s="7">
        <f t="shared" si="885"/>
        <v>126044</v>
      </c>
      <c r="RH73" s="7">
        <f t="shared" si="885"/>
        <v>126745</v>
      </c>
      <c r="RI73" s="7">
        <f t="shared" si="885"/>
        <v>127309</v>
      </c>
      <c r="RJ73" s="7">
        <f t="shared" si="885"/>
        <v>127772</v>
      </c>
      <c r="RK73" s="7">
        <f t="shared" si="885"/>
        <v>128283</v>
      </c>
      <c r="RL73" s="7">
        <f t="shared" si="885"/>
        <v>128918</v>
      </c>
      <c r="RM73" s="7">
        <f t="shared" si="885"/>
        <v>129633</v>
      </c>
      <c r="RN73" s="7">
        <f t="shared" si="885"/>
        <v>130380</v>
      </c>
      <c r="RO73" s="7">
        <f t="shared" si="885"/>
        <v>131061</v>
      </c>
      <c r="RP73" s="7">
        <f t="shared" si="885"/>
        <v>131671</v>
      </c>
      <c r="RQ73" s="7">
        <f t="shared" si="885"/>
        <v>132290</v>
      </c>
      <c r="RR73" s="7">
        <f t="shared" si="885"/>
        <v>132818</v>
      </c>
      <c r="RS73" s="7">
        <f t="shared" si="885"/>
        <v>133371</v>
      </c>
      <c r="RT73" s="7">
        <f t="shared" si="885"/>
        <v>134117</v>
      </c>
      <c r="RU73" s="7">
        <f t="shared" si="885"/>
        <v>134678</v>
      </c>
      <c r="RV73" s="7">
        <f t="shared" si="885"/>
        <v>135344</v>
      </c>
      <c r="RW73" s="7">
        <f t="shared" si="885"/>
        <v>135929</v>
      </c>
      <c r="RX73" s="7">
        <f t="shared" si="885"/>
        <v>136467</v>
      </c>
      <c r="RY73" s="7">
        <f t="shared" si="885"/>
        <v>136983</v>
      </c>
      <c r="RZ73" s="7">
        <f t="shared" si="885"/>
        <v>137682</v>
      </c>
      <c r="SA73" s="7">
        <f t="shared" si="885"/>
        <v>138311</v>
      </c>
      <c r="SB73" s="7">
        <f t="shared" si="885"/>
        <v>138898</v>
      </c>
      <c r="SC73" s="7">
        <f t="shared" si="885"/>
        <v>139431</v>
      </c>
      <c r="SD73" s="7">
        <f t="shared" si="885"/>
        <v>139910</v>
      </c>
      <c r="SE73" s="7">
        <f t="shared" si="885"/>
        <v>140340</v>
      </c>
      <c r="SF73" s="7">
        <f t="shared" si="885"/>
        <v>140799</v>
      </c>
      <c r="SG73" s="7">
        <f t="shared" ref="SG73:UB73" si="886">SUM(SG63:SG71)</f>
        <v>141476</v>
      </c>
      <c r="SH73" s="7">
        <f t="shared" si="886"/>
        <v>142157</v>
      </c>
      <c r="SI73" s="7">
        <f t="shared" si="886"/>
        <v>142852</v>
      </c>
      <c r="SJ73" s="7">
        <f t="shared" si="886"/>
        <v>143596</v>
      </c>
      <c r="SK73" s="7">
        <f t="shared" si="886"/>
        <v>144152</v>
      </c>
      <c r="SL73" s="7">
        <f t="shared" si="886"/>
        <v>144637</v>
      </c>
      <c r="SM73" s="7">
        <f t="shared" si="886"/>
        <v>145091</v>
      </c>
      <c r="SN73" s="7">
        <f t="shared" si="886"/>
        <v>145692</v>
      </c>
      <c r="SO73" s="7">
        <f t="shared" si="886"/>
        <v>146303</v>
      </c>
      <c r="SP73" s="7">
        <f t="shared" si="886"/>
        <v>146859</v>
      </c>
      <c r="SQ73" s="7">
        <f t="shared" si="886"/>
        <v>147422</v>
      </c>
      <c r="SR73" s="7">
        <f t="shared" si="886"/>
        <v>147874</v>
      </c>
      <c r="SS73" s="7">
        <f t="shared" si="886"/>
        <v>148273</v>
      </c>
      <c r="ST73" s="7">
        <f t="shared" si="886"/>
        <v>148647</v>
      </c>
      <c r="SU73" s="7">
        <f t="shared" si="886"/>
        <v>149191</v>
      </c>
      <c r="SV73" s="7">
        <f t="shared" si="886"/>
        <v>149731</v>
      </c>
      <c r="SW73" s="7">
        <f t="shared" si="886"/>
        <v>150238</v>
      </c>
      <c r="SX73" s="7">
        <f t="shared" si="886"/>
        <v>150720</v>
      </c>
      <c r="SY73" s="7">
        <f t="shared" si="886"/>
        <v>151149</v>
      </c>
      <c r="SZ73" s="7">
        <f t="shared" si="886"/>
        <v>151506</v>
      </c>
      <c r="TA73" s="7">
        <f t="shared" si="886"/>
        <v>151901</v>
      </c>
      <c r="TB73" s="7">
        <f t="shared" si="886"/>
        <v>152545</v>
      </c>
      <c r="TC73" s="7">
        <f t="shared" si="886"/>
        <v>153155</v>
      </c>
      <c r="TD73" s="7">
        <f t="shared" si="886"/>
        <v>153789</v>
      </c>
      <c r="TE73" s="7">
        <f t="shared" si="886"/>
        <v>154457</v>
      </c>
      <c r="TF73" s="7">
        <f t="shared" si="886"/>
        <v>155071</v>
      </c>
      <c r="TG73" s="7">
        <f t="shared" si="886"/>
        <v>155572</v>
      </c>
      <c r="TH73" s="7">
        <f t="shared" si="886"/>
        <v>156167</v>
      </c>
      <c r="TI73" s="7">
        <f t="shared" si="886"/>
        <v>156961</v>
      </c>
      <c r="TJ73" s="7">
        <f t="shared" si="886"/>
        <v>157723</v>
      </c>
      <c r="TK73" s="7">
        <f t="shared" si="886"/>
        <v>158549</v>
      </c>
      <c r="TL73" s="7">
        <f t="shared" si="886"/>
        <v>159342</v>
      </c>
      <c r="TM73" s="7">
        <f t="shared" si="886"/>
        <v>160084</v>
      </c>
      <c r="TN73" s="7">
        <f t="shared" si="886"/>
        <v>160795</v>
      </c>
      <c r="TO73" s="7">
        <f>SUM(TO63:TO71)</f>
        <v>161541</v>
      </c>
      <c r="TP73" s="7">
        <f t="shared" si="886"/>
        <v>162753</v>
      </c>
      <c r="TQ73" s="7">
        <f t="shared" si="886"/>
        <v>164028</v>
      </c>
      <c r="TR73" s="7">
        <f t="shared" si="886"/>
        <v>165344</v>
      </c>
      <c r="TS73" s="7">
        <f t="shared" si="886"/>
        <v>166722</v>
      </c>
      <c r="TT73" s="7">
        <f t="shared" si="886"/>
        <v>168046</v>
      </c>
      <c r="TU73" s="7">
        <f t="shared" si="886"/>
        <v>169146</v>
      </c>
      <c r="TV73" s="7">
        <f t="shared" si="886"/>
        <v>170296</v>
      </c>
      <c r="TW73" s="7">
        <f t="shared" si="886"/>
        <v>171911</v>
      </c>
      <c r="TX73" s="7">
        <f t="shared" si="886"/>
        <v>173511</v>
      </c>
      <c r="TY73" s="7">
        <f t="shared" si="886"/>
        <v>175046</v>
      </c>
      <c r="TZ73" s="7">
        <f t="shared" si="886"/>
        <v>176500</v>
      </c>
      <c r="UA73" s="7">
        <f t="shared" si="886"/>
        <v>177951</v>
      </c>
      <c r="UB73" s="7">
        <f t="shared" si="886"/>
        <v>179203</v>
      </c>
      <c r="UC73" s="7"/>
      <c r="UD73" s="43"/>
      <c r="UE73" s="7"/>
      <c r="UF73" s="7"/>
    </row>
    <row r="74" spans="1:552" ht="15.75" x14ac:dyDescent="0.25">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50"/>
      <c r="AF74" s="8"/>
      <c r="AG74" s="8"/>
      <c r="AH74" s="8"/>
      <c r="AI74" s="8"/>
      <c r="AJ74" s="8"/>
      <c r="AK74" s="8"/>
      <c r="AL74" s="8"/>
      <c r="AM74" s="8"/>
      <c r="AN74" s="8"/>
      <c r="AO74" s="8"/>
      <c r="AP74" s="8"/>
      <c r="AQ74" s="8"/>
      <c r="AR74" s="8"/>
      <c r="AS74" s="8"/>
      <c r="AT74" s="7"/>
      <c r="AU74" s="8"/>
      <c r="AV74" s="7"/>
      <c r="HR74" s="17"/>
      <c r="HS74" s="17"/>
      <c r="HT74" s="17"/>
      <c r="HU74" s="17"/>
      <c r="HV74" s="17"/>
      <c r="HW74" s="17"/>
      <c r="HX74" s="17"/>
      <c r="HY74" s="17"/>
      <c r="HZ74" s="17"/>
      <c r="IA74" s="8"/>
      <c r="IB74" s="8"/>
      <c r="ID74" s="8"/>
      <c r="IF74" s="8"/>
      <c r="IG74" s="8"/>
      <c r="IH74" s="8"/>
      <c r="II74" s="8"/>
      <c r="IJ74" s="8"/>
      <c r="IK74" s="8"/>
      <c r="IL74" s="8"/>
      <c r="IM74" s="8"/>
      <c r="IO74" s="8"/>
      <c r="IP74" s="8"/>
      <c r="IQ74" s="8"/>
      <c r="IR74" s="8"/>
      <c r="IS74" s="8"/>
      <c r="IT74" s="8"/>
      <c r="IU74" s="8"/>
      <c r="IV74" s="50"/>
      <c r="IW74" s="8"/>
      <c r="IX74" s="8"/>
      <c r="IY74" s="8"/>
      <c r="IZ74" s="8"/>
      <c r="JA74" s="50"/>
      <c r="JB74" s="8"/>
      <c r="JC74" s="8"/>
      <c r="JD74" s="8"/>
      <c r="JE74" s="8"/>
      <c r="JF74" s="8"/>
      <c r="JG74" s="8"/>
      <c r="JH74" s="8"/>
      <c r="JI74" s="8"/>
      <c r="JJ74" s="8"/>
      <c r="JK74" s="8"/>
      <c r="JL74" s="8"/>
      <c r="JM74" s="8"/>
      <c r="JN74" s="8"/>
      <c r="JO74" s="8"/>
      <c r="JP74" s="8"/>
      <c r="JQ74" s="8"/>
      <c r="JR74" s="8"/>
      <c r="JS74" s="8"/>
      <c r="JT74" s="8"/>
      <c r="JU74" s="8"/>
      <c r="JV74" s="8"/>
      <c r="JW74" s="8"/>
      <c r="JX74" s="8"/>
      <c r="JY74" s="8"/>
      <c r="JZ74" s="8"/>
      <c r="KA74" s="8"/>
      <c r="KB74" s="8"/>
      <c r="KC74" s="8"/>
      <c r="KD74" s="8"/>
      <c r="KE74" s="8"/>
      <c r="KF74" s="8"/>
      <c r="KG74" s="8"/>
      <c r="KH74" s="8"/>
      <c r="KI74" s="8"/>
      <c r="KJ74" s="8"/>
      <c r="KK74" s="8"/>
      <c r="KL74" s="8"/>
      <c r="KM74" s="8"/>
      <c r="KN74" s="8"/>
      <c r="KO74" s="8"/>
      <c r="KP74" s="8"/>
      <c r="KQ74" s="8"/>
      <c r="KR74" s="8"/>
      <c r="KS74" s="8"/>
      <c r="KT74" s="8"/>
      <c r="KU74" s="8"/>
      <c r="KV74" s="8"/>
      <c r="KW74" s="8"/>
      <c r="KX74" s="8"/>
      <c r="KY74" s="8"/>
      <c r="KZ74" s="8"/>
      <c r="LA74" s="8"/>
      <c r="LB74" s="8"/>
      <c r="LC74" s="8"/>
      <c r="LD74" s="8"/>
      <c r="LE74" s="8"/>
      <c r="LF74" s="8"/>
      <c r="LG74" s="8"/>
      <c r="LH74" s="8"/>
      <c r="LI74" s="8"/>
      <c r="LJ74" s="8"/>
      <c r="LK74" s="8"/>
      <c r="LL74" s="8"/>
      <c r="LM74" s="8"/>
      <c r="LN74" s="8"/>
      <c r="LO74" s="8"/>
      <c r="LP74" s="8"/>
      <c r="LQ74" s="8"/>
      <c r="LR74" s="8"/>
      <c r="LS74" s="8"/>
      <c r="LT74" s="8"/>
      <c r="LU74" s="8"/>
      <c r="LV74" s="8"/>
      <c r="LW74" s="8"/>
      <c r="LX74" s="8"/>
      <c r="LY74" s="8"/>
      <c r="LZ74" s="8"/>
      <c r="MA74" s="8"/>
      <c r="MB74" s="8"/>
      <c r="MC74" s="8"/>
      <c r="MD74" s="8"/>
      <c r="ME74" s="8"/>
      <c r="MF74" s="8"/>
      <c r="MG74" s="8"/>
      <c r="MH74" s="8"/>
      <c r="MI74" s="8"/>
      <c r="MJ74" s="8"/>
      <c r="MK74" s="8"/>
      <c r="ML74" s="8"/>
      <c r="MM74" s="8"/>
      <c r="MN74" s="8"/>
      <c r="MO74" s="8"/>
      <c r="MP74" s="8"/>
      <c r="MQ74" s="8"/>
      <c r="MR74" s="8"/>
      <c r="MS74" s="8"/>
      <c r="MT74" s="8"/>
      <c r="MU74" s="8"/>
      <c r="MV74" s="8"/>
      <c r="MW74" s="8"/>
      <c r="MX74" s="8"/>
      <c r="MY74" s="8"/>
      <c r="MZ74" s="8"/>
      <c r="NA74" s="8"/>
      <c r="NB74" s="8"/>
      <c r="NC74" s="8"/>
      <c r="ND74" s="8"/>
      <c r="NE74" s="8"/>
      <c r="NF74" s="8"/>
      <c r="NG74" s="8"/>
      <c r="NH74" s="8"/>
      <c r="NI74" s="8"/>
      <c r="NJ74" s="8"/>
      <c r="NK74" s="8"/>
      <c r="NL74" s="8"/>
      <c r="NM74" s="8"/>
      <c r="NN74" s="8"/>
      <c r="NO74" s="8"/>
      <c r="NP74" s="8"/>
      <c r="NQ74" s="8"/>
      <c r="NR74" s="8"/>
      <c r="NS74" s="8"/>
      <c r="NT74" s="8"/>
      <c r="NU74" s="8"/>
      <c r="NV74" s="8"/>
      <c r="NW74" s="8"/>
      <c r="NX74" s="8"/>
      <c r="NY74" s="8"/>
      <c r="NZ74" s="50"/>
      <c r="OA74" s="8"/>
      <c r="OB74" s="8"/>
      <c r="OC74" s="8"/>
      <c r="OD74" s="8"/>
      <c r="OE74" s="8"/>
      <c r="OF74" s="8"/>
      <c r="OG74" s="8"/>
      <c r="OH74" s="8"/>
      <c r="OI74" s="8"/>
      <c r="OJ74" s="8"/>
      <c r="OK74" s="8"/>
      <c r="OL74" s="8"/>
      <c r="OM74" s="8"/>
      <c r="ON74" s="8"/>
      <c r="OO74" s="8"/>
      <c r="OP74" s="8"/>
      <c r="OQ74" s="8"/>
      <c r="OR74" s="8"/>
      <c r="OS74" s="8"/>
      <c r="OT74" s="8"/>
      <c r="OU74" s="8"/>
      <c r="OV74" s="8"/>
      <c r="OW74" s="8"/>
      <c r="OX74" s="8"/>
      <c r="OY74" s="8"/>
      <c r="OZ74" s="8"/>
      <c r="PA74" s="8"/>
      <c r="PB74" s="8"/>
      <c r="PC74" s="8"/>
      <c r="PD74" s="8"/>
      <c r="PE74" s="8"/>
      <c r="PF74" s="8"/>
      <c r="PG74" s="8"/>
      <c r="PH74" s="8"/>
      <c r="PI74" s="8"/>
      <c r="PJ74" s="8"/>
      <c r="PK74" s="8"/>
      <c r="PL74" s="8"/>
      <c r="PM74" s="8"/>
      <c r="PN74" s="8"/>
      <c r="PO74" s="8"/>
      <c r="PP74" s="8"/>
      <c r="PQ74" s="8"/>
      <c r="PR74" s="8"/>
      <c r="PS74" s="8"/>
      <c r="PT74" s="8"/>
      <c r="PU74" s="8"/>
      <c r="PV74" s="8"/>
      <c r="PW74" s="8"/>
      <c r="PX74" s="8"/>
      <c r="PY74" s="8"/>
      <c r="PZ74" s="8"/>
      <c r="QA74" s="8"/>
      <c r="QB74" s="8"/>
      <c r="QC74" s="8"/>
      <c r="QD74" s="8"/>
      <c r="QE74" s="8"/>
      <c r="QF74" s="8"/>
      <c r="QG74" s="8"/>
      <c r="QH74" s="8"/>
      <c r="QI74" s="8"/>
      <c r="QJ74" s="8"/>
      <c r="QK74" s="8"/>
      <c r="QL74" s="8"/>
      <c r="QM74" s="8"/>
      <c r="QN74" s="8"/>
      <c r="QO74" s="8"/>
      <c r="QP74" s="8"/>
      <c r="QQ74" s="8"/>
      <c r="QR74" s="8"/>
      <c r="QS74" s="8"/>
      <c r="QT74" s="8"/>
      <c r="QU74" s="8"/>
      <c r="QV74" s="8"/>
      <c r="QW74" s="8"/>
      <c r="QX74" s="8"/>
      <c r="QY74" s="8"/>
      <c r="QZ74" s="8"/>
      <c r="RA74" s="8"/>
      <c r="RB74" s="8"/>
      <c r="RC74" s="8"/>
      <c r="RD74" s="8"/>
      <c r="RE74" s="8"/>
      <c r="RF74" s="8"/>
      <c r="RG74" s="8"/>
      <c r="RH74" s="8"/>
      <c r="RI74" s="8"/>
      <c r="RJ74" s="8"/>
      <c r="RK74" s="8"/>
      <c r="RL74" s="8"/>
      <c r="RM74" s="8"/>
      <c r="RN74" s="8"/>
      <c r="RO74" s="8"/>
      <c r="RP74" s="8"/>
      <c r="RQ74" s="8"/>
      <c r="RR74" s="8"/>
      <c r="RS74" s="8"/>
      <c r="RT74" s="8"/>
      <c r="RU74" s="8"/>
      <c r="RV74" s="8"/>
      <c r="RW74" s="8"/>
      <c r="RX74" s="8"/>
      <c r="RY74" s="8"/>
      <c r="RZ74" s="8"/>
      <c r="SA74" s="8"/>
      <c r="SB74" s="8"/>
      <c r="SC74" s="8"/>
      <c r="SD74" s="8"/>
      <c r="SE74" s="8"/>
      <c r="SF74" s="8"/>
      <c r="SG74" s="8"/>
      <c r="SH74" s="8"/>
      <c r="SI74" s="8"/>
      <c r="SJ74" s="8"/>
      <c r="SK74" s="8"/>
      <c r="SL74" s="8"/>
      <c r="SM74" s="8"/>
      <c r="SN74" s="8"/>
      <c r="SO74" s="8"/>
      <c r="SP74" s="8"/>
      <c r="SQ74" s="8"/>
      <c r="SR74" s="8"/>
      <c r="SS74" s="8"/>
      <c r="ST74" s="8"/>
      <c r="SU74" s="8"/>
      <c r="SV74" s="8"/>
      <c r="SW74" s="8"/>
      <c r="SX74" s="8"/>
      <c r="SY74" s="8"/>
      <c r="SZ74" s="8"/>
      <c r="TA74" s="8"/>
      <c r="TB74" s="8"/>
      <c r="TC74" s="8"/>
      <c r="TD74" s="8"/>
      <c r="TE74" s="8"/>
      <c r="TF74" s="8"/>
      <c r="TG74" s="8"/>
      <c r="TH74" s="8"/>
      <c r="TI74" s="8"/>
      <c r="TJ74" s="8"/>
      <c r="TK74" s="8"/>
      <c r="TL74" s="8"/>
      <c r="TM74" s="8"/>
      <c r="TN74" s="8"/>
      <c r="TO74" s="8"/>
      <c r="TP74" s="8"/>
      <c r="TQ74" s="8"/>
      <c r="TR74" s="8"/>
      <c r="TS74" s="8"/>
      <c r="TT74" s="8"/>
      <c r="TU74" s="8"/>
      <c r="TV74" s="8"/>
      <c r="TW74" s="8"/>
      <c r="TX74" s="8"/>
      <c r="TY74" s="8"/>
      <c r="TZ74" s="8"/>
      <c r="UA74" s="8"/>
      <c r="UB74" s="8"/>
      <c r="UC74" s="8"/>
    </row>
    <row r="75" spans="1:552" s="9" customFormat="1" ht="31.5" x14ac:dyDescent="0.25">
      <c r="A75" s="5" t="s">
        <v>13</v>
      </c>
      <c r="AE75" s="51"/>
      <c r="BB75" s="7"/>
      <c r="BC75" s="7"/>
      <c r="BD75" s="7"/>
      <c r="BE75" s="7"/>
      <c r="CW75" s="51"/>
      <c r="EU75" s="51"/>
      <c r="GZ75" s="51"/>
      <c r="HR75" s="6"/>
      <c r="HS75" s="6"/>
      <c r="HT75" s="6"/>
      <c r="HU75" s="6"/>
      <c r="HV75" s="6"/>
      <c r="HW75" s="6"/>
      <c r="HX75" s="6"/>
      <c r="HY75" s="6"/>
      <c r="HZ75" s="6"/>
      <c r="IA75" s="7"/>
      <c r="IB75" s="7"/>
      <c r="ID75" s="7"/>
      <c r="IF75" s="7"/>
      <c r="IG75" s="7"/>
      <c r="IH75" s="7"/>
      <c r="II75" s="7"/>
      <c r="IJ75" s="7"/>
      <c r="IK75" s="7"/>
      <c r="IL75" s="7"/>
      <c r="IM75" s="7"/>
      <c r="IO75" s="7"/>
      <c r="IP75" s="7"/>
      <c r="IQ75" s="7"/>
      <c r="IR75" s="7"/>
      <c r="IS75" s="7"/>
      <c r="IT75" s="7"/>
      <c r="IU75" s="7"/>
      <c r="IV75" s="49"/>
      <c r="IW75" s="7"/>
      <c r="IX75" s="7"/>
      <c r="IY75" s="7"/>
      <c r="IZ75" s="7"/>
      <c r="JA75" s="49"/>
      <c r="JB75" s="7"/>
      <c r="JC75" s="7"/>
      <c r="JD75" s="7"/>
      <c r="JE75" s="7"/>
      <c r="JF75" s="7"/>
      <c r="JG75" s="7"/>
      <c r="JH75" s="7"/>
      <c r="JI75" s="7"/>
      <c r="JJ75" s="7"/>
      <c r="JK75" s="7"/>
      <c r="JL75" s="7"/>
      <c r="JM75" s="7"/>
      <c r="JN75" s="7"/>
      <c r="JO75" s="7"/>
      <c r="JP75" s="7"/>
      <c r="JQ75" s="7"/>
      <c r="JR75" s="7"/>
      <c r="JS75" s="7"/>
      <c r="JT75" s="7"/>
      <c r="JU75" s="7"/>
      <c r="JV75" s="7"/>
      <c r="JW75" s="7"/>
      <c r="JX75" s="7"/>
      <c r="JY75" s="7"/>
      <c r="JZ75" s="7"/>
      <c r="KA75" s="7"/>
      <c r="KB75" s="7"/>
      <c r="KC75" s="7"/>
      <c r="KD75" s="7"/>
      <c r="KE75" s="7"/>
      <c r="KF75" s="7"/>
      <c r="KG75" s="7"/>
      <c r="KH75" s="7"/>
      <c r="KI75" s="7"/>
      <c r="KJ75" s="7"/>
      <c r="KK75" s="7"/>
      <c r="KL75" s="7"/>
      <c r="KM75" s="7"/>
      <c r="KN75" s="7"/>
      <c r="KO75" s="7"/>
      <c r="KP75" s="7"/>
      <c r="KQ75" s="7"/>
      <c r="KR75" s="7"/>
      <c r="KS75" s="7"/>
      <c r="KT75" s="7"/>
      <c r="KU75" s="7"/>
      <c r="KV75" s="7"/>
      <c r="KW75" s="7"/>
      <c r="KX75" s="7"/>
      <c r="KY75" s="7"/>
      <c r="KZ75" s="7"/>
      <c r="LA75" s="7"/>
      <c r="LB75" s="7"/>
      <c r="LC75" s="7"/>
      <c r="LD75" s="7"/>
      <c r="LE75" s="7"/>
      <c r="LF75" s="7"/>
      <c r="LG75" s="7"/>
      <c r="LH75" s="7"/>
      <c r="LI75" s="7"/>
      <c r="LJ75" s="7"/>
      <c r="LK75" s="7"/>
      <c r="LL75" s="7"/>
      <c r="LM75" s="7"/>
      <c r="LN75" s="7"/>
      <c r="LO75" s="7"/>
      <c r="LP75" s="7"/>
      <c r="LQ75" s="7"/>
      <c r="LR75" s="7"/>
      <c r="LS75" s="7"/>
      <c r="LT75" s="7"/>
      <c r="LU75" s="7"/>
      <c r="LV75" s="7"/>
      <c r="LW75" s="7"/>
      <c r="LX75" s="7"/>
      <c r="LY75" s="7"/>
      <c r="LZ75" s="7"/>
      <c r="MA75" s="7"/>
      <c r="MB75" s="7"/>
      <c r="MC75" s="7"/>
      <c r="MD75" s="7"/>
      <c r="ME75" s="7"/>
      <c r="MF75" s="7"/>
      <c r="MG75" s="7"/>
      <c r="MH75" s="7"/>
      <c r="MI75" s="7"/>
      <c r="MJ75" s="7"/>
      <c r="MK75" s="7"/>
      <c r="ML75" s="7"/>
      <c r="MM75" s="7"/>
      <c r="MN75" s="7"/>
      <c r="MO75" s="7"/>
      <c r="MP75" s="7"/>
      <c r="MQ75" s="7"/>
      <c r="MR75" s="7"/>
      <c r="MS75" s="7"/>
      <c r="MT75" s="7"/>
      <c r="MU75" s="7"/>
      <c r="MV75" s="7"/>
      <c r="MW75" s="7"/>
      <c r="MX75" s="7"/>
      <c r="MY75" s="7"/>
      <c r="MZ75" s="7"/>
      <c r="NA75" s="7"/>
      <c r="NB75" s="7"/>
      <c r="NC75" s="7"/>
      <c r="ND75" s="7"/>
      <c r="NE75" s="7"/>
      <c r="NF75" s="7"/>
      <c r="NG75" s="7"/>
      <c r="NH75" s="7"/>
      <c r="NI75" s="7"/>
      <c r="NJ75" s="7"/>
      <c r="NK75" s="7"/>
      <c r="NL75" s="7"/>
      <c r="NM75" s="7"/>
      <c r="NN75" s="7"/>
      <c r="NO75" s="7"/>
      <c r="NP75" s="7"/>
      <c r="NQ75" s="7"/>
      <c r="NR75" s="7"/>
      <c r="NS75" s="7"/>
      <c r="NT75" s="7"/>
      <c r="NU75" s="7"/>
      <c r="NV75" s="7"/>
      <c r="NW75" s="7"/>
      <c r="NX75" s="7"/>
      <c r="NY75" s="7"/>
      <c r="NZ75" s="49"/>
      <c r="OA75" s="7"/>
      <c r="OB75" s="7"/>
      <c r="OC75" s="7"/>
      <c r="OD75" s="7"/>
      <c r="OE75" s="7"/>
      <c r="OF75" s="7"/>
      <c r="OG75" s="7"/>
      <c r="OH75" s="7"/>
      <c r="OI75" s="7"/>
      <c r="OJ75" s="7"/>
      <c r="OK75" s="7"/>
      <c r="OL75" s="7"/>
      <c r="OM75" s="7"/>
      <c r="ON75" s="7"/>
      <c r="OO75" s="7"/>
      <c r="OP75" s="7"/>
      <c r="OQ75" s="7"/>
      <c r="OR75" s="7"/>
      <c r="OS75" s="7"/>
      <c r="OT75" s="7"/>
      <c r="OU75" s="7"/>
      <c r="OV75" s="7"/>
      <c r="OW75" s="7"/>
      <c r="OX75" s="7"/>
      <c r="OY75" s="7"/>
      <c r="OZ75" s="7"/>
      <c r="PA75" s="7"/>
      <c r="PB75" s="7"/>
      <c r="PC75" s="7"/>
      <c r="PD75" s="7"/>
      <c r="PE75" s="7"/>
      <c r="PF75" s="7"/>
      <c r="PG75" s="7"/>
      <c r="PH75" s="7"/>
      <c r="PI75" s="7"/>
      <c r="PJ75" s="7"/>
      <c r="PK75" s="7"/>
      <c r="PL75" s="7"/>
      <c r="PM75" s="7"/>
      <c r="PN75" s="7"/>
      <c r="PO75" s="7"/>
      <c r="PP75" s="7"/>
      <c r="PQ75" s="7"/>
      <c r="PR75" s="7"/>
      <c r="PS75" s="7"/>
      <c r="PT75" s="7"/>
      <c r="PU75" s="7"/>
      <c r="PV75" s="7"/>
      <c r="PW75" s="7"/>
      <c r="PX75" s="7"/>
      <c r="PY75" s="7"/>
      <c r="PZ75" s="7"/>
      <c r="QA75" s="7"/>
      <c r="QB75" s="7"/>
      <c r="QC75" s="7"/>
      <c r="QD75" s="7"/>
      <c r="QE75" s="7"/>
      <c r="QF75" s="7"/>
      <c r="QG75" s="7"/>
      <c r="QH75" s="7"/>
      <c r="QI75" s="7"/>
      <c r="QJ75" s="7"/>
      <c r="QK75" s="7"/>
      <c r="QL75" s="7"/>
      <c r="QM75" s="7"/>
      <c r="QN75" s="7"/>
      <c r="QO75" s="7"/>
      <c r="QP75" s="7"/>
      <c r="QQ75" s="7"/>
      <c r="QR75" s="7"/>
      <c r="QS75" s="7"/>
      <c r="QT75" s="7"/>
      <c r="QU75" s="7"/>
      <c r="QV75" s="7"/>
      <c r="QW75" s="7"/>
      <c r="QX75" s="7"/>
      <c r="QY75" s="7"/>
      <c r="QZ75" s="7"/>
      <c r="RA75" s="7"/>
      <c r="RB75" s="7"/>
      <c r="RC75" s="7"/>
      <c r="RD75" s="7"/>
      <c r="RE75" s="7"/>
      <c r="RF75" s="7"/>
      <c r="RG75" s="7"/>
      <c r="RH75" s="7"/>
      <c r="RI75" s="7"/>
      <c r="RJ75" s="7"/>
      <c r="RK75" s="7"/>
      <c r="RL75" s="7"/>
      <c r="RM75" s="7"/>
      <c r="RN75" s="7"/>
      <c r="RO75" s="7"/>
      <c r="RP75" s="7"/>
      <c r="RQ75" s="7"/>
      <c r="RR75" s="7"/>
      <c r="RS75" s="7"/>
      <c r="RT75" s="7"/>
      <c r="RU75" s="7"/>
      <c r="RV75" s="7"/>
      <c r="RW75" s="7"/>
      <c r="RX75" s="7"/>
      <c r="RY75" s="7"/>
      <c r="RZ75" s="7"/>
      <c r="SA75" s="7"/>
      <c r="SB75" s="7"/>
      <c r="SC75" s="7"/>
      <c r="SD75" s="7"/>
      <c r="SE75" s="7"/>
      <c r="SF75" s="7"/>
      <c r="SG75" s="7"/>
      <c r="SH75" s="7"/>
      <c r="SI75" s="7"/>
      <c r="SJ75" s="7"/>
      <c r="SK75" s="7"/>
      <c r="SL75" s="7"/>
      <c r="SM75" s="7"/>
      <c r="SN75" s="7"/>
      <c r="SO75" s="7"/>
      <c r="SP75" s="7"/>
      <c r="SQ75" s="7"/>
      <c r="SR75" s="7"/>
      <c r="SS75" s="7"/>
      <c r="ST75" s="7"/>
      <c r="SU75" s="7"/>
      <c r="SV75" s="7"/>
      <c r="SW75" s="7"/>
      <c r="SX75" s="7"/>
      <c r="SY75" s="7"/>
      <c r="SZ75" s="7"/>
      <c r="TA75" s="7"/>
      <c r="TB75" s="7"/>
      <c r="TC75" s="7"/>
      <c r="TD75" s="7"/>
      <c r="TE75" s="7"/>
      <c r="TF75" s="7"/>
      <c r="TG75" s="7"/>
      <c r="TH75" s="7"/>
      <c r="TI75" s="7"/>
      <c r="TJ75" s="7"/>
      <c r="TK75" s="7"/>
      <c r="TL75" s="7"/>
      <c r="TM75" s="7"/>
      <c r="TN75" s="7"/>
      <c r="TO75" s="7"/>
      <c r="TP75" s="7"/>
      <c r="TQ75" s="7"/>
      <c r="TR75" s="7"/>
      <c r="TS75" s="7"/>
      <c r="TT75" s="7"/>
      <c r="TU75" s="7"/>
      <c r="TV75" s="7"/>
      <c r="TW75" s="7"/>
      <c r="TX75" s="7"/>
      <c r="TY75" s="7"/>
      <c r="TZ75" s="7"/>
      <c r="UA75" s="7"/>
      <c r="UB75" s="7"/>
      <c r="UC75" s="7"/>
      <c r="UD75" s="18"/>
    </row>
    <row r="76" spans="1:552" s="9" customFormat="1" ht="15.75" x14ac:dyDescent="0.25">
      <c r="A76" s="5" t="s">
        <v>37</v>
      </c>
      <c r="B76" s="7" t="s">
        <v>12</v>
      </c>
      <c r="C76" s="7" t="s">
        <v>12</v>
      </c>
      <c r="D76" s="7" t="s">
        <v>12</v>
      </c>
      <c r="E76" s="7" t="s">
        <v>12</v>
      </c>
      <c r="F76" s="7" t="s">
        <v>12</v>
      </c>
      <c r="G76" s="7" t="s">
        <v>12</v>
      </c>
      <c r="H76" s="7" t="s">
        <v>12</v>
      </c>
      <c r="I76" s="7" t="s">
        <v>12</v>
      </c>
      <c r="J76" s="7" t="s">
        <v>12</v>
      </c>
      <c r="K76" s="7" t="s">
        <v>12</v>
      </c>
      <c r="L76" s="7" t="s">
        <v>12</v>
      </c>
      <c r="M76" s="7" t="s">
        <v>12</v>
      </c>
      <c r="N76" s="7" t="s">
        <v>12</v>
      </c>
      <c r="O76" s="7" t="s">
        <v>12</v>
      </c>
      <c r="P76" s="7" t="s">
        <v>12</v>
      </c>
      <c r="Q76" s="7" t="s">
        <v>12</v>
      </c>
      <c r="R76" s="7" t="s">
        <v>12</v>
      </c>
      <c r="S76" s="7" t="s">
        <v>12</v>
      </c>
      <c r="T76" s="7" t="s">
        <v>12</v>
      </c>
      <c r="U76" s="7" t="s">
        <v>12</v>
      </c>
      <c r="V76" s="7" t="s">
        <v>12</v>
      </c>
      <c r="W76" s="7" t="s">
        <v>12</v>
      </c>
      <c r="X76" s="7" t="s">
        <v>12</v>
      </c>
      <c r="Y76" s="7" t="s">
        <v>12</v>
      </c>
      <c r="Z76" s="7" t="s">
        <v>12</v>
      </c>
      <c r="AA76" s="7" t="s">
        <v>12</v>
      </c>
      <c r="AB76" s="7" t="s">
        <v>12</v>
      </c>
      <c r="AC76" s="7" t="s">
        <v>12</v>
      </c>
      <c r="AD76" s="7" t="s">
        <v>12</v>
      </c>
      <c r="AE76" s="49" t="s">
        <v>12</v>
      </c>
      <c r="AF76" s="7" t="s">
        <v>12</v>
      </c>
      <c r="AG76" s="7" t="s">
        <v>12</v>
      </c>
      <c r="AH76" s="7" t="s">
        <v>12</v>
      </c>
      <c r="AI76" s="7" t="s">
        <v>12</v>
      </c>
      <c r="AJ76" s="7" t="s">
        <v>12</v>
      </c>
      <c r="AK76" s="7" t="s">
        <v>12</v>
      </c>
      <c r="AL76" s="7" t="s">
        <v>12</v>
      </c>
      <c r="AM76" s="7" t="s">
        <v>12</v>
      </c>
      <c r="AN76" s="7" t="s">
        <v>12</v>
      </c>
      <c r="AO76" s="7">
        <v>13</v>
      </c>
      <c r="AP76" s="7">
        <v>16</v>
      </c>
      <c r="AQ76" s="7">
        <v>17</v>
      </c>
      <c r="AR76" s="7">
        <v>22</v>
      </c>
      <c r="AS76" s="7">
        <v>28</v>
      </c>
      <c r="AT76" s="7">
        <v>32</v>
      </c>
      <c r="AU76" s="7">
        <v>35</v>
      </c>
      <c r="AV76" s="7">
        <v>42</v>
      </c>
      <c r="AW76" s="7">
        <v>44</v>
      </c>
      <c r="AX76" s="7">
        <v>50</v>
      </c>
      <c r="AY76" s="7">
        <v>51</v>
      </c>
      <c r="AZ76" s="7">
        <v>54</v>
      </c>
      <c r="BA76" s="7">
        <v>60</v>
      </c>
      <c r="BB76" s="7">
        <v>66</v>
      </c>
      <c r="BC76" s="7">
        <v>67</v>
      </c>
      <c r="BD76" s="7">
        <v>72</v>
      </c>
      <c r="BE76" s="7">
        <v>75</v>
      </c>
      <c r="BF76" s="7">
        <v>75</v>
      </c>
      <c r="BG76" s="7">
        <v>81</v>
      </c>
      <c r="BH76" s="7">
        <v>84</v>
      </c>
      <c r="BI76" s="7">
        <v>91</v>
      </c>
      <c r="BJ76" s="7">
        <v>94</v>
      </c>
      <c r="BK76" s="7">
        <v>102</v>
      </c>
      <c r="BL76" s="7">
        <v>104</v>
      </c>
      <c r="BM76" s="7">
        <v>111</v>
      </c>
      <c r="BN76" s="7">
        <v>120</v>
      </c>
      <c r="BO76" s="7">
        <v>126</v>
      </c>
      <c r="BP76" s="7">
        <v>131</v>
      </c>
      <c r="BQ76" s="7">
        <f t="shared" ref="BQ76:BZ76" si="887">BQ12</f>
        <v>139</v>
      </c>
      <c r="BR76" s="7">
        <f t="shared" si="887"/>
        <v>144</v>
      </c>
      <c r="BS76" s="7">
        <f t="shared" si="887"/>
        <v>152</v>
      </c>
      <c r="BT76" s="7">
        <f t="shared" si="887"/>
        <v>158</v>
      </c>
      <c r="BU76" s="7">
        <f t="shared" si="887"/>
        <v>162</v>
      </c>
      <c r="BV76" s="7">
        <f t="shared" si="887"/>
        <v>165</v>
      </c>
      <c r="BW76" s="7">
        <f t="shared" si="887"/>
        <v>169</v>
      </c>
      <c r="BX76" s="7">
        <f t="shared" si="887"/>
        <v>174</v>
      </c>
      <c r="BY76" s="7">
        <f t="shared" si="887"/>
        <v>177</v>
      </c>
      <c r="BZ76" s="7">
        <f t="shared" si="887"/>
        <v>183</v>
      </c>
      <c r="CA76" s="7">
        <v>186</v>
      </c>
      <c r="CB76" s="7">
        <v>192</v>
      </c>
      <c r="CC76" s="7">
        <v>200</v>
      </c>
      <c r="CD76" s="7">
        <v>204</v>
      </c>
      <c r="CE76" s="7">
        <v>208</v>
      </c>
      <c r="CF76" s="7">
        <v>211</v>
      </c>
      <c r="CG76" s="7">
        <v>214</v>
      </c>
      <c r="CH76" s="7">
        <v>217</v>
      </c>
      <c r="CI76" s="7">
        <v>222</v>
      </c>
      <c r="CJ76" s="7">
        <v>225</v>
      </c>
      <c r="CK76" s="7">
        <v>229</v>
      </c>
      <c r="CL76" s="7">
        <v>230</v>
      </c>
      <c r="CM76" s="7">
        <v>232</v>
      </c>
      <c r="CN76" s="7">
        <v>234</v>
      </c>
      <c r="CO76" s="7">
        <v>236</v>
      </c>
      <c r="CP76" s="7">
        <v>237</v>
      </c>
      <c r="CQ76" s="7">
        <v>238</v>
      </c>
      <c r="CR76" s="7">
        <v>240</v>
      </c>
      <c r="CS76" s="7">
        <v>240</v>
      </c>
      <c r="CT76" s="7">
        <v>240</v>
      </c>
      <c r="CU76" s="7">
        <v>242</v>
      </c>
      <c r="CV76" s="7">
        <v>243</v>
      </c>
      <c r="CW76" s="49">
        <v>244</v>
      </c>
      <c r="CX76" s="7">
        <v>246</v>
      </c>
      <c r="CY76" s="7">
        <v>247</v>
      </c>
      <c r="CZ76" s="7">
        <v>248</v>
      </c>
      <c r="DA76" s="7">
        <v>250</v>
      </c>
      <c r="DB76" s="7">
        <v>250</v>
      </c>
      <c r="DC76" s="7">
        <v>252</v>
      </c>
      <c r="DD76" s="7">
        <v>254</v>
      </c>
      <c r="DE76" s="7">
        <v>255</v>
      </c>
      <c r="DF76" s="7">
        <v>256</v>
      </c>
      <c r="DG76" s="7">
        <v>256</v>
      </c>
      <c r="DH76" s="7">
        <v>256</v>
      </c>
      <c r="DI76" s="7">
        <v>256</v>
      </c>
      <c r="DJ76" s="7">
        <v>256</v>
      </c>
      <c r="DK76" s="7">
        <v>258</v>
      </c>
      <c r="DL76" s="7">
        <v>259</v>
      </c>
      <c r="DM76" s="7">
        <v>260</v>
      </c>
      <c r="DN76" s="7">
        <v>260</v>
      </c>
      <c r="DO76" s="7">
        <v>262</v>
      </c>
      <c r="DP76" s="7">
        <v>262</v>
      </c>
      <c r="DQ76" s="7">
        <v>263</v>
      </c>
      <c r="DR76" s="7">
        <v>263</v>
      </c>
      <c r="DS76" s="7">
        <v>263</v>
      </c>
      <c r="DT76" s="7">
        <v>264</v>
      </c>
      <c r="DU76" s="7">
        <v>264</v>
      </c>
      <c r="DV76" s="7">
        <v>266</v>
      </c>
      <c r="DW76" s="7">
        <v>266</v>
      </c>
      <c r="DX76" s="7">
        <v>267</v>
      </c>
      <c r="DY76" s="7">
        <v>269</v>
      </c>
      <c r="DZ76" s="7">
        <v>269</v>
      </c>
      <c r="EA76" s="7">
        <v>269</v>
      </c>
      <c r="EB76" s="7">
        <v>269</v>
      </c>
      <c r="EC76" s="7">
        <v>269</v>
      </c>
      <c r="ED76" s="7">
        <v>270</v>
      </c>
      <c r="EE76" s="7">
        <v>271</v>
      </c>
      <c r="EF76" s="7">
        <v>272</v>
      </c>
      <c r="EG76" s="7">
        <v>273</v>
      </c>
      <c r="EH76" s="7">
        <v>273</v>
      </c>
      <c r="EI76" s="7">
        <v>273</v>
      </c>
      <c r="EJ76" s="7">
        <v>273</v>
      </c>
      <c r="EK76" s="7">
        <v>273</v>
      </c>
      <c r="EL76" s="7">
        <v>273</v>
      </c>
      <c r="EM76" s="7">
        <v>274</v>
      </c>
      <c r="EN76" s="7">
        <v>276</v>
      </c>
      <c r="EO76" s="7">
        <v>276</v>
      </c>
      <c r="EP76" s="7">
        <v>277</v>
      </c>
      <c r="EQ76" s="7">
        <v>277</v>
      </c>
      <c r="ER76" s="7">
        <v>277</v>
      </c>
      <c r="ES76" s="7">
        <v>277</v>
      </c>
      <c r="ET76" s="7">
        <v>278</v>
      </c>
      <c r="EU76" s="49">
        <v>279</v>
      </c>
      <c r="EV76" s="7">
        <v>280</v>
      </c>
      <c r="EW76" s="7">
        <v>280</v>
      </c>
      <c r="EX76" s="7">
        <v>280</v>
      </c>
      <c r="EY76" s="7">
        <v>280</v>
      </c>
      <c r="EZ76" s="7">
        <v>280</v>
      </c>
      <c r="FA76" s="7">
        <v>281</v>
      </c>
      <c r="FB76" s="7">
        <v>281</v>
      </c>
      <c r="FC76" s="7">
        <v>282</v>
      </c>
      <c r="FD76" s="7">
        <v>282</v>
      </c>
      <c r="FE76" s="7">
        <v>282</v>
      </c>
      <c r="FF76" s="7">
        <v>282</v>
      </c>
      <c r="FG76" s="7">
        <v>282</v>
      </c>
      <c r="FH76" s="7">
        <v>282</v>
      </c>
      <c r="FI76" s="7">
        <v>282</v>
      </c>
      <c r="FJ76" s="7">
        <v>282</v>
      </c>
      <c r="FK76" s="7">
        <v>282</v>
      </c>
      <c r="FL76" s="7">
        <v>283</v>
      </c>
      <c r="FM76" s="7">
        <v>283</v>
      </c>
      <c r="FN76" s="7">
        <v>284</v>
      </c>
      <c r="FO76" s="7">
        <v>285</v>
      </c>
      <c r="FP76" s="7">
        <v>285</v>
      </c>
      <c r="FQ76" s="7">
        <v>287</v>
      </c>
      <c r="FR76" s="7">
        <v>288</v>
      </c>
      <c r="FS76" s="7">
        <v>288</v>
      </c>
      <c r="FT76" s="7">
        <v>289</v>
      </c>
      <c r="FU76" s="7">
        <v>289</v>
      </c>
      <c r="FV76" s="7">
        <v>289</v>
      </c>
      <c r="FW76" s="7">
        <v>289</v>
      </c>
      <c r="FX76" s="7">
        <v>291</v>
      </c>
      <c r="FY76" s="7">
        <v>293</v>
      </c>
      <c r="FZ76" s="7">
        <v>294</v>
      </c>
      <c r="GA76" s="7">
        <v>295</v>
      </c>
      <c r="GB76" s="7">
        <v>296</v>
      </c>
      <c r="GC76" s="7">
        <v>296</v>
      </c>
      <c r="GD76" s="7">
        <v>297</v>
      </c>
      <c r="GE76" s="7">
        <v>297</v>
      </c>
      <c r="GF76" s="7">
        <v>298</v>
      </c>
      <c r="GG76" s="7">
        <v>298</v>
      </c>
      <c r="GH76" s="7">
        <v>298</v>
      </c>
      <c r="GI76" s="7">
        <v>299</v>
      </c>
      <c r="GJ76" s="7">
        <v>300</v>
      </c>
      <c r="GK76" s="7">
        <v>300</v>
      </c>
      <c r="GL76" s="7">
        <v>300</v>
      </c>
      <c r="GM76" s="7">
        <v>301</v>
      </c>
      <c r="GN76" s="7">
        <v>301</v>
      </c>
      <c r="GO76" s="7">
        <v>301</v>
      </c>
      <c r="GP76" s="7">
        <v>301</v>
      </c>
      <c r="GQ76" s="7">
        <v>301</v>
      </c>
      <c r="GR76" s="7">
        <v>302</v>
      </c>
      <c r="GS76" s="7">
        <v>302</v>
      </c>
      <c r="GT76" s="7">
        <v>303</v>
      </c>
      <c r="GU76" s="7">
        <v>304</v>
      </c>
      <c r="GV76" s="7">
        <v>305</v>
      </c>
      <c r="GW76" s="7">
        <v>305</v>
      </c>
      <c r="GX76" s="7">
        <v>305</v>
      </c>
      <c r="GY76" s="7">
        <v>305</v>
      </c>
      <c r="GZ76" s="49">
        <v>305</v>
      </c>
      <c r="HA76" s="7">
        <v>305</v>
      </c>
      <c r="HB76" s="7">
        <v>305</v>
      </c>
      <c r="HC76" s="7">
        <v>305</v>
      </c>
      <c r="HD76" s="7">
        <v>305</v>
      </c>
      <c r="HE76" s="7">
        <v>306</v>
      </c>
      <c r="HF76" s="7">
        <v>306</v>
      </c>
      <c r="HG76" s="7">
        <v>307</v>
      </c>
      <c r="HH76" s="7">
        <v>309</v>
      </c>
      <c r="HI76" s="7">
        <v>309</v>
      </c>
      <c r="HJ76" s="7">
        <v>309</v>
      </c>
      <c r="HK76" s="7">
        <v>309</v>
      </c>
      <c r="HL76" s="7">
        <v>310</v>
      </c>
      <c r="HM76" s="7">
        <v>312</v>
      </c>
      <c r="HN76" s="7">
        <v>313</v>
      </c>
      <c r="HO76" s="7">
        <v>316</v>
      </c>
      <c r="HP76" s="7">
        <v>321</v>
      </c>
      <c r="HQ76" s="7">
        <v>323</v>
      </c>
      <c r="HR76" s="6">
        <v>324</v>
      </c>
      <c r="HS76" s="6">
        <v>324</v>
      </c>
      <c r="HT76" s="6">
        <v>326</v>
      </c>
      <c r="HU76" s="6">
        <v>329</v>
      </c>
      <c r="HV76" s="6">
        <v>331</v>
      </c>
      <c r="HW76" s="6">
        <v>333</v>
      </c>
      <c r="HX76" s="6">
        <v>334</v>
      </c>
      <c r="HY76" s="6">
        <v>336</v>
      </c>
      <c r="HZ76" s="6">
        <v>341</v>
      </c>
      <c r="IA76" s="7">
        <v>344</v>
      </c>
      <c r="IB76" s="7">
        <v>346</v>
      </c>
      <c r="IC76" s="7">
        <v>350</v>
      </c>
      <c r="ID76" s="7">
        <v>355</v>
      </c>
      <c r="IE76" s="7">
        <v>358</v>
      </c>
      <c r="IF76" s="7">
        <v>363</v>
      </c>
      <c r="IG76" s="7">
        <v>367</v>
      </c>
      <c r="IH76" s="7">
        <v>367</v>
      </c>
      <c r="II76" s="7">
        <v>372</v>
      </c>
      <c r="IJ76" s="7">
        <v>377</v>
      </c>
      <c r="IK76" s="7">
        <v>378</v>
      </c>
      <c r="IL76" s="7">
        <v>383</v>
      </c>
      <c r="IM76" s="7">
        <v>385</v>
      </c>
      <c r="IN76" s="7">
        <v>388</v>
      </c>
      <c r="IO76" s="7">
        <v>388</v>
      </c>
      <c r="IP76" s="7">
        <v>393</v>
      </c>
      <c r="IQ76" s="7">
        <v>395</v>
      </c>
      <c r="IR76" s="7">
        <v>399</v>
      </c>
      <c r="IS76" s="7">
        <v>401</v>
      </c>
      <c r="IT76" s="7">
        <v>406</v>
      </c>
      <c r="IU76" s="7">
        <v>407</v>
      </c>
      <c r="IV76" s="49">
        <v>413</v>
      </c>
      <c r="IW76" s="7">
        <v>415</v>
      </c>
      <c r="IX76" s="7">
        <v>416</v>
      </c>
      <c r="IY76" s="7">
        <v>420</v>
      </c>
      <c r="IZ76" s="7">
        <v>421</v>
      </c>
      <c r="JA76" s="49">
        <v>422</v>
      </c>
      <c r="JB76" s="7">
        <v>422</v>
      </c>
      <c r="JC76" s="7">
        <v>425</v>
      </c>
      <c r="JD76" s="7">
        <v>427</v>
      </c>
      <c r="JE76" s="7">
        <v>428</v>
      </c>
      <c r="JF76" s="7">
        <v>430</v>
      </c>
      <c r="JG76" s="7">
        <v>432</v>
      </c>
      <c r="JH76" s="7">
        <v>433</v>
      </c>
      <c r="JI76" s="7">
        <v>434</v>
      </c>
      <c r="JJ76" s="7">
        <v>438</v>
      </c>
      <c r="JK76" s="7">
        <v>439</v>
      </c>
      <c r="JL76" s="7">
        <v>441</v>
      </c>
      <c r="JM76" s="7">
        <v>443</v>
      </c>
      <c r="JN76" s="7">
        <v>444</v>
      </c>
      <c r="JO76" s="7">
        <v>444</v>
      </c>
      <c r="JP76" s="7">
        <v>447</v>
      </c>
      <c r="JQ76" s="7">
        <v>450</v>
      </c>
      <c r="JR76" s="7">
        <v>453</v>
      </c>
      <c r="JS76" s="7">
        <v>455</v>
      </c>
      <c r="JT76" s="7">
        <v>457</v>
      </c>
      <c r="JU76" s="7">
        <v>457</v>
      </c>
      <c r="JV76" s="7">
        <v>457</v>
      </c>
      <c r="JW76" s="7">
        <v>460</v>
      </c>
      <c r="JX76" s="7">
        <v>461</v>
      </c>
      <c r="JY76" s="7">
        <v>462</v>
      </c>
      <c r="JZ76" s="7">
        <v>463</v>
      </c>
      <c r="KA76" s="7">
        <v>464</v>
      </c>
      <c r="KB76" s="7">
        <v>466</v>
      </c>
      <c r="KC76" s="7">
        <v>468</v>
      </c>
      <c r="KD76" s="7">
        <v>472</v>
      </c>
      <c r="KE76" s="7">
        <v>474</v>
      </c>
      <c r="KF76" s="7">
        <v>475</v>
      </c>
      <c r="KG76" s="7">
        <v>476</v>
      </c>
      <c r="KH76" s="7">
        <v>477</v>
      </c>
      <c r="KI76" s="7">
        <v>478</v>
      </c>
      <c r="KJ76" s="7">
        <v>480</v>
      </c>
      <c r="KK76" s="7">
        <v>485</v>
      </c>
      <c r="KL76" s="7">
        <v>487</v>
      </c>
      <c r="KM76" s="7">
        <v>487</v>
      </c>
      <c r="KN76" s="7">
        <v>488</v>
      </c>
      <c r="KO76" s="7">
        <v>492</v>
      </c>
      <c r="KP76" s="7">
        <v>493</v>
      </c>
      <c r="KQ76" s="7">
        <v>494</v>
      </c>
      <c r="KR76" s="7">
        <v>494</v>
      </c>
      <c r="KS76" s="7">
        <v>496</v>
      </c>
      <c r="KT76" s="7">
        <v>498</v>
      </c>
      <c r="KU76" s="7">
        <v>501</v>
      </c>
      <c r="KV76" s="7">
        <v>503</v>
      </c>
      <c r="KW76" s="7">
        <v>505</v>
      </c>
      <c r="KX76" s="7">
        <v>509</v>
      </c>
      <c r="KY76" s="7">
        <v>510</v>
      </c>
      <c r="KZ76" s="7">
        <v>513</v>
      </c>
      <c r="LA76" s="7">
        <v>515</v>
      </c>
      <c r="LB76" s="7">
        <v>516</v>
      </c>
      <c r="LC76" s="7">
        <v>522</v>
      </c>
      <c r="LD76" s="7">
        <v>523</v>
      </c>
      <c r="LE76" s="7">
        <v>526</v>
      </c>
      <c r="LF76" s="7">
        <v>526</v>
      </c>
      <c r="LG76" s="7">
        <v>526</v>
      </c>
      <c r="LH76" s="7">
        <v>529</v>
      </c>
      <c r="LI76" s="7">
        <v>536</v>
      </c>
      <c r="LJ76" s="7">
        <v>540</v>
      </c>
      <c r="LK76" s="7">
        <v>545</v>
      </c>
      <c r="LL76" s="7">
        <v>549</v>
      </c>
      <c r="LM76" s="7">
        <v>552</v>
      </c>
      <c r="LN76" s="7">
        <v>556</v>
      </c>
      <c r="LO76" s="7">
        <v>564</v>
      </c>
      <c r="LP76" s="7">
        <v>572</v>
      </c>
      <c r="LQ76" s="7">
        <v>578</v>
      </c>
      <c r="LR76" s="7">
        <v>580</v>
      </c>
      <c r="LS76" s="7">
        <v>587</v>
      </c>
      <c r="LT76" s="7">
        <v>600</v>
      </c>
      <c r="LU76" s="7">
        <v>612</v>
      </c>
      <c r="LV76" s="7">
        <v>634</v>
      </c>
      <c r="LW76" s="7">
        <v>645</v>
      </c>
      <c r="LX76" s="7">
        <v>659</v>
      </c>
      <c r="LY76" s="7">
        <v>674</v>
      </c>
      <c r="LZ76" s="7">
        <v>698</v>
      </c>
      <c r="MA76" s="7">
        <v>722</v>
      </c>
      <c r="MB76" s="7">
        <v>739</v>
      </c>
      <c r="MC76" s="7">
        <v>756</v>
      </c>
      <c r="MD76" s="7">
        <v>773</v>
      </c>
      <c r="ME76" s="7">
        <v>793</v>
      </c>
      <c r="MF76" s="7">
        <v>808</v>
      </c>
      <c r="MG76" s="7">
        <v>819</v>
      </c>
      <c r="MH76" s="7">
        <v>859</v>
      </c>
      <c r="MI76" s="7">
        <v>879</v>
      </c>
      <c r="MJ76" s="7">
        <v>900</v>
      </c>
      <c r="MK76" s="7">
        <v>917</v>
      </c>
      <c r="ML76" s="7">
        <v>942</v>
      </c>
      <c r="MM76" s="7">
        <v>962</v>
      </c>
      <c r="MN76" s="7">
        <v>981</v>
      </c>
      <c r="MO76" s="7">
        <v>1007</v>
      </c>
      <c r="MP76" s="7">
        <v>1027</v>
      </c>
      <c r="MQ76" s="7">
        <v>1046</v>
      </c>
      <c r="MR76" s="7">
        <v>1081</v>
      </c>
      <c r="MS76" s="7">
        <v>1100</v>
      </c>
      <c r="MT76" s="7">
        <v>1125</v>
      </c>
      <c r="MU76" s="7">
        <v>1140</v>
      </c>
      <c r="MV76" s="7">
        <v>1165</v>
      </c>
      <c r="MW76" s="7">
        <v>1185</v>
      </c>
      <c r="MX76" s="7">
        <v>1195</v>
      </c>
      <c r="MY76" s="7">
        <v>1217</v>
      </c>
      <c r="MZ76" s="7">
        <v>1236</v>
      </c>
      <c r="NA76" s="7">
        <v>1249</v>
      </c>
      <c r="NB76" s="7">
        <v>1264</v>
      </c>
      <c r="NC76" s="7">
        <v>1283</v>
      </c>
      <c r="ND76" s="7">
        <v>1300</v>
      </c>
      <c r="NE76" s="7">
        <v>1316</v>
      </c>
      <c r="NF76" s="7">
        <v>1328</v>
      </c>
      <c r="NG76" s="7">
        <v>1337</v>
      </c>
      <c r="NH76" s="7">
        <v>1349</v>
      </c>
      <c r="NI76" s="7">
        <v>1360</v>
      </c>
      <c r="NJ76" s="7">
        <v>1371</v>
      </c>
      <c r="NK76" s="7">
        <v>1378</v>
      </c>
      <c r="NL76" s="7">
        <v>1386</v>
      </c>
      <c r="NM76" s="7">
        <v>1399</v>
      </c>
      <c r="NN76" s="7">
        <v>1414</v>
      </c>
      <c r="NO76" s="7">
        <v>1420</v>
      </c>
      <c r="NP76" s="7">
        <v>1425</v>
      </c>
      <c r="NQ76" s="7">
        <v>1435</v>
      </c>
      <c r="NR76" s="7">
        <v>1441</v>
      </c>
      <c r="NS76" s="7">
        <v>1448</v>
      </c>
      <c r="NT76" s="7">
        <v>1459</v>
      </c>
      <c r="NU76" s="7">
        <v>1464</v>
      </c>
      <c r="NV76" s="7">
        <v>1471</v>
      </c>
      <c r="NW76" s="7">
        <v>1474</v>
      </c>
      <c r="NX76" s="7">
        <v>1482</v>
      </c>
      <c r="NY76" s="7">
        <v>1486</v>
      </c>
      <c r="NZ76" s="49">
        <v>1496</v>
      </c>
      <c r="OA76" s="7">
        <v>1507</v>
      </c>
      <c r="OB76" s="7">
        <v>1514</v>
      </c>
      <c r="OC76" s="7">
        <v>1522</v>
      </c>
      <c r="OD76" s="7">
        <v>1527</v>
      </c>
      <c r="OE76" s="7">
        <v>1534</v>
      </c>
      <c r="OF76" s="7">
        <v>1538</v>
      </c>
      <c r="OG76" s="7">
        <v>1544</v>
      </c>
      <c r="OH76" s="7">
        <v>1550</v>
      </c>
      <c r="OI76" s="7">
        <v>1553</v>
      </c>
      <c r="OJ76" s="7">
        <v>1577</v>
      </c>
      <c r="OK76" s="7">
        <v>1562</v>
      </c>
      <c r="OL76" s="7">
        <v>1573</v>
      </c>
      <c r="OM76" s="7">
        <v>1576</v>
      </c>
      <c r="ON76" s="7">
        <v>1581</v>
      </c>
      <c r="OO76" s="7">
        <v>1585</v>
      </c>
      <c r="OP76" s="7">
        <v>1595</v>
      </c>
      <c r="OQ76" s="7">
        <v>1603</v>
      </c>
      <c r="OR76" s="7">
        <v>1605</v>
      </c>
      <c r="OS76" s="7">
        <v>1606</v>
      </c>
      <c r="OT76" s="7">
        <v>1612</v>
      </c>
      <c r="OU76" s="7">
        <v>1619</v>
      </c>
      <c r="OV76" s="7">
        <v>1627</v>
      </c>
      <c r="OW76" s="7">
        <v>1632</v>
      </c>
      <c r="OX76" s="7">
        <v>1634</v>
      </c>
      <c r="OY76" s="7">
        <v>1642</v>
      </c>
      <c r="OZ76" s="7">
        <v>1645</v>
      </c>
      <c r="PA76" s="7">
        <v>1648</v>
      </c>
      <c r="PB76" s="7">
        <v>1652</v>
      </c>
      <c r="PC76" s="7">
        <v>1662</v>
      </c>
      <c r="PD76" s="7">
        <v>1667</v>
      </c>
      <c r="PE76" s="7">
        <v>1669</v>
      </c>
      <c r="PF76" s="7">
        <v>1675</v>
      </c>
      <c r="PG76" s="7">
        <v>1678</v>
      </c>
      <c r="PH76" s="7">
        <v>1686</v>
      </c>
      <c r="PI76" s="7">
        <v>1688</v>
      </c>
      <c r="PJ76" s="7">
        <v>1690</v>
      </c>
      <c r="PK76" s="7">
        <v>1693</v>
      </c>
      <c r="PL76" s="7">
        <v>1696</v>
      </c>
      <c r="PM76" s="7">
        <v>1697</v>
      </c>
      <c r="PN76" s="7">
        <v>1697</v>
      </c>
      <c r="PO76" s="7">
        <v>1707</v>
      </c>
      <c r="PP76" s="7">
        <v>1709</v>
      </c>
      <c r="PQ76" s="7">
        <v>1716</v>
      </c>
      <c r="PR76" s="7">
        <v>1721</v>
      </c>
      <c r="PS76" s="7">
        <v>1722</v>
      </c>
      <c r="PT76" s="7">
        <v>1726</v>
      </c>
      <c r="PU76" s="7">
        <v>1729</v>
      </c>
      <c r="PV76" s="7">
        <v>1731</v>
      </c>
      <c r="PW76" s="7">
        <v>1735</v>
      </c>
      <c r="PX76" s="7">
        <v>1737</v>
      </c>
      <c r="PY76" s="7">
        <v>1740</v>
      </c>
      <c r="PZ76" s="7">
        <v>1744</v>
      </c>
      <c r="QA76" s="7">
        <v>1748</v>
      </c>
      <c r="QB76" s="7">
        <v>1752</v>
      </c>
      <c r="QC76" s="7">
        <v>1756</v>
      </c>
      <c r="QD76" s="7">
        <v>1758</v>
      </c>
      <c r="QE76" s="7">
        <v>1764</v>
      </c>
      <c r="QF76" s="7">
        <v>1765</v>
      </c>
      <c r="QG76" s="7">
        <v>1768</v>
      </c>
      <c r="QH76" s="7">
        <v>1770</v>
      </c>
      <c r="QI76" s="7">
        <v>1775</v>
      </c>
      <c r="QJ76" s="7">
        <v>1782</v>
      </c>
      <c r="QK76" s="7">
        <v>1788</v>
      </c>
      <c r="QL76" s="7">
        <v>1790</v>
      </c>
      <c r="QM76" s="7">
        <v>1794</v>
      </c>
      <c r="QN76" s="7">
        <v>1797</v>
      </c>
      <c r="QO76" s="7">
        <v>1801</v>
      </c>
      <c r="QP76" s="7">
        <v>1802</v>
      </c>
      <c r="QQ76" s="7">
        <v>1806</v>
      </c>
      <c r="QR76" s="7">
        <v>1808</v>
      </c>
      <c r="QS76" s="7">
        <v>1811</v>
      </c>
      <c r="QT76" s="7">
        <v>1812</v>
      </c>
      <c r="QU76" s="7">
        <v>1813</v>
      </c>
      <c r="QV76" s="7">
        <v>1817</v>
      </c>
      <c r="QW76" s="7">
        <v>1820</v>
      </c>
      <c r="QX76" s="7">
        <v>1821</v>
      </c>
      <c r="QY76" s="7">
        <v>1825</v>
      </c>
      <c r="QZ76" s="7">
        <v>1828</v>
      </c>
      <c r="RA76" s="7">
        <v>1831</v>
      </c>
      <c r="RB76" s="7">
        <v>1833</v>
      </c>
      <c r="RC76" s="7">
        <v>1834</v>
      </c>
      <c r="RD76" s="7">
        <v>1840</v>
      </c>
      <c r="RE76" s="7">
        <v>1847</v>
      </c>
      <c r="RF76" s="7">
        <v>1851</v>
      </c>
      <c r="RG76" s="7">
        <v>1860</v>
      </c>
      <c r="RH76" s="7">
        <v>1865</v>
      </c>
      <c r="RI76" s="7">
        <v>1874</v>
      </c>
      <c r="RJ76" s="7">
        <v>1875</v>
      </c>
      <c r="RK76" s="7">
        <v>1879</v>
      </c>
      <c r="RL76" s="7">
        <v>1884</v>
      </c>
      <c r="RM76" s="7">
        <v>1891</v>
      </c>
      <c r="RN76" s="7">
        <v>1893</v>
      </c>
      <c r="RO76" s="7">
        <v>1896</v>
      </c>
      <c r="RP76" s="7">
        <v>1900</v>
      </c>
      <c r="RQ76" s="7">
        <v>1903</v>
      </c>
      <c r="RR76" s="7">
        <v>1904</v>
      </c>
      <c r="RS76" s="7">
        <v>1912</v>
      </c>
      <c r="RT76" s="7">
        <v>1916</v>
      </c>
      <c r="RU76" s="7">
        <v>1922</v>
      </c>
      <c r="RV76" s="7">
        <v>1926</v>
      </c>
      <c r="RW76" s="7">
        <v>1931</v>
      </c>
      <c r="RX76" s="7">
        <v>1934</v>
      </c>
      <c r="RY76" s="7">
        <v>1938</v>
      </c>
      <c r="RZ76" s="7">
        <v>1940</v>
      </c>
      <c r="SA76" s="7">
        <v>1943</v>
      </c>
      <c r="SB76" s="7">
        <v>1946</v>
      </c>
      <c r="SC76" s="7">
        <v>1951</v>
      </c>
      <c r="SD76" s="7">
        <v>1957</v>
      </c>
      <c r="SE76" s="7">
        <v>1959</v>
      </c>
      <c r="SF76" s="7">
        <v>1963</v>
      </c>
      <c r="SG76" s="7">
        <v>1965</v>
      </c>
      <c r="SH76" s="7">
        <v>1968</v>
      </c>
      <c r="SI76" s="7">
        <v>1969</v>
      </c>
      <c r="SJ76" s="7">
        <v>1971</v>
      </c>
      <c r="SK76" s="7">
        <v>1973</v>
      </c>
      <c r="SL76" s="7">
        <v>1974</v>
      </c>
      <c r="SM76" s="7">
        <v>1975</v>
      </c>
      <c r="SN76" s="7">
        <v>1977</v>
      </c>
      <c r="SO76" s="7">
        <v>1979</v>
      </c>
      <c r="SP76" s="7">
        <v>1981</v>
      </c>
      <c r="SQ76" s="7">
        <v>1982</v>
      </c>
      <c r="SR76" s="7">
        <v>1985</v>
      </c>
      <c r="SS76" s="7">
        <v>1988</v>
      </c>
      <c r="ST76" s="7">
        <v>1992</v>
      </c>
      <c r="SU76" s="7">
        <v>1993</v>
      </c>
      <c r="SV76" s="7">
        <v>1994</v>
      </c>
      <c r="SW76" s="7">
        <v>1996</v>
      </c>
      <c r="SX76" s="7">
        <v>1997</v>
      </c>
      <c r="SY76" s="7">
        <v>2002</v>
      </c>
      <c r="SZ76" s="7">
        <v>2004</v>
      </c>
      <c r="TA76" s="7">
        <v>2006</v>
      </c>
      <c r="TB76" s="7">
        <v>2007</v>
      </c>
      <c r="TC76" s="7">
        <v>2008</v>
      </c>
      <c r="TD76" s="7">
        <v>2009</v>
      </c>
      <c r="TE76" s="7">
        <v>2012</v>
      </c>
      <c r="TF76" s="7">
        <v>2013</v>
      </c>
      <c r="TG76" s="7">
        <v>2015</v>
      </c>
      <c r="TH76" s="7">
        <v>2017</v>
      </c>
      <c r="TI76" s="7">
        <v>2018</v>
      </c>
      <c r="TJ76" s="7">
        <v>2021</v>
      </c>
      <c r="TK76" s="7">
        <v>2024</v>
      </c>
      <c r="TL76" s="7">
        <v>2025</v>
      </c>
      <c r="TM76" s="7">
        <v>2026</v>
      </c>
      <c r="TN76" s="7">
        <v>2028</v>
      </c>
      <c r="TO76" s="7">
        <v>2032</v>
      </c>
      <c r="TP76" s="7">
        <v>2033</v>
      </c>
      <c r="TQ76" s="7">
        <v>2034</v>
      </c>
      <c r="TR76" s="7">
        <v>2036</v>
      </c>
      <c r="TS76" s="7">
        <v>2038</v>
      </c>
      <c r="TT76" s="7">
        <v>2043</v>
      </c>
      <c r="TU76" s="7">
        <v>2044</v>
      </c>
      <c r="TV76" s="7">
        <v>2046</v>
      </c>
      <c r="TW76" s="7">
        <v>2048</v>
      </c>
      <c r="TX76" s="7">
        <v>2050</v>
      </c>
      <c r="TY76" s="7">
        <v>2051</v>
      </c>
      <c r="TZ76" s="7">
        <v>2055</v>
      </c>
      <c r="UA76" s="7">
        <v>2057</v>
      </c>
      <c r="UB76" s="7">
        <v>2058</v>
      </c>
      <c r="UC76" s="7"/>
      <c r="UD76" s="18"/>
    </row>
    <row r="77" spans="1:552" s="9" customFormat="1" ht="15.75" x14ac:dyDescent="0.25">
      <c r="A77" s="5"/>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49"/>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49"/>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49"/>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49"/>
      <c r="HA77" s="7"/>
      <c r="HB77" s="7"/>
      <c r="HC77" s="7"/>
      <c r="HD77" s="7"/>
      <c r="HE77" s="7"/>
      <c r="HF77" s="7"/>
      <c r="HG77" s="7"/>
      <c r="HH77" s="7"/>
      <c r="HI77" s="7"/>
      <c r="HJ77" s="7"/>
      <c r="HK77" s="7"/>
      <c r="HL77" s="7"/>
      <c r="HM77" s="7"/>
      <c r="HN77" s="7"/>
      <c r="HO77" s="7"/>
      <c r="HP77" s="7"/>
      <c r="HQ77" s="7"/>
      <c r="HR77" s="6"/>
      <c r="HS77" s="6"/>
      <c r="HT77" s="6"/>
      <c r="HU77" s="6"/>
      <c r="HV77" s="6"/>
      <c r="HW77" s="6"/>
      <c r="HX77" s="6"/>
      <c r="HY77" s="6"/>
      <c r="HZ77" s="6"/>
      <c r="IA77" s="7"/>
      <c r="IB77" s="7"/>
      <c r="IC77" s="7"/>
      <c r="ID77" s="7"/>
      <c r="IE77" s="7"/>
      <c r="IF77" s="7"/>
      <c r="IG77" s="7"/>
      <c r="IH77" s="7"/>
      <c r="II77" s="7"/>
      <c r="IJ77" s="7"/>
      <c r="IK77" s="7"/>
      <c r="IL77" s="7"/>
      <c r="IM77" s="7"/>
      <c r="IN77" s="7"/>
      <c r="IO77" s="7"/>
      <c r="IP77" s="7"/>
      <c r="IQ77" s="7"/>
      <c r="IR77" s="7"/>
      <c r="IS77" s="7"/>
      <c r="IT77" s="7"/>
      <c r="IU77" s="7"/>
      <c r="IV77" s="49"/>
      <c r="IW77" s="7"/>
      <c r="IX77" s="7"/>
      <c r="IY77" s="7"/>
      <c r="IZ77" s="7"/>
      <c r="JA77" s="49"/>
      <c r="JB77" s="7"/>
      <c r="JC77" s="7"/>
      <c r="JD77" s="7"/>
      <c r="JE77" s="7"/>
      <c r="JF77" s="7"/>
      <c r="JG77" s="7"/>
      <c r="JH77" s="7"/>
      <c r="JI77" s="7"/>
      <c r="JJ77" s="7"/>
      <c r="JK77" s="7"/>
      <c r="JL77" s="7"/>
      <c r="JM77" s="7"/>
      <c r="JN77" s="7"/>
      <c r="JO77" s="7"/>
      <c r="JP77" s="7"/>
      <c r="JQ77" s="7"/>
      <c r="JR77" s="7"/>
      <c r="JS77" s="7"/>
      <c r="JT77" s="7"/>
      <c r="JU77" s="7"/>
      <c r="JV77" s="7"/>
      <c r="JW77" s="7"/>
      <c r="JX77" s="7"/>
      <c r="JY77" s="7"/>
      <c r="JZ77" s="7"/>
      <c r="KA77" s="7"/>
      <c r="KB77" s="7"/>
      <c r="KC77" s="7"/>
      <c r="KD77" s="7"/>
      <c r="KE77" s="7"/>
      <c r="KF77" s="7"/>
      <c r="KG77" s="7"/>
      <c r="KH77" s="7"/>
      <c r="KI77" s="7"/>
      <c r="KJ77" s="7"/>
      <c r="KK77" s="7"/>
      <c r="KL77" s="7"/>
      <c r="KM77" s="7"/>
      <c r="KN77" s="7"/>
      <c r="KO77" s="7"/>
      <c r="KP77" s="7"/>
      <c r="KQ77" s="7"/>
      <c r="KR77" s="7"/>
      <c r="KS77" s="7"/>
      <c r="KT77" s="7"/>
      <c r="KU77" s="7"/>
      <c r="KV77" s="7"/>
      <c r="KW77" s="7"/>
      <c r="KX77" s="7"/>
      <c r="KY77" s="7"/>
      <c r="KZ77" s="7"/>
      <c r="LA77" s="7"/>
      <c r="LB77" s="7"/>
      <c r="LC77" s="7"/>
      <c r="LD77" s="7"/>
      <c r="LE77" s="7"/>
      <c r="LF77" s="7"/>
      <c r="LG77" s="7"/>
      <c r="LH77" s="7"/>
      <c r="LI77" s="7"/>
      <c r="LJ77" s="7"/>
      <c r="LK77" s="7"/>
      <c r="LL77" s="7"/>
      <c r="LM77" s="7"/>
      <c r="LN77" s="7"/>
      <c r="LO77" s="7"/>
      <c r="LP77" s="7"/>
      <c r="LQ77" s="7"/>
      <c r="LR77" s="7"/>
      <c r="LS77" s="7"/>
      <c r="LT77" s="7"/>
      <c r="LU77" s="7"/>
      <c r="LV77" s="7"/>
      <c r="LW77" s="7"/>
      <c r="LX77" s="7"/>
      <c r="LY77" s="7"/>
      <c r="LZ77" s="7"/>
      <c r="MA77" s="7"/>
      <c r="MB77" s="7"/>
      <c r="MC77" s="7"/>
      <c r="MD77" s="7"/>
      <c r="ME77" s="7"/>
      <c r="MF77" s="7"/>
      <c r="MG77" s="7"/>
      <c r="MH77" s="7"/>
      <c r="MI77" s="7"/>
      <c r="MJ77" s="7"/>
      <c r="MK77" s="7"/>
      <c r="ML77" s="7"/>
      <c r="MM77" s="7"/>
      <c r="MN77" s="7"/>
      <c r="MO77" s="7"/>
      <c r="MP77" s="7"/>
      <c r="MQ77" s="7"/>
      <c r="MR77" s="7"/>
      <c r="MS77" s="7"/>
      <c r="MT77" s="7"/>
      <c r="MU77" s="7"/>
      <c r="MV77" s="7"/>
      <c r="MW77" s="7"/>
      <c r="MX77" s="7"/>
      <c r="MY77" s="7"/>
      <c r="MZ77" s="7"/>
      <c r="NA77" s="7"/>
      <c r="NB77" s="7"/>
      <c r="NC77" s="7"/>
      <c r="ND77" s="7"/>
      <c r="NE77" s="7"/>
      <c r="NF77" s="7"/>
      <c r="NG77" s="7"/>
      <c r="NH77" s="7"/>
      <c r="NI77" s="7"/>
      <c r="NJ77" s="7"/>
      <c r="NK77" s="7"/>
      <c r="NL77" s="7"/>
      <c r="NM77" s="7"/>
      <c r="NN77" s="7"/>
      <c r="NO77" s="7"/>
      <c r="NP77" s="7"/>
      <c r="NQ77" s="7"/>
      <c r="NR77" s="7"/>
      <c r="NS77" s="7"/>
      <c r="NT77" s="7"/>
      <c r="NU77" s="7"/>
      <c r="NV77" s="7"/>
      <c r="NW77" s="7"/>
      <c r="NX77" s="7"/>
      <c r="NY77" s="7"/>
      <c r="NZ77" s="49"/>
      <c r="OA77" s="7"/>
      <c r="OB77" s="7"/>
      <c r="OC77" s="7"/>
      <c r="OD77" s="7"/>
      <c r="OE77" s="7"/>
      <c r="OF77" s="7"/>
      <c r="OG77" s="7"/>
      <c r="OH77" s="7"/>
      <c r="OI77" s="7"/>
      <c r="OJ77" s="7"/>
      <c r="OK77" s="7"/>
      <c r="OL77" s="7"/>
      <c r="OM77" s="7"/>
      <c r="ON77" s="7"/>
      <c r="OO77" s="7"/>
      <c r="OP77" s="7"/>
      <c r="OQ77" s="7"/>
      <c r="OR77" s="7"/>
      <c r="OS77" s="7"/>
      <c r="OT77" s="7"/>
      <c r="OU77" s="7"/>
      <c r="OV77" s="7"/>
      <c r="OW77" s="7"/>
      <c r="OX77" s="7"/>
      <c r="OY77" s="7"/>
      <c r="OZ77" s="7"/>
      <c r="PA77" s="7"/>
      <c r="PB77" s="7"/>
      <c r="PC77" s="7"/>
      <c r="PD77" s="7"/>
      <c r="PE77" s="7"/>
      <c r="PF77" s="7"/>
      <c r="PG77" s="7"/>
      <c r="PH77" s="7"/>
      <c r="PI77" s="7"/>
      <c r="PJ77" s="7"/>
      <c r="PK77" s="7"/>
      <c r="PL77" s="7"/>
      <c r="PM77" s="7"/>
      <c r="PN77" s="7"/>
      <c r="PO77" s="7"/>
      <c r="PP77" s="7"/>
      <c r="PQ77" s="7"/>
      <c r="PR77" s="7"/>
      <c r="PS77" s="7"/>
      <c r="PT77" s="7"/>
      <c r="PU77" s="7"/>
      <c r="PV77" s="7"/>
      <c r="PW77" s="7"/>
      <c r="PX77" s="7"/>
      <c r="PY77" s="7"/>
      <c r="PZ77" s="7"/>
      <c r="QA77" s="7"/>
      <c r="QB77" s="7"/>
      <c r="QC77" s="7"/>
      <c r="QD77" s="7"/>
      <c r="QE77" s="7"/>
      <c r="QF77" s="7"/>
      <c r="QG77" s="7"/>
      <c r="QH77" s="7"/>
      <c r="QI77" s="7"/>
      <c r="QJ77" s="7"/>
      <c r="QK77" s="7"/>
      <c r="QL77" s="7"/>
      <c r="QM77" s="7"/>
      <c r="QN77" s="7"/>
      <c r="QO77" s="7"/>
      <c r="QP77" s="7"/>
      <c r="QQ77" s="7"/>
      <c r="QR77" s="7"/>
      <c r="QS77" s="7"/>
      <c r="QT77" s="7"/>
      <c r="QU77" s="7"/>
      <c r="QV77" s="7"/>
      <c r="QW77" s="7"/>
      <c r="QX77" s="7"/>
      <c r="QY77" s="7"/>
      <c r="QZ77" s="7"/>
      <c r="RA77" s="7"/>
      <c r="RB77" s="7"/>
      <c r="RC77" s="7"/>
      <c r="RD77" s="7"/>
      <c r="RE77" s="7"/>
      <c r="RF77" s="7"/>
      <c r="RG77" s="7"/>
      <c r="RH77" s="7"/>
      <c r="RI77" s="7"/>
      <c r="RJ77" s="7"/>
      <c r="RK77" s="7"/>
      <c r="RL77" s="7"/>
      <c r="RM77" s="7"/>
      <c r="RN77" s="7"/>
      <c r="RO77" s="7"/>
      <c r="RP77" s="7"/>
      <c r="RQ77" s="7"/>
      <c r="RR77" s="7"/>
      <c r="RS77" s="7"/>
      <c r="RT77" s="7"/>
      <c r="RU77" s="7"/>
      <c r="RV77" s="7"/>
      <c r="RW77" s="7"/>
      <c r="RX77" s="7"/>
      <c r="RY77" s="7"/>
      <c r="RZ77" s="7"/>
      <c r="SA77" s="7"/>
      <c r="SB77" s="7"/>
      <c r="SC77" s="7"/>
      <c r="SD77" s="7"/>
      <c r="SE77" s="7"/>
      <c r="SF77" s="7"/>
      <c r="SG77" s="7"/>
      <c r="SH77" s="7"/>
      <c r="SI77" s="7"/>
      <c r="SJ77" s="7"/>
      <c r="SK77" s="7"/>
      <c r="SL77" s="7"/>
      <c r="SM77" s="7"/>
      <c r="SN77" s="7"/>
      <c r="SO77" s="7"/>
      <c r="SP77" s="7"/>
      <c r="SQ77" s="7"/>
      <c r="SR77" s="7"/>
      <c r="SS77" s="7"/>
      <c r="ST77" s="7"/>
      <c r="SU77" s="7"/>
      <c r="SV77" s="7"/>
      <c r="SW77" s="7"/>
      <c r="SX77" s="7"/>
      <c r="SY77" s="7"/>
      <c r="SZ77" s="7"/>
      <c r="TA77" s="7"/>
      <c r="TB77" s="7"/>
      <c r="TC77" s="7"/>
      <c r="TD77" s="7"/>
      <c r="TE77" s="7"/>
      <c r="TF77" s="7"/>
      <c r="TG77" s="7"/>
      <c r="TH77" s="7"/>
      <c r="TI77" s="7"/>
      <c r="TJ77" s="7"/>
      <c r="TK77" s="7"/>
      <c r="TL77" s="7"/>
      <c r="TM77" s="7"/>
      <c r="TN77" s="7"/>
      <c r="TO77" s="7"/>
      <c r="TP77" s="7"/>
      <c r="TQ77" s="7"/>
      <c r="TR77" s="7"/>
      <c r="TS77" s="7"/>
      <c r="TT77" s="7"/>
      <c r="TU77" s="7"/>
      <c r="TV77" s="7"/>
      <c r="TW77" s="7"/>
      <c r="TX77" s="7"/>
      <c r="TY77" s="7"/>
      <c r="TZ77" s="7"/>
      <c r="UA77" s="7"/>
      <c r="UB77" s="7"/>
      <c r="UC77" s="7"/>
      <c r="UD77" s="18"/>
    </row>
    <row r="78" spans="1:552" x14ac:dyDescent="0.2">
      <c r="A78" s="1" t="s">
        <v>11</v>
      </c>
      <c r="B78" s="8" t="s">
        <v>12</v>
      </c>
      <c r="C78" s="8" t="s">
        <v>12</v>
      </c>
      <c r="D78" s="8" t="s">
        <v>12</v>
      </c>
      <c r="E78" s="8" t="s">
        <v>12</v>
      </c>
      <c r="F78" s="8" t="s">
        <v>12</v>
      </c>
      <c r="G78" s="8" t="s">
        <v>12</v>
      </c>
      <c r="H78" s="8" t="s">
        <v>12</v>
      </c>
      <c r="I78" s="8" t="s">
        <v>12</v>
      </c>
      <c r="J78" s="8" t="s">
        <v>12</v>
      </c>
      <c r="K78" s="8" t="s">
        <v>12</v>
      </c>
      <c r="L78" s="8" t="s">
        <v>12</v>
      </c>
      <c r="M78" s="8" t="s">
        <v>12</v>
      </c>
      <c r="N78" s="8" t="s">
        <v>12</v>
      </c>
      <c r="O78" s="8" t="s">
        <v>12</v>
      </c>
      <c r="P78" s="8" t="s">
        <v>12</v>
      </c>
      <c r="Q78" s="8" t="s">
        <v>12</v>
      </c>
      <c r="R78" s="8" t="s">
        <v>12</v>
      </c>
      <c r="S78" s="8" t="s">
        <v>12</v>
      </c>
      <c r="T78" s="8" t="s">
        <v>12</v>
      </c>
      <c r="U78" s="8" t="s">
        <v>12</v>
      </c>
      <c r="V78" s="8" t="s">
        <v>12</v>
      </c>
      <c r="W78" s="8" t="s">
        <v>12</v>
      </c>
      <c r="X78" s="8" t="s">
        <v>12</v>
      </c>
      <c r="Y78" s="8" t="s">
        <v>12</v>
      </c>
      <c r="Z78" s="8" t="s">
        <v>12</v>
      </c>
      <c r="AA78" s="8" t="s">
        <v>12</v>
      </c>
      <c r="AB78" s="8" t="s">
        <v>12</v>
      </c>
      <c r="AC78" s="8" t="s">
        <v>12</v>
      </c>
      <c r="AD78" s="8" t="s">
        <v>12</v>
      </c>
      <c r="AE78" s="50" t="s">
        <v>12</v>
      </c>
      <c r="AF78" s="8" t="s">
        <v>12</v>
      </c>
      <c r="AG78" s="8" t="s">
        <v>12</v>
      </c>
      <c r="AH78" s="8" t="s">
        <v>12</v>
      </c>
      <c r="AI78" s="8" t="s">
        <v>12</v>
      </c>
      <c r="AJ78" s="8" t="s">
        <v>12</v>
      </c>
      <c r="AK78" s="8" t="s">
        <v>12</v>
      </c>
      <c r="AL78" s="8" t="s">
        <v>12</v>
      </c>
      <c r="AM78" s="8" t="s">
        <v>12</v>
      </c>
      <c r="AN78" s="8" t="s">
        <v>12</v>
      </c>
      <c r="AO78" s="8" t="s">
        <v>12</v>
      </c>
      <c r="AP78" s="8" t="s">
        <v>12</v>
      </c>
      <c r="AQ78" s="8" t="s">
        <v>12</v>
      </c>
      <c r="AR78" s="8">
        <v>13</v>
      </c>
      <c r="AS78" s="8">
        <v>16</v>
      </c>
      <c r="AT78" s="8">
        <v>20</v>
      </c>
      <c r="AU78" s="8">
        <v>21</v>
      </c>
      <c r="AV78" s="8">
        <v>25</v>
      </c>
      <c r="AW78" s="8">
        <v>26</v>
      </c>
      <c r="AX78" s="8">
        <v>29</v>
      </c>
      <c r="AY78" s="8">
        <v>31</v>
      </c>
      <c r="AZ78" s="8">
        <v>33</v>
      </c>
      <c r="BA78" s="8">
        <v>35</v>
      </c>
      <c r="BB78" s="8">
        <v>38</v>
      </c>
      <c r="BC78" s="8">
        <v>39</v>
      </c>
      <c r="BD78" s="8">
        <v>41</v>
      </c>
      <c r="BE78" s="8">
        <v>41</v>
      </c>
      <c r="BF78" s="8">
        <v>41</v>
      </c>
      <c r="BG78" s="8">
        <v>44</v>
      </c>
      <c r="BH78" s="8">
        <v>45</v>
      </c>
      <c r="BI78" s="8">
        <v>49</v>
      </c>
      <c r="BJ78" s="8">
        <v>51</v>
      </c>
      <c r="BK78" s="8">
        <v>52</v>
      </c>
      <c r="BL78" s="8">
        <v>55</v>
      </c>
      <c r="BM78" s="8">
        <v>58</v>
      </c>
      <c r="BN78" s="8">
        <v>60</v>
      </c>
      <c r="BO78" s="8">
        <v>64</v>
      </c>
      <c r="BP78" s="8">
        <v>68</v>
      </c>
      <c r="BQ78" s="8">
        <v>75</v>
      </c>
      <c r="BR78" s="8">
        <v>77</v>
      </c>
      <c r="BS78" s="8">
        <v>78</v>
      </c>
      <c r="BT78" s="8">
        <v>80</v>
      </c>
      <c r="BU78" s="8">
        <v>82</v>
      </c>
      <c r="BV78" s="8">
        <v>84</v>
      </c>
      <c r="BW78" s="8">
        <v>87</v>
      </c>
      <c r="BX78" s="8">
        <v>92</v>
      </c>
      <c r="BY78" s="8">
        <v>94</v>
      </c>
      <c r="BZ78" s="8">
        <v>97</v>
      </c>
      <c r="CA78" s="8">
        <v>98</v>
      </c>
      <c r="CB78" s="8">
        <v>101</v>
      </c>
      <c r="CC78" s="8">
        <v>106</v>
      </c>
      <c r="CD78" s="8">
        <v>107</v>
      </c>
      <c r="CE78" s="8">
        <v>109</v>
      </c>
      <c r="CF78" s="8">
        <v>111</v>
      </c>
      <c r="CG78" s="8">
        <v>113</v>
      </c>
      <c r="CH78" s="8">
        <v>115</v>
      </c>
      <c r="CI78" s="8">
        <v>116</v>
      </c>
      <c r="CJ78" s="8">
        <v>118</v>
      </c>
      <c r="CK78" s="8">
        <v>122</v>
      </c>
      <c r="CL78" s="8">
        <v>122</v>
      </c>
      <c r="CM78" s="8">
        <v>124</v>
      </c>
      <c r="CN78" s="8">
        <v>124</v>
      </c>
      <c r="CO78" s="8">
        <v>125</v>
      </c>
      <c r="CP78" s="8">
        <v>125</v>
      </c>
      <c r="CQ78" s="8">
        <v>126</v>
      </c>
      <c r="CR78" s="8">
        <v>127</v>
      </c>
      <c r="CS78" s="8">
        <v>127</v>
      </c>
      <c r="CT78" s="8">
        <v>127</v>
      </c>
      <c r="CU78" s="8">
        <v>127</v>
      </c>
      <c r="CV78" s="8">
        <v>127</v>
      </c>
      <c r="CW78" s="50">
        <v>128</v>
      </c>
      <c r="CX78" s="8">
        <v>129</v>
      </c>
      <c r="CY78" s="8">
        <v>130</v>
      </c>
      <c r="CZ78" s="8">
        <v>130</v>
      </c>
      <c r="DA78" s="8">
        <v>130</v>
      </c>
      <c r="DB78" s="8">
        <v>130</v>
      </c>
      <c r="DC78" s="8">
        <v>131</v>
      </c>
      <c r="DD78" s="8">
        <v>131</v>
      </c>
      <c r="DE78" s="8">
        <v>132</v>
      </c>
      <c r="DF78" s="8">
        <v>133</v>
      </c>
      <c r="DG78" s="8">
        <v>133</v>
      </c>
      <c r="DH78" s="8">
        <v>133</v>
      </c>
      <c r="DI78" s="8">
        <v>133</v>
      </c>
      <c r="DJ78" s="8">
        <v>133</v>
      </c>
      <c r="DK78" s="8">
        <v>133</v>
      </c>
      <c r="DL78" s="8">
        <v>134</v>
      </c>
      <c r="DM78" s="8">
        <v>135</v>
      </c>
      <c r="DN78" s="8">
        <v>135</v>
      </c>
      <c r="DO78" s="8">
        <v>136</v>
      </c>
      <c r="DP78" s="8">
        <v>136</v>
      </c>
      <c r="DQ78" s="8">
        <v>137</v>
      </c>
      <c r="DR78" s="8">
        <v>137</v>
      </c>
      <c r="DS78" s="8">
        <v>137</v>
      </c>
      <c r="DT78" s="8">
        <v>138</v>
      </c>
      <c r="DU78" s="8">
        <v>138</v>
      </c>
      <c r="DV78" s="8">
        <v>140</v>
      </c>
      <c r="DW78" s="8">
        <v>140</v>
      </c>
      <c r="DX78" s="8">
        <v>141</v>
      </c>
      <c r="DY78" s="8">
        <v>142</v>
      </c>
      <c r="DZ78" s="8">
        <v>142</v>
      </c>
      <c r="EA78" s="8">
        <v>142</v>
      </c>
      <c r="EB78" s="8">
        <v>142</v>
      </c>
      <c r="EC78" s="8">
        <v>142</v>
      </c>
      <c r="ED78" s="8">
        <v>143</v>
      </c>
      <c r="EE78" s="8">
        <v>143</v>
      </c>
      <c r="EF78" s="8">
        <v>144</v>
      </c>
      <c r="EG78" s="8">
        <v>145</v>
      </c>
      <c r="EH78" s="8">
        <v>145</v>
      </c>
      <c r="EI78" s="8">
        <v>145</v>
      </c>
      <c r="EJ78" s="8">
        <v>145</v>
      </c>
      <c r="EK78" s="8">
        <v>145</v>
      </c>
      <c r="EL78" s="8">
        <v>145</v>
      </c>
      <c r="EM78" s="8">
        <v>146</v>
      </c>
      <c r="EN78" s="8">
        <v>147</v>
      </c>
      <c r="EO78" s="8">
        <v>147</v>
      </c>
      <c r="EP78" s="8">
        <v>147</v>
      </c>
      <c r="EQ78" s="8">
        <v>147</v>
      </c>
      <c r="ER78" s="8">
        <v>147</v>
      </c>
      <c r="ES78" s="8">
        <v>147</v>
      </c>
      <c r="ET78" s="8">
        <v>148</v>
      </c>
      <c r="EU78" s="50">
        <v>149</v>
      </c>
      <c r="EV78" s="8">
        <v>150</v>
      </c>
      <c r="EW78" s="8">
        <v>150</v>
      </c>
      <c r="EX78" s="8">
        <v>150</v>
      </c>
      <c r="EY78" s="8">
        <v>150</v>
      </c>
      <c r="EZ78" s="8">
        <v>150</v>
      </c>
      <c r="FA78" s="8">
        <v>150</v>
      </c>
      <c r="FB78" s="8">
        <v>150</v>
      </c>
      <c r="FC78" s="8">
        <v>151</v>
      </c>
      <c r="FD78" s="8">
        <v>151</v>
      </c>
      <c r="FE78" s="8">
        <v>151</v>
      </c>
      <c r="FF78" s="8">
        <v>151</v>
      </c>
      <c r="FG78" s="8">
        <v>151</v>
      </c>
      <c r="FH78" s="8">
        <v>151</v>
      </c>
      <c r="FI78" s="8">
        <v>151</v>
      </c>
      <c r="FJ78" s="8">
        <v>151</v>
      </c>
      <c r="FK78" s="8">
        <v>151</v>
      </c>
      <c r="FL78" s="8">
        <v>151</v>
      </c>
      <c r="FM78" s="8">
        <v>151</v>
      </c>
      <c r="FN78" s="8">
        <v>151</v>
      </c>
      <c r="FO78" s="8">
        <v>152</v>
      </c>
      <c r="FP78" s="8">
        <v>152</v>
      </c>
      <c r="FQ78" s="8">
        <v>153</v>
      </c>
      <c r="FR78" s="8">
        <v>153</v>
      </c>
      <c r="FS78" s="8">
        <v>153</v>
      </c>
      <c r="FT78" s="8">
        <v>153</v>
      </c>
      <c r="FU78" s="8">
        <v>153</v>
      </c>
      <c r="FV78" s="8">
        <v>153</v>
      </c>
      <c r="FW78" s="8">
        <v>153</v>
      </c>
      <c r="FX78" s="8">
        <v>154</v>
      </c>
      <c r="FY78" s="8">
        <v>154</v>
      </c>
      <c r="FZ78" s="8">
        <v>155</v>
      </c>
      <c r="GA78" s="8">
        <v>155</v>
      </c>
      <c r="GB78" s="8">
        <v>156</v>
      </c>
      <c r="GC78" s="8">
        <v>156</v>
      </c>
      <c r="GD78" s="8">
        <v>157</v>
      </c>
      <c r="GE78" s="8">
        <v>157</v>
      </c>
      <c r="GF78" s="8">
        <v>158</v>
      </c>
      <c r="GG78" s="8">
        <v>158</v>
      </c>
      <c r="GH78" s="8">
        <v>158</v>
      </c>
      <c r="GI78" s="8">
        <v>158</v>
      </c>
      <c r="GJ78" s="8">
        <v>159</v>
      </c>
      <c r="GK78" s="8">
        <v>159</v>
      </c>
      <c r="GL78" s="8">
        <v>159</v>
      </c>
      <c r="GM78" s="8">
        <v>160</v>
      </c>
      <c r="GN78" s="8">
        <v>160</v>
      </c>
      <c r="GO78" s="8">
        <v>160</v>
      </c>
      <c r="GP78" s="8">
        <v>160</v>
      </c>
      <c r="GQ78" s="8">
        <v>160</v>
      </c>
      <c r="GR78" s="8">
        <v>160</v>
      </c>
      <c r="GS78" s="8">
        <v>160</v>
      </c>
      <c r="GT78" s="8">
        <v>160</v>
      </c>
      <c r="GU78" s="8">
        <v>161</v>
      </c>
      <c r="GV78" s="8">
        <v>162</v>
      </c>
      <c r="GW78" s="8">
        <v>162</v>
      </c>
      <c r="GX78" s="8">
        <v>162</v>
      </c>
      <c r="GY78" s="8">
        <v>162</v>
      </c>
      <c r="GZ78" s="50">
        <v>162</v>
      </c>
      <c r="HA78" s="8">
        <v>162</v>
      </c>
      <c r="HB78" s="8">
        <v>162</v>
      </c>
      <c r="HC78" s="8">
        <v>162</v>
      </c>
      <c r="HD78" s="8">
        <v>162</v>
      </c>
      <c r="HE78" s="8">
        <v>163</v>
      </c>
      <c r="HF78" s="8">
        <v>163</v>
      </c>
      <c r="HG78" s="8">
        <v>163</v>
      </c>
      <c r="HH78" s="8">
        <v>163</v>
      </c>
      <c r="HI78" s="8">
        <v>163</v>
      </c>
      <c r="HJ78" s="8">
        <v>163</v>
      </c>
      <c r="HK78" s="8">
        <v>163</v>
      </c>
      <c r="HL78" s="8">
        <v>164</v>
      </c>
      <c r="HM78" s="8">
        <v>165</v>
      </c>
      <c r="HN78" s="8">
        <v>165</v>
      </c>
      <c r="HO78" s="8">
        <v>167</v>
      </c>
      <c r="HP78" s="8">
        <v>170</v>
      </c>
      <c r="HQ78" s="8">
        <v>172</v>
      </c>
      <c r="HR78" s="17">
        <v>172</v>
      </c>
      <c r="HS78" s="17">
        <v>172</v>
      </c>
      <c r="HT78" s="17">
        <v>173</v>
      </c>
      <c r="HU78" s="17">
        <v>174</v>
      </c>
      <c r="HV78" s="17">
        <v>175</v>
      </c>
      <c r="HW78" s="17">
        <v>176</v>
      </c>
      <c r="HX78" s="17">
        <v>176</v>
      </c>
      <c r="HY78" s="17">
        <v>178</v>
      </c>
      <c r="HZ78" s="17">
        <v>181</v>
      </c>
      <c r="IA78" s="8">
        <v>182</v>
      </c>
      <c r="IB78" s="8">
        <v>183</v>
      </c>
      <c r="IC78" s="8">
        <v>185</v>
      </c>
      <c r="ID78" s="8">
        <v>186</v>
      </c>
      <c r="IE78" s="8">
        <v>187</v>
      </c>
      <c r="IF78" s="8">
        <v>190</v>
      </c>
      <c r="IG78" s="8">
        <v>192</v>
      </c>
      <c r="IH78" s="8">
        <v>192</v>
      </c>
      <c r="II78" s="8">
        <v>195</v>
      </c>
      <c r="IJ78" s="8">
        <v>198</v>
      </c>
      <c r="IK78" s="8">
        <v>199</v>
      </c>
      <c r="IL78" s="8">
        <v>201</v>
      </c>
      <c r="IM78" s="8">
        <v>202</v>
      </c>
      <c r="IN78" s="8">
        <v>203</v>
      </c>
      <c r="IO78" s="8">
        <v>203</v>
      </c>
      <c r="IP78" s="8">
        <v>207</v>
      </c>
      <c r="IQ78" s="8">
        <v>208</v>
      </c>
      <c r="IR78" s="8">
        <v>211</v>
      </c>
      <c r="IS78" s="8">
        <v>213</v>
      </c>
      <c r="IT78" s="8">
        <v>216</v>
      </c>
      <c r="IU78" s="8">
        <v>216</v>
      </c>
      <c r="IV78" s="50">
        <v>217</v>
      </c>
      <c r="IW78" s="8">
        <v>219</v>
      </c>
      <c r="IX78" s="8">
        <v>220</v>
      </c>
      <c r="IY78" s="8">
        <v>224</v>
      </c>
      <c r="IZ78" s="8">
        <v>225</v>
      </c>
      <c r="JA78" s="50">
        <v>226</v>
      </c>
      <c r="JB78" s="8">
        <v>226</v>
      </c>
      <c r="JC78" s="8">
        <v>227</v>
      </c>
      <c r="JD78" s="8">
        <v>229</v>
      </c>
      <c r="JE78" s="8">
        <v>229</v>
      </c>
      <c r="JF78" s="8">
        <v>230</v>
      </c>
      <c r="JG78" s="8">
        <v>231</v>
      </c>
      <c r="JH78" s="8">
        <v>231</v>
      </c>
      <c r="JI78" s="8">
        <v>232</v>
      </c>
      <c r="JJ78" s="8">
        <v>233</v>
      </c>
      <c r="JK78" s="8">
        <v>233</v>
      </c>
      <c r="JL78" s="8">
        <v>234</v>
      </c>
      <c r="JM78" s="8">
        <v>235</v>
      </c>
      <c r="JN78" s="8">
        <v>235</v>
      </c>
      <c r="JO78" s="8">
        <v>235</v>
      </c>
      <c r="JP78" s="8">
        <v>237</v>
      </c>
      <c r="JQ78" s="8">
        <v>240</v>
      </c>
      <c r="JR78" s="8">
        <v>241</v>
      </c>
      <c r="JS78" s="8">
        <v>242</v>
      </c>
      <c r="JT78" s="8">
        <v>244</v>
      </c>
      <c r="JU78" s="8">
        <v>244</v>
      </c>
      <c r="JV78" s="8">
        <v>244</v>
      </c>
      <c r="JW78" s="8">
        <v>246</v>
      </c>
      <c r="JX78" s="8">
        <v>247</v>
      </c>
      <c r="JY78" s="8">
        <v>247</v>
      </c>
      <c r="JZ78" s="8">
        <v>248</v>
      </c>
      <c r="KA78" s="8">
        <v>248</v>
      </c>
      <c r="KB78" s="8">
        <v>249</v>
      </c>
      <c r="KC78" s="8">
        <v>249</v>
      </c>
      <c r="KD78" s="8">
        <v>249</v>
      </c>
      <c r="KE78" s="8">
        <v>249</v>
      </c>
      <c r="KF78" s="8">
        <v>250</v>
      </c>
      <c r="KG78" s="8">
        <v>251</v>
      </c>
      <c r="KH78" s="8">
        <v>251</v>
      </c>
      <c r="KI78" s="8">
        <v>252</v>
      </c>
      <c r="KJ78" s="8">
        <v>252</v>
      </c>
      <c r="KK78" s="8">
        <v>255</v>
      </c>
      <c r="KL78" s="8">
        <v>257</v>
      </c>
      <c r="KM78" s="8">
        <v>257</v>
      </c>
      <c r="KN78" s="8">
        <v>257</v>
      </c>
      <c r="KO78" s="8">
        <v>260</v>
      </c>
      <c r="KP78" s="8">
        <v>260</v>
      </c>
      <c r="KQ78" s="8">
        <v>260</v>
      </c>
      <c r="KR78" s="8">
        <v>260</v>
      </c>
      <c r="KS78" s="8">
        <v>261</v>
      </c>
      <c r="KT78" s="8">
        <v>262</v>
      </c>
      <c r="KU78" s="8">
        <v>263</v>
      </c>
      <c r="KV78" s="8">
        <v>264</v>
      </c>
      <c r="KW78" s="8">
        <v>265</v>
      </c>
      <c r="KX78" s="8">
        <v>267</v>
      </c>
      <c r="KY78" s="8">
        <v>268</v>
      </c>
      <c r="KZ78" s="8">
        <v>269</v>
      </c>
      <c r="LA78" s="8">
        <v>271</v>
      </c>
      <c r="LB78" s="8">
        <v>271</v>
      </c>
      <c r="LC78" s="8">
        <v>273</v>
      </c>
      <c r="LD78" s="8">
        <v>274</v>
      </c>
      <c r="LE78" s="8">
        <v>275</v>
      </c>
      <c r="LF78" s="8">
        <v>275</v>
      </c>
      <c r="LG78" s="8">
        <v>275</v>
      </c>
      <c r="LH78" s="8">
        <v>276</v>
      </c>
      <c r="LI78" s="8">
        <v>279</v>
      </c>
      <c r="LJ78" s="8">
        <v>280</v>
      </c>
      <c r="LK78" s="8">
        <v>282</v>
      </c>
      <c r="LL78" s="8">
        <v>284</v>
      </c>
      <c r="LM78" s="8">
        <v>285</v>
      </c>
      <c r="LN78" s="8">
        <v>287</v>
      </c>
      <c r="LO78" s="8">
        <v>289</v>
      </c>
      <c r="LP78" s="8">
        <v>292</v>
      </c>
      <c r="LQ78" s="8">
        <v>295</v>
      </c>
      <c r="LR78" s="8">
        <v>297</v>
      </c>
      <c r="LS78" s="8">
        <v>302</v>
      </c>
      <c r="LT78" s="8">
        <v>308</v>
      </c>
      <c r="LU78" s="8">
        <v>317</v>
      </c>
      <c r="LV78" s="8">
        <v>331</v>
      </c>
      <c r="LW78" s="8">
        <v>336</v>
      </c>
      <c r="LX78" s="8">
        <v>339</v>
      </c>
      <c r="LY78" s="8">
        <v>345</v>
      </c>
      <c r="LZ78" s="8">
        <v>358</v>
      </c>
      <c r="MA78" s="8">
        <v>365</v>
      </c>
      <c r="MB78" s="8">
        <v>374</v>
      </c>
      <c r="MC78" s="8">
        <v>380</v>
      </c>
      <c r="MD78" s="8">
        <v>390</v>
      </c>
      <c r="ME78" s="8">
        <v>404</v>
      </c>
      <c r="MF78" s="8">
        <v>411</v>
      </c>
      <c r="MG78" s="8">
        <v>416</v>
      </c>
      <c r="MH78" s="8">
        <v>429</v>
      </c>
      <c r="MI78" s="8">
        <v>438</v>
      </c>
      <c r="MJ78" s="8">
        <v>448</v>
      </c>
      <c r="MK78" s="8">
        <v>459</v>
      </c>
      <c r="ML78" s="8">
        <v>469</v>
      </c>
      <c r="MM78" s="8">
        <v>483</v>
      </c>
      <c r="MN78" s="8">
        <v>491</v>
      </c>
      <c r="MO78" s="8">
        <v>507</v>
      </c>
      <c r="MP78" s="8">
        <v>514</v>
      </c>
      <c r="MQ78" s="8">
        <v>525</v>
      </c>
      <c r="MR78" s="8">
        <v>540</v>
      </c>
      <c r="MS78" s="8">
        <v>547</v>
      </c>
      <c r="MT78" s="8">
        <v>558</v>
      </c>
      <c r="MU78" s="8">
        <v>562</v>
      </c>
      <c r="MV78" s="8">
        <v>572</v>
      </c>
      <c r="MW78" s="8">
        <v>582</v>
      </c>
      <c r="MX78" s="8">
        <v>587</v>
      </c>
      <c r="MY78" s="8">
        <v>597</v>
      </c>
      <c r="MZ78" s="8">
        <v>606</v>
      </c>
      <c r="NA78" s="8">
        <v>615</v>
      </c>
      <c r="NB78" s="8">
        <v>624</v>
      </c>
      <c r="NC78" s="8">
        <v>633</v>
      </c>
      <c r="ND78" s="8">
        <v>640</v>
      </c>
      <c r="NE78" s="8">
        <v>650</v>
      </c>
      <c r="NF78" s="8">
        <v>659</v>
      </c>
      <c r="NG78" s="8">
        <v>664</v>
      </c>
      <c r="NH78" s="8">
        <v>669</v>
      </c>
      <c r="NI78" s="8">
        <v>673</v>
      </c>
      <c r="NJ78" s="8">
        <v>681</v>
      </c>
      <c r="NK78" s="8">
        <v>683</v>
      </c>
      <c r="NL78" s="8">
        <v>686</v>
      </c>
      <c r="NM78" s="8">
        <v>693</v>
      </c>
      <c r="NN78" s="8">
        <v>700</v>
      </c>
      <c r="NO78" s="8">
        <v>703</v>
      </c>
      <c r="NP78" s="8">
        <v>706</v>
      </c>
      <c r="NQ78" s="8">
        <v>709</v>
      </c>
      <c r="NR78" s="8">
        <v>713</v>
      </c>
      <c r="NS78" s="8">
        <v>717</v>
      </c>
      <c r="NT78" s="8">
        <v>722</v>
      </c>
      <c r="NU78" s="8">
        <v>724</v>
      </c>
      <c r="NV78" s="8">
        <v>730</v>
      </c>
      <c r="NW78" s="8">
        <v>732</v>
      </c>
      <c r="NX78" s="8">
        <v>736</v>
      </c>
      <c r="NY78" s="8">
        <v>739</v>
      </c>
      <c r="NZ78" s="50">
        <v>745</v>
      </c>
      <c r="OA78" s="8">
        <v>749</v>
      </c>
      <c r="OB78" s="8">
        <v>752</v>
      </c>
      <c r="OC78" s="8">
        <v>756</v>
      </c>
      <c r="OD78" s="8">
        <v>758</v>
      </c>
      <c r="OE78" s="8">
        <v>762</v>
      </c>
      <c r="OF78" s="8">
        <v>764</v>
      </c>
      <c r="OG78" s="8">
        <v>769</v>
      </c>
      <c r="OH78" s="8">
        <v>772</v>
      </c>
      <c r="OI78" s="8">
        <v>773</v>
      </c>
      <c r="OJ78" s="8">
        <v>775</v>
      </c>
      <c r="OK78" s="8">
        <v>777</v>
      </c>
      <c r="OL78" s="8">
        <v>782</v>
      </c>
      <c r="OM78" s="8">
        <v>784</v>
      </c>
      <c r="ON78" s="8">
        <v>786</v>
      </c>
      <c r="OO78" s="8">
        <v>787</v>
      </c>
      <c r="OP78" s="8">
        <v>794</v>
      </c>
      <c r="OQ78" s="8">
        <v>800</v>
      </c>
      <c r="OR78" s="8">
        <v>800</v>
      </c>
      <c r="OS78" s="8">
        <v>800</v>
      </c>
      <c r="OT78" s="8">
        <v>804</v>
      </c>
      <c r="OU78" s="8">
        <v>808</v>
      </c>
      <c r="OV78" s="8">
        <v>811</v>
      </c>
      <c r="OW78" s="8">
        <v>812</v>
      </c>
      <c r="OX78" s="8">
        <v>813</v>
      </c>
      <c r="OY78" s="8">
        <v>817</v>
      </c>
      <c r="OZ78" s="8">
        <v>818</v>
      </c>
      <c r="PA78" s="8">
        <v>821</v>
      </c>
      <c r="PB78" s="8">
        <v>823</v>
      </c>
      <c r="PC78" s="8">
        <v>826</v>
      </c>
      <c r="PD78" s="8">
        <v>829</v>
      </c>
      <c r="PE78" s="8">
        <v>830</v>
      </c>
      <c r="PF78" s="8">
        <v>832</v>
      </c>
      <c r="PG78" s="8">
        <v>834</v>
      </c>
      <c r="PH78" s="8">
        <v>838</v>
      </c>
      <c r="PI78" s="8">
        <v>838</v>
      </c>
      <c r="PJ78" s="8">
        <v>840</v>
      </c>
      <c r="PK78" s="8">
        <v>841</v>
      </c>
      <c r="PL78" s="8">
        <v>843</v>
      </c>
      <c r="PM78" s="8">
        <v>843</v>
      </c>
      <c r="PN78" s="8">
        <v>843</v>
      </c>
      <c r="PO78" s="8">
        <v>848</v>
      </c>
      <c r="PP78" s="8">
        <v>850</v>
      </c>
      <c r="PQ78" s="8">
        <v>852</v>
      </c>
      <c r="PR78" s="8">
        <v>857</v>
      </c>
      <c r="PS78" s="8">
        <v>858</v>
      </c>
      <c r="PT78" s="8">
        <v>859</v>
      </c>
      <c r="PU78" s="8">
        <v>861</v>
      </c>
      <c r="PV78" s="8">
        <v>862</v>
      </c>
      <c r="PW78" s="8">
        <v>864</v>
      </c>
      <c r="PX78" s="8">
        <v>865</v>
      </c>
      <c r="PY78" s="8">
        <v>868</v>
      </c>
      <c r="PZ78" s="8">
        <v>870</v>
      </c>
      <c r="QA78" s="8">
        <v>870</v>
      </c>
      <c r="QB78" s="8">
        <v>871</v>
      </c>
      <c r="QC78" s="8">
        <v>873</v>
      </c>
      <c r="QD78" s="8">
        <v>874</v>
      </c>
      <c r="QE78" s="8">
        <v>877</v>
      </c>
      <c r="QF78" s="8">
        <v>878</v>
      </c>
      <c r="QG78" s="8">
        <v>881</v>
      </c>
      <c r="QH78" s="8">
        <v>882</v>
      </c>
      <c r="QI78" s="8">
        <v>885</v>
      </c>
      <c r="QJ78" s="8">
        <v>887</v>
      </c>
      <c r="QK78" s="8">
        <v>890</v>
      </c>
      <c r="QL78" s="8">
        <v>891</v>
      </c>
      <c r="QM78" s="8">
        <v>892</v>
      </c>
      <c r="QN78" s="8">
        <v>894</v>
      </c>
      <c r="QO78" s="8">
        <v>896</v>
      </c>
      <c r="QP78" s="8">
        <v>896</v>
      </c>
      <c r="QQ78" s="8">
        <v>898</v>
      </c>
      <c r="QR78" s="8">
        <v>900</v>
      </c>
      <c r="QS78" s="8">
        <v>902</v>
      </c>
      <c r="QT78" s="8">
        <v>903</v>
      </c>
      <c r="QU78" s="8">
        <v>903</v>
      </c>
      <c r="QV78" s="8">
        <v>905</v>
      </c>
      <c r="QW78" s="8">
        <v>906</v>
      </c>
      <c r="QX78" s="8">
        <v>906</v>
      </c>
      <c r="QY78" s="8">
        <v>906</v>
      </c>
      <c r="QZ78" s="8">
        <v>908</v>
      </c>
      <c r="RA78" s="8">
        <v>910</v>
      </c>
      <c r="RB78" s="8">
        <v>910</v>
      </c>
      <c r="RC78" s="8">
        <v>911</v>
      </c>
      <c r="RD78" s="8">
        <v>914</v>
      </c>
      <c r="RE78" s="8">
        <v>917</v>
      </c>
      <c r="RF78" s="8">
        <v>920</v>
      </c>
      <c r="RG78" s="8">
        <v>925</v>
      </c>
      <c r="RH78" s="8">
        <v>928</v>
      </c>
      <c r="RI78" s="8">
        <v>933</v>
      </c>
      <c r="RJ78" s="8">
        <v>933</v>
      </c>
      <c r="RK78" s="8">
        <v>935</v>
      </c>
      <c r="RL78" s="8">
        <v>938</v>
      </c>
      <c r="RM78" s="8">
        <v>939</v>
      </c>
      <c r="RN78" s="8">
        <v>941</v>
      </c>
      <c r="RO78" s="8">
        <v>944</v>
      </c>
      <c r="RP78" s="8">
        <v>944</v>
      </c>
      <c r="RQ78" s="8">
        <v>945</v>
      </c>
      <c r="RR78" s="8">
        <v>946</v>
      </c>
      <c r="RS78" s="8">
        <v>952</v>
      </c>
      <c r="RT78" s="8">
        <v>954</v>
      </c>
      <c r="RU78" s="8">
        <v>959</v>
      </c>
      <c r="RV78" s="8">
        <v>960</v>
      </c>
      <c r="RW78" s="8">
        <v>963</v>
      </c>
      <c r="RX78" s="8">
        <v>965</v>
      </c>
      <c r="RY78" s="8">
        <v>965</v>
      </c>
      <c r="RZ78" s="8">
        <v>965</v>
      </c>
      <c r="SA78" s="8">
        <v>965</v>
      </c>
      <c r="SB78" s="8">
        <v>966</v>
      </c>
      <c r="SC78" s="8">
        <v>968</v>
      </c>
      <c r="SD78" s="8">
        <v>970</v>
      </c>
      <c r="SE78" s="8">
        <v>970</v>
      </c>
      <c r="SF78" s="8">
        <v>972</v>
      </c>
      <c r="SG78" s="8">
        <v>974</v>
      </c>
      <c r="SH78" s="8">
        <v>974</v>
      </c>
      <c r="SI78" s="8">
        <v>974</v>
      </c>
      <c r="SJ78" s="8">
        <v>975</v>
      </c>
      <c r="SK78" s="8">
        <v>977</v>
      </c>
      <c r="SL78" s="8">
        <v>978</v>
      </c>
      <c r="SM78" s="8">
        <v>978</v>
      </c>
      <c r="SN78" s="8">
        <v>979</v>
      </c>
      <c r="SO78" s="8">
        <v>980</v>
      </c>
      <c r="SP78" s="8">
        <v>981</v>
      </c>
      <c r="SQ78" s="8">
        <v>982</v>
      </c>
      <c r="SR78" s="8">
        <v>982</v>
      </c>
      <c r="SS78" s="8">
        <v>984</v>
      </c>
      <c r="ST78" s="8">
        <v>984</v>
      </c>
      <c r="SU78" s="8">
        <v>985</v>
      </c>
      <c r="SV78" s="8">
        <v>986</v>
      </c>
      <c r="SW78" s="8">
        <v>988</v>
      </c>
      <c r="SX78" s="8">
        <v>988</v>
      </c>
      <c r="SY78" s="8">
        <v>990</v>
      </c>
      <c r="SZ78" s="8">
        <v>991</v>
      </c>
      <c r="TA78" s="8">
        <v>992</v>
      </c>
      <c r="TB78" s="8">
        <v>993</v>
      </c>
      <c r="TC78" s="8">
        <v>993</v>
      </c>
      <c r="TD78" s="8">
        <v>994</v>
      </c>
      <c r="TE78" s="8">
        <v>996</v>
      </c>
      <c r="TF78" s="8">
        <v>996</v>
      </c>
      <c r="TG78" s="8">
        <v>998</v>
      </c>
      <c r="TH78" s="8">
        <v>999</v>
      </c>
      <c r="TI78" s="8">
        <v>1000</v>
      </c>
      <c r="TJ78" s="8">
        <v>1003</v>
      </c>
      <c r="TK78" s="8">
        <v>1004</v>
      </c>
      <c r="TL78" s="8">
        <v>1004</v>
      </c>
      <c r="TM78" s="8">
        <v>1004</v>
      </c>
      <c r="TN78" s="8">
        <v>1004</v>
      </c>
      <c r="TO78" s="8">
        <v>1006</v>
      </c>
      <c r="TP78" s="8">
        <v>1006</v>
      </c>
      <c r="TQ78" s="8">
        <v>1006</v>
      </c>
      <c r="TR78" s="8">
        <v>1007</v>
      </c>
      <c r="TS78" s="8">
        <v>1009</v>
      </c>
      <c r="TT78" s="8">
        <v>1012</v>
      </c>
      <c r="TU78" s="8">
        <v>1013</v>
      </c>
      <c r="TV78" s="8">
        <v>1014</v>
      </c>
      <c r="TW78" s="8">
        <v>1015</v>
      </c>
      <c r="TX78" s="8">
        <v>1016</v>
      </c>
      <c r="TY78" s="8">
        <v>1016</v>
      </c>
      <c r="TZ78" s="8">
        <v>1019</v>
      </c>
      <c r="UA78" s="8">
        <v>1021</v>
      </c>
      <c r="UB78" s="8">
        <v>1022</v>
      </c>
      <c r="UC78" s="8"/>
    </row>
    <row r="79" spans="1:552" s="9" customFormat="1" ht="15.75" x14ac:dyDescent="0.25">
      <c r="A79" s="1" t="s">
        <v>10</v>
      </c>
      <c r="B79" s="8" t="s">
        <v>12</v>
      </c>
      <c r="C79" s="8" t="s">
        <v>12</v>
      </c>
      <c r="D79" s="8" t="s">
        <v>12</v>
      </c>
      <c r="E79" s="8" t="s">
        <v>12</v>
      </c>
      <c r="F79" s="8" t="s">
        <v>12</v>
      </c>
      <c r="G79" s="8" t="s">
        <v>12</v>
      </c>
      <c r="H79" s="8" t="s">
        <v>12</v>
      </c>
      <c r="I79" s="8" t="s">
        <v>12</v>
      </c>
      <c r="J79" s="8" t="s">
        <v>12</v>
      </c>
      <c r="K79" s="8" t="s">
        <v>12</v>
      </c>
      <c r="L79" s="8" t="s">
        <v>12</v>
      </c>
      <c r="M79" s="8" t="s">
        <v>12</v>
      </c>
      <c r="N79" s="8" t="s">
        <v>12</v>
      </c>
      <c r="O79" s="8" t="s">
        <v>12</v>
      </c>
      <c r="P79" s="8" t="s">
        <v>12</v>
      </c>
      <c r="Q79" s="8" t="s">
        <v>12</v>
      </c>
      <c r="R79" s="8" t="s">
        <v>12</v>
      </c>
      <c r="S79" s="8" t="s">
        <v>12</v>
      </c>
      <c r="T79" s="8" t="s">
        <v>12</v>
      </c>
      <c r="U79" s="8" t="s">
        <v>12</v>
      </c>
      <c r="V79" s="8" t="s">
        <v>12</v>
      </c>
      <c r="W79" s="8" t="s">
        <v>12</v>
      </c>
      <c r="X79" s="8" t="s">
        <v>12</v>
      </c>
      <c r="Y79" s="8" t="s">
        <v>12</v>
      </c>
      <c r="Z79" s="8" t="s">
        <v>12</v>
      </c>
      <c r="AA79" s="8" t="s">
        <v>12</v>
      </c>
      <c r="AB79" s="8" t="s">
        <v>12</v>
      </c>
      <c r="AC79" s="8" t="s">
        <v>12</v>
      </c>
      <c r="AD79" s="8" t="s">
        <v>12</v>
      </c>
      <c r="AE79" s="50" t="s">
        <v>12</v>
      </c>
      <c r="AF79" s="8" t="s">
        <v>12</v>
      </c>
      <c r="AG79" s="8" t="s">
        <v>12</v>
      </c>
      <c r="AH79" s="8" t="s">
        <v>12</v>
      </c>
      <c r="AI79" s="8" t="s">
        <v>12</v>
      </c>
      <c r="AJ79" s="8" t="s">
        <v>12</v>
      </c>
      <c r="AK79" s="8" t="s">
        <v>12</v>
      </c>
      <c r="AL79" s="8" t="s">
        <v>12</v>
      </c>
      <c r="AM79" s="8" t="s">
        <v>12</v>
      </c>
      <c r="AN79" s="8" t="s">
        <v>12</v>
      </c>
      <c r="AO79" s="8" t="s">
        <v>12</v>
      </c>
      <c r="AP79" s="8" t="s">
        <v>12</v>
      </c>
      <c r="AQ79" s="8" t="s">
        <v>12</v>
      </c>
      <c r="AR79" s="8">
        <v>9</v>
      </c>
      <c r="AS79" s="8">
        <v>12</v>
      </c>
      <c r="AT79" s="8">
        <v>12</v>
      </c>
      <c r="AU79" s="8">
        <v>14</v>
      </c>
      <c r="AV79" s="8">
        <v>17</v>
      </c>
      <c r="AW79" s="8">
        <v>18</v>
      </c>
      <c r="AX79" s="8">
        <v>21</v>
      </c>
      <c r="AY79" s="8">
        <v>20</v>
      </c>
      <c r="AZ79" s="8">
        <v>21</v>
      </c>
      <c r="BA79" s="8">
        <v>25</v>
      </c>
      <c r="BB79" s="8">
        <v>28</v>
      </c>
      <c r="BC79" s="8">
        <v>28</v>
      </c>
      <c r="BD79" s="8">
        <v>31</v>
      </c>
      <c r="BE79" s="8">
        <v>34</v>
      </c>
      <c r="BF79" s="8">
        <v>34</v>
      </c>
      <c r="BG79" s="8">
        <v>37</v>
      </c>
      <c r="BH79" s="8">
        <v>39</v>
      </c>
      <c r="BI79" s="8">
        <v>42</v>
      </c>
      <c r="BJ79" s="8">
        <v>43</v>
      </c>
      <c r="BK79" s="8">
        <v>48</v>
      </c>
      <c r="BL79" s="8">
        <v>49</v>
      </c>
      <c r="BM79" s="8">
        <v>53</v>
      </c>
      <c r="BN79" s="8">
        <v>60</v>
      </c>
      <c r="BO79" s="8">
        <v>62</v>
      </c>
      <c r="BP79" s="8">
        <v>63</v>
      </c>
      <c r="BQ79" s="8">
        <v>64</v>
      </c>
      <c r="BR79" s="8">
        <v>67</v>
      </c>
      <c r="BS79" s="8">
        <v>74</v>
      </c>
      <c r="BT79" s="8">
        <v>78</v>
      </c>
      <c r="BU79" s="8">
        <v>80</v>
      </c>
      <c r="BV79" s="8">
        <v>81</v>
      </c>
      <c r="BW79" s="8">
        <v>82</v>
      </c>
      <c r="BX79" s="8">
        <v>82</v>
      </c>
      <c r="BY79" s="8">
        <v>83</v>
      </c>
      <c r="BZ79" s="8">
        <v>86</v>
      </c>
      <c r="CA79" s="8">
        <v>88</v>
      </c>
      <c r="CB79" s="8">
        <v>91</v>
      </c>
      <c r="CC79" s="8">
        <v>94</v>
      </c>
      <c r="CD79" s="8">
        <v>97</v>
      </c>
      <c r="CE79" s="8">
        <v>99</v>
      </c>
      <c r="CF79" s="8">
        <v>100</v>
      </c>
      <c r="CG79" s="8">
        <v>101</v>
      </c>
      <c r="CH79" s="8">
        <v>102</v>
      </c>
      <c r="CI79" s="8">
        <v>106</v>
      </c>
      <c r="CJ79" s="8">
        <v>107</v>
      </c>
      <c r="CK79" s="8">
        <v>107</v>
      </c>
      <c r="CL79" s="8">
        <v>108</v>
      </c>
      <c r="CM79" s="8">
        <v>108</v>
      </c>
      <c r="CN79" s="8">
        <v>110</v>
      </c>
      <c r="CO79" s="8">
        <v>111</v>
      </c>
      <c r="CP79" s="8">
        <v>112</v>
      </c>
      <c r="CQ79" s="8">
        <v>112</v>
      </c>
      <c r="CR79" s="8">
        <v>113</v>
      </c>
      <c r="CS79" s="8">
        <v>113</v>
      </c>
      <c r="CT79" s="8">
        <v>113</v>
      </c>
      <c r="CU79" s="8">
        <v>115</v>
      </c>
      <c r="CV79" s="8">
        <v>116</v>
      </c>
      <c r="CW79" s="50">
        <v>116</v>
      </c>
      <c r="CX79" s="8">
        <v>117</v>
      </c>
      <c r="CY79" s="8">
        <v>117</v>
      </c>
      <c r="CZ79" s="8">
        <v>118</v>
      </c>
      <c r="DA79" s="8">
        <v>120</v>
      </c>
      <c r="DB79" s="8">
        <v>120</v>
      </c>
      <c r="DC79" s="8">
        <v>121</v>
      </c>
      <c r="DD79" s="8">
        <v>123</v>
      </c>
      <c r="DE79" s="8">
        <v>123</v>
      </c>
      <c r="DF79" s="8">
        <v>123</v>
      </c>
      <c r="DG79" s="8">
        <v>123</v>
      </c>
      <c r="DH79" s="8">
        <v>123</v>
      </c>
      <c r="DI79" s="8">
        <v>123</v>
      </c>
      <c r="DJ79" s="8">
        <v>123</v>
      </c>
      <c r="DK79" s="8">
        <v>125</v>
      </c>
      <c r="DL79" s="8">
        <v>125</v>
      </c>
      <c r="DM79" s="8">
        <v>125</v>
      </c>
      <c r="DN79" s="8">
        <v>125</v>
      </c>
      <c r="DO79" s="8">
        <v>126</v>
      </c>
      <c r="DP79" s="8">
        <v>126</v>
      </c>
      <c r="DQ79" s="8">
        <v>126</v>
      </c>
      <c r="DR79" s="8">
        <v>126</v>
      </c>
      <c r="DS79" s="8">
        <v>126</v>
      </c>
      <c r="DT79" s="8">
        <v>126</v>
      </c>
      <c r="DU79" s="8">
        <v>126</v>
      </c>
      <c r="DV79" s="8">
        <v>126</v>
      </c>
      <c r="DW79" s="8">
        <v>126</v>
      </c>
      <c r="DX79" s="8">
        <v>126</v>
      </c>
      <c r="DY79" s="8">
        <v>127</v>
      </c>
      <c r="DZ79" s="8">
        <v>127</v>
      </c>
      <c r="EA79" s="8">
        <v>127</v>
      </c>
      <c r="EB79" s="8">
        <v>127</v>
      </c>
      <c r="EC79" s="8">
        <v>127</v>
      </c>
      <c r="ED79" s="8">
        <v>127</v>
      </c>
      <c r="EE79" s="8">
        <v>128</v>
      </c>
      <c r="EF79" s="8">
        <v>128</v>
      </c>
      <c r="EG79" s="8">
        <v>128</v>
      </c>
      <c r="EH79" s="8">
        <v>128</v>
      </c>
      <c r="EI79" s="8">
        <v>128</v>
      </c>
      <c r="EJ79" s="8">
        <v>128</v>
      </c>
      <c r="EK79" s="8">
        <v>128</v>
      </c>
      <c r="EL79" s="8">
        <v>128</v>
      </c>
      <c r="EM79" s="8">
        <v>128</v>
      </c>
      <c r="EN79" s="8">
        <v>129</v>
      </c>
      <c r="EO79" s="8">
        <v>129</v>
      </c>
      <c r="EP79" s="8">
        <v>130</v>
      </c>
      <c r="EQ79" s="8">
        <v>130</v>
      </c>
      <c r="ER79" s="8">
        <v>130</v>
      </c>
      <c r="ES79" s="8">
        <v>130</v>
      </c>
      <c r="ET79" s="8">
        <v>130</v>
      </c>
      <c r="EU79" s="50">
        <v>130</v>
      </c>
      <c r="EV79" s="8">
        <v>130</v>
      </c>
      <c r="EW79" s="8">
        <v>130</v>
      </c>
      <c r="EX79" s="8">
        <v>130</v>
      </c>
      <c r="EY79" s="8">
        <v>130</v>
      </c>
      <c r="EZ79" s="8">
        <v>130</v>
      </c>
      <c r="FA79" s="8">
        <v>131</v>
      </c>
      <c r="FB79" s="8">
        <v>131</v>
      </c>
      <c r="FC79" s="8">
        <v>131</v>
      </c>
      <c r="FD79" s="8">
        <v>131</v>
      </c>
      <c r="FE79" s="8">
        <v>131</v>
      </c>
      <c r="FF79" s="8">
        <v>131</v>
      </c>
      <c r="FG79" s="8">
        <v>131</v>
      </c>
      <c r="FH79" s="8">
        <v>131</v>
      </c>
      <c r="FI79" s="8">
        <v>131</v>
      </c>
      <c r="FJ79" s="8">
        <v>131</v>
      </c>
      <c r="FK79" s="8">
        <v>131</v>
      </c>
      <c r="FL79" s="8">
        <v>132</v>
      </c>
      <c r="FM79" s="8">
        <v>132</v>
      </c>
      <c r="FN79" s="8">
        <v>133</v>
      </c>
      <c r="FO79" s="8">
        <v>133</v>
      </c>
      <c r="FP79" s="8">
        <v>133</v>
      </c>
      <c r="FQ79" s="8">
        <v>134</v>
      </c>
      <c r="FR79" s="8">
        <v>135</v>
      </c>
      <c r="FS79" s="8">
        <v>135</v>
      </c>
      <c r="FT79" s="8">
        <v>136</v>
      </c>
      <c r="FU79" s="8">
        <v>136</v>
      </c>
      <c r="FV79" s="8">
        <v>136</v>
      </c>
      <c r="FW79" s="8">
        <v>136</v>
      </c>
      <c r="FX79" s="8">
        <v>137</v>
      </c>
      <c r="FY79" s="8">
        <v>139</v>
      </c>
      <c r="FZ79" s="8">
        <v>139</v>
      </c>
      <c r="GA79" s="8">
        <v>140</v>
      </c>
      <c r="GB79" s="8">
        <v>140</v>
      </c>
      <c r="GC79" s="8">
        <v>140</v>
      </c>
      <c r="GD79" s="8">
        <v>140</v>
      </c>
      <c r="GE79" s="8">
        <v>140</v>
      </c>
      <c r="GF79" s="8">
        <v>140</v>
      </c>
      <c r="GG79" s="8">
        <v>140</v>
      </c>
      <c r="GH79" s="8">
        <v>140</v>
      </c>
      <c r="GI79" s="8">
        <v>141</v>
      </c>
      <c r="GJ79" s="8">
        <v>141</v>
      </c>
      <c r="GK79" s="8">
        <v>141</v>
      </c>
      <c r="GL79" s="8">
        <v>141</v>
      </c>
      <c r="GM79" s="8">
        <v>141</v>
      </c>
      <c r="GN79" s="8">
        <v>141</v>
      </c>
      <c r="GO79" s="8">
        <v>141</v>
      </c>
      <c r="GP79" s="8">
        <v>141</v>
      </c>
      <c r="GQ79" s="8">
        <v>141</v>
      </c>
      <c r="GR79" s="8">
        <v>142</v>
      </c>
      <c r="GS79" s="8">
        <v>142</v>
      </c>
      <c r="GT79" s="8">
        <v>143</v>
      </c>
      <c r="GU79" s="8">
        <v>143</v>
      </c>
      <c r="GV79" s="8">
        <v>143</v>
      </c>
      <c r="GW79" s="8">
        <v>143</v>
      </c>
      <c r="GX79" s="8">
        <v>143</v>
      </c>
      <c r="GY79" s="8">
        <v>143</v>
      </c>
      <c r="GZ79" s="50">
        <v>143</v>
      </c>
      <c r="HA79" s="8">
        <v>143</v>
      </c>
      <c r="HB79" s="8">
        <v>143</v>
      </c>
      <c r="HC79" s="8">
        <v>143</v>
      </c>
      <c r="HD79" s="8">
        <v>143</v>
      </c>
      <c r="HE79" s="8">
        <v>143</v>
      </c>
      <c r="HF79" s="8">
        <v>143</v>
      </c>
      <c r="HG79" s="8">
        <v>144</v>
      </c>
      <c r="HH79" s="8">
        <v>146</v>
      </c>
      <c r="HI79" s="8">
        <v>146</v>
      </c>
      <c r="HJ79" s="8">
        <v>146</v>
      </c>
      <c r="HK79" s="8">
        <v>146</v>
      </c>
      <c r="HL79" s="8">
        <v>146</v>
      </c>
      <c r="HM79" s="8">
        <v>147</v>
      </c>
      <c r="HN79" s="8">
        <v>148</v>
      </c>
      <c r="HO79" s="8">
        <v>149</v>
      </c>
      <c r="HP79" s="8">
        <v>151</v>
      </c>
      <c r="HQ79" s="8">
        <v>151</v>
      </c>
      <c r="HR79" s="17">
        <v>152</v>
      </c>
      <c r="HS79" s="17">
        <v>152</v>
      </c>
      <c r="HT79" s="17">
        <v>153</v>
      </c>
      <c r="HU79" s="17">
        <v>155</v>
      </c>
      <c r="HV79" s="17">
        <v>156</v>
      </c>
      <c r="HW79" s="17">
        <v>157</v>
      </c>
      <c r="HX79" s="17">
        <v>158</v>
      </c>
      <c r="HY79" s="17">
        <v>158</v>
      </c>
      <c r="HZ79" s="17">
        <v>160</v>
      </c>
      <c r="IA79" s="8">
        <v>162</v>
      </c>
      <c r="IB79" s="8">
        <v>163</v>
      </c>
      <c r="IC79" s="8">
        <v>165</v>
      </c>
      <c r="ID79" s="8">
        <v>169</v>
      </c>
      <c r="IE79" s="8">
        <v>171</v>
      </c>
      <c r="IF79" s="8">
        <v>173</v>
      </c>
      <c r="IG79" s="8">
        <v>175</v>
      </c>
      <c r="IH79" s="8">
        <v>175</v>
      </c>
      <c r="II79" s="8">
        <v>177</v>
      </c>
      <c r="IJ79" s="8">
        <v>179</v>
      </c>
      <c r="IK79" s="8">
        <v>179</v>
      </c>
      <c r="IL79" s="8">
        <v>182</v>
      </c>
      <c r="IM79" s="8">
        <v>183</v>
      </c>
      <c r="IN79" s="8">
        <v>185</v>
      </c>
      <c r="IO79" s="8">
        <v>185</v>
      </c>
      <c r="IP79" s="8">
        <v>186</v>
      </c>
      <c r="IQ79" s="8">
        <v>187</v>
      </c>
      <c r="IR79" s="8">
        <v>188</v>
      </c>
      <c r="IS79" s="8">
        <v>188</v>
      </c>
      <c r="IT79" s="8">
        <v>190</v>
      </c>
      <c r="IU79" s="8">
        <v>191</v>
      </c>
      <c r="IV79" s="50">
        <v>196</v>
      </c>
      <c r="IW79" s="8">
        <v>196</v>
      </c>
      <c r="IX79" s="8">
        <v>196</v>
      </c>
      <c r="IY79" s="8">
        <v>196</v>
      </c>
      <c r="IZ79" s="8">
        <v>196</v>
      </c>
      <c r="JA79" s="50">
        <v>196</v>
      </c>
      <c r="JB79" s="8">
        <v>196</v>
      </c>
      <c r="JC79" s="8">
        <v>198</v>
      </c>
      <c r="JD79" s="8">
        <v>198</v>
      </c>
      <c r="JE79" s="8">
        <v>199</v>
      </c>
      <c r="JF79" s="8">
        <v>200</v>
      </c>
      <c r="JG79" s="8">
        <v>201</v>
      </c>
      <c r="JH79" s="8">
        <v>202</v>
      </c>
      <c r="JI79" s="8">
        <v>202</v>
      </c>
      <c r="JJ79" s="8">
        <v>205</v>
      </c>
      <c r="JK79" s="8">
        <v>206</v>
      </c>
      <c r="JL79" s="8">
        <v>207</v>
      </c>
      <c r="JM79" s="8">
        <v>208</v>
      </c>
      <c r="JN79" s="8">
        <v>209</v>
      </c>
      <c r="JO79" s="8">
        <v>209</v>
      </c>
      <c r="JP79" s="8">
        <v>210</v>
      </c>
      <c r="JQ79" s="8">
        <v>210</v>
      </c>
      <c r="JR79" s="8">
        <v>212</v>
      </c>
      <c r="JS79" s="8">
        <v>213</v>
      </c>
      <c r="JT79" s="8">
        <v>213</v>
      </c>
      <c r="JU79" s="8">
        <v>213</v>
      </c>
      <c r="JV79" s="8">
        <v>213</v>
      </c>
      <c r="JW79" s="8">
        <v>214</v>
      </c>
      <c r="JX79" s="8">
        <v>214</v>
      </c>
      <c r="JY79" s="8">
        <v>215</v>
      </c>
      <c r="JZ79" s="8">
        <v>215</v>
      </c>
      <c r="KA79" s="8">
        <v>216</v>
      </c>
      <c r="KB79" s="8">
        <v>217</v>
      </c>
      <c r="KC79" s="8">
        <v>219</v>
      </c>
      <c r="KD79" s="8">
        <v>223</v>
      </c>
      <c r="KE79" s="8">
        <v>225</v>
      </c>
      <c r="KF79" s="8">
        <v>225</v>
      </c>
      <c r="KG79" s="8">
        <v>225</v>
      </c>
      <c r="KH79" s="8">
        <v>226</v>
      </c>
      <c r="KI79" s="8">
        <v>226</v>
      </c>
      <c r="KJ79" s="8">
        <v>228</v>
      </c>
      <c r="KK79" s="8">
        <v>230</v>
      </c>
      <c r="KL79" s="8">
        <v>230</v>
      </c>
      <c r="KM79" s="8">
        <v>230</v>
      </c>
      <c r="KN79" s="8">
        <v>231</v>
      </c>
      <c r="KO79" s="8">
        <v>232</v>
      </c>
      <c r="KP79" s="8">
        <v>233</v>
      </c>
      <c r="KQ79" s="8">
        <v>234</v>
      </c>
      <c r="KR79" s="8">
        <v>234</v>
      </c>
      <c r="KS79" s="8">
        <v>235</v>
      </c>
      <c r="KT79" s="8">
        <v>236</v>
      </c>
      <c r="KU79" s="8">
        <v>238</v>
      </c>
      <c r="KV79" s="8">
        <v>239</v>
      </c>
      <c r="KW79" s="8">
        <v>240</v>
      </c>
      <c r="KX79" s="8">
        <v>242</v>
      </c>
      <c r="KY79" s="8">
        <v>242</v>
      </c>
      <c r="KZ79" s="8">
        <v>244</v>
      </c>
      <c r="LA79" s="8">
        <v>244</v>
      </c>
      <c r="LB79" s="8">
        <v>245</v>
      </c>
      <c r="LC79" s="8">
        <v>249</v>
      </c>
      <c r="LD79" s="8">
        <v>249</v>
      </c>
      <c r="LE79" s="8">
        <v>251</v>
      </c>
      <c r="LF79" s="8">
        <v>251</v>
      </c>
      <c r="LG79" s="8">
        <v>251</v>
      </c>
      <c r="LH79" s="8">
        <v>253</v>
      </c>
      <c r="LI79" s="8">
        <v>257</v>
      </c>
      <c r="LJ79" s="8">
        <v>260</v>
      </c>
      <c r="LK79" s="8">
        <v>263</v>
      </c>
      <c r="LL79" s="8">
        <v>265</v>
      </c>
      <c r="LM79" s="8">
        <v>267</v>
      </c>
      <c r="LN79" s="8">
        <v>269</v>
      </c>
      <c r="LO79" s="8">
        <v>275</v>
      </c>
      <c r="LP79" s="8">
        <v>280</v>
      </c>
      <c r="LQ79" s="8">
        <v>283</v>
      </c>
      <c r="LR79" s="8">
        <v>283</v>
      </c>
      <c r="LS79" s="8">
        <v>285</v>
      </c>
      <c r="LT79" s="8">
        <v>292</v>
      </c>
      <c r="LU79" s="8">
        <v>295</v>
      </c>
      <c r="LV79" s="8">
        <v>303</v>
      </c>
      <c r="LW79" s="8">
        <v>309</v>
      </c>
      <c r="LX79" s="8">
        <v>320</v>
      </c>
      <c r="LY79" s="8">
        <v>329</v>
      </c>
      <c r="LZ79" s="8">
        <v>340</v>
      </c>
      <c r="MA79" s="8">
        <v>357</v>
      </c>
      <c r="MB79" s="8">
        <v>365</v>
      </c>
      <c r="MC79" s="8">
        <v>376</v>
      </c>
      <c r="MD79" s="8">
        <v>383</v>
      </c>
      <c r="ME79" s="8">
        <v>389</v>
      </c>
      <c r="MF79" s="8">
        <v>397</v>
      </c>
      <c r="MG79" s="8">
        <v>403</v>
      </c>
      <c r="MH79" s="8">
        <v>430</v>
      </c>
      <c r="MI79" s="8">
        <v>441</v>
      </c>
      <c r="MJ79" s="8">
        <v>452</v>
      </c>
      <c r="MK79" s="8">
        <v>458</v>
      </c>
      <c r="ML79" s="8">
        <v>473</v>
      </c>
      <c r="MM79" s="8">
        <v>479</v>
      </c>
      <c r="MN79" s="8">
        <v>490</v>
      </c>
      <c r="MO79" s="8">
        <v>500</v>
      </c>
      <c r="MP79" s="8">
        <v>513</v>
      </c>
      <c r="MQ79" s="8">
        <v>521</v>
      </c>
      <c r="MR79" s="8">
        <v>541</v>
      </c>
      <c r="MS79" s="8">
        <v>553</v>
      </c>
      <c r="MT79" s="8">
        <v>567</v>
      </c>
      <c r="MU79" s="8">
        <v>578</v>
      </c>
      <c r="MV79" s="8">
        <v>593</v>
      </c>
      <c r="MW79" s="8">
        <v>603</v>
      </c>
      <c r="MX79" s="8">
        <v>608</v>
      </c>
      <c r="MY79" s="8">
        <v>620</v>
      </c>
      <c r="MZ79" s="8">
        <v>630</v>
      </c>
      <c r="NA79" s="8">
        <v>634</v>
      </c>
      <c r="NB79" s="8">
        <v>640</v>
      </c>
      <c r="NC79" s="8">
        <v>650</v>
      </c>
      <c r="ND79" s="8">
        <v>660</v>
      </c>
      <c r="NE79" s="8">
        <v>666</v>
      </c>
      <c r="NF79" s="8">
        <v>669</v>
      </c>
      <c r="NG79" s="8">
        <v>673</v>
      </c>
      <c r="NH79" s="8">
        <v>680</v>
      </c>
      <c r="NI79" s="8">
        <v>687</v>
      </c>
      <c r="NJ79" s="8">
        <v>690</v>
      </c>
      <c r="NK79" s="8">
        <v>695</v>
      </c>
      <c r="NL79" s="8">
        <v>700</v>
      </c>
      <c r="NM79" s="8">
        <v>706</v>
      </c>
      <c r="NN79" s="8">
        <v>714</v>
      </c>
      <c r="NO79" s="8">
        <v>717</v>
      </c>
      <c r="NP79" s="8">
        <v>719</v>
      </c>
      <c r="NQ79" s="8">
        <v>726</v>
      </c>
      <c r="NR79" s="8">
        <v>728</v>
      </c>
      <c r="NS79" s="8">
        <v>731</v>
      </c>
      <c r="NT79" s="8">
        <v>737</v>
      </c>
      <c r="NU79" s="8">
        <v>740</v>
      </c>
      <c r="NV79" s="8">
        <v>741</v>
      </c>
      <c r="NW79" s="8">
        <v>742</v>
      </c>
      <c r="NX79" s="8">
        <v>746</v>
      </c>
      <c r="NY79" s="8">
        <v>747</v>
      </c>
      <c r="NZ79" s="50">
        <v>751</v>
      </c>
      <c r="OA79" s="8">
        <v>758</v>
      </c>
      <c r="OB79" s="8">
        <v>762</v>
      </c>
      <c r="OC79" s="8">
        <v>766</v>
      </c>
      <c r="OD79" s="8">
        <v>769</v>
      </c>
      <c r="OE79" s="8">
        <v>772</v>
      </c>
      <c r="OF79" s="8">
        <v>774</v>
      </c>
      <c r="OG79" s="8">
        <v>775</v>
      </c>
      <c r="OH79" s="8">
        <v>778</v>
      </c>
      <c r="OI79" s="8">
        <v>780</v>
      </c>
      <c r="OJ79" s="8">
        <v>782</v>
      </c>
      <c r="OK79" s="8">
        <v>785</v>
      </c>
      <c r="OL79" s="8">
        <v>791</v>
      </c>
      <c r="OM79" s="8">
        <v>792</v>
      </c>
      <c r="ON79" s="8">
        <v>795</v>
      </c>
      <c r="OO79" s="8">
        <v>798</v>
      </c>
      <c r="OP79" s="8">
        <v>801</v>
      </c>
      <c r="OQ79" s="8">
        <v>803</v>
      </c>
      <c r="OR79" s="8">
        <v>805</v>
      </c>
      <c r="OS79" s="8">
        <v>806</v>
      </c>
      <c r="OT79" s="8">
        <v>808</v>
      </c>
      <c r="OU79" s="8">
        <v>811</v>
      </c>
      <c r="OV79" s="8">
        <v>816</v>
      </c>
      <c r="OW79" s="8">
        <v>820</v>
      </c>
      <c r="OX79" s="8">
        <v>821</v>
      </c>
      <c r="OY79" s="8">
        <v>825</v>
      </c>
      <c r="OZ79" s="8">
        <v>827</v>
      </c>
      <c r="PA79" s="8">
        <v>827</v>
      </c>
      <c r="PB79" s="8">
        <v>829</v>
      </c>
      <c r="PC79" s="8">
        <v>836</v>
      </c>
      <c r="PD79" s="8">
        <v>838</v>
      </c>
      <c r="PE79" s="8">
        <v>839</v>
      </c>
      <c r="PF79" s="8">
        <v>843</v>
      </c>
      <c r="PG79" s="8">
        <v>844</v>
      </c>
      <c r="PH79" s="8">
        <v>848</v>
      </c>
      <c r="PI79" s="8">
        <v>850</v>
      </c>
      <c r="PJ79" s="8">
        <v>850</v>
      </c>
      <c r="PK79" s="8">
        <v>852</v>
      </c>
      <c r="PL79" s="8">
        <v>853</v>
      </c>
      <c r="PM79" s="8">
        <v>854</v>
      </c>
      <c r="PN79" s="8">
        <v>854</v>
      </c>
      <c r="PO79" s="8">
        <v>859</v>
      </c>
      <c r="PP79" s="8">
        <v>859</v>
      </c>
      <c r="PQ79" s="8">
        <v>864</v>
      </c>
      <c r="PR79" s="8">
        <v>864</v>
      </c>
      <c r="PS79" s="8">
        <v>864</v>
      </c>
      <c r="PT79" s="8">
        <v>867</v>
      </c>
      <c r="PU79" s="8">
        <v>868</v>
      </c>
      <c r="PV79" s="8">
        <v>869</v>
      </c>
      <c r="PW79" s="8">
        <v>872</v>
      </c>
      <c r="PX79" s="8">
        <v>872</v>
      </c>
      <c r="PY79" s="8">
        <v>872</v>
      </c>
      <c r="PZ79" s="8">
        <v>874</v>
      </c>
      <c r="QA79" s="8">
        <v>878</v>
      </c>
      <c r="QB79" s="8">
        <v>881</v>
      </c>
      <c r="QC79" s="8">
        <v>883</v>
      </c>
      <c r="QD79" s="8">
        <v>884</v>
      </c>
      <c r="QE79" s="8">
        <v>887</v>
      </c>
      <c r="QF79" s="8">
        <v>887</v>
      </c>
      <c r="QG79" s="8">
        <v>887</v>
      </c>
      <c r="QH79" s="8">
        <v>888</v>
      </c>
      <c r="QI79" s="8">
        <v>890</v>
      </c>
      <c r="QJ79" s="8">
        <v>895</v>
      </c>
      <c r="QK79" s="8">
        <v>898</v>
      </c>
      <c r="QL79" s="8">
        <v>899</v>
      </c>
      <c r="QM79" s="8">
        <v>902</v>
      </c>
      <c r="QN79" s="8">
        <v>903</v>
      </c>
      <c r="QO79" s="8">
        <v>905</v>
      </c>
      <c r="QP79" s="8">
        <v>906</v>
      </c>
      <c r="QQ79" s="8">
        <v>908</v>
      </c>
      <c r="QR79" s="8">
        <v>908</v>
      </c>
      <c r="QS79" s="8">
        <v>909</v>
      </c>
      <c r="QT79" s="8">
        <v>909</v>
      </c>
      <c r="QU79" s="8">
        <v>910</v>
      </c>
      <c r="QV79" s="8">
        <v>912</v>
      </c>
      <c r="QW79" s="8">
        <v>914</v>
      </c>
      <c r="QX79" s="8">
        <v>915</v>
      </c>
      <c r="QY79" s="8">
        <v>919</v>
      </c>
      <c r="QZ79" s="8">
        <v>920</v>
      </c>
      <c r="RA79" s="8">
        <v>921</v>
      </c>
      <c r="RB79" s="8">
        <v>923</v>
      </c>
      <c r="RC79" s="8">
        <v>923</v>
      </c>
      <c r="RD79" s="8">
        <v>926</v>
      </c>
      <c r="RE79" s="8">
        <v>930</v>
      </c>
      <c r="RF79" s="8">
        <v>931</v>
      </c>
      <c r="RG79" s="8">
        <v>935</v>
      </c>
      <c r="RH79" s="8">
        <v>937</v>
      </c>
      <c r="RI79" s="8">
        <v>941</v>
      </c>
      <c r="RJ79" s="8">
        <v>942</v>
      </c>
      <c r="RK79" s="8">
        <v>944</v>
      </c>
      <c r="RL79" s="8">
        <v>946</v>
      </c>
      <c r="RM79" s="8">
        <v>952</v>
      </c>
      <c r="RN79" s="8">
        <v>952</v>
      </c>
      <c r="RO79" s="8">
        <v>952</v>
      </c>
      <c r="RP79" s="8">
        <v>956</v>
      </c>
      <c r="RQ79" s="8">
        <v>958</v>
      </c>
      <c r="RR79" s="8">
        <v>958</v>
      </c>
      <c r="RS79" s="8">
        <v>960</v>
      </c>
      <c r="RT79" s="8">
        <v>962</v>
      </c>
      <c r="RU79" s="8">
        <v>963</v>
      </c>
      <c r="RV79" s="8">
        <v>966</v>
      </c>
      <c r="RW79" s="8">
        <v>968</v>
      </c>
      <c r="RX79" s="8">
        <v>969</v>
      </c>
      <c r="RY79" s="8">
        <v>973</v>
      </c>
      <c r="RZ79" s="8">
        <v>975</v>
      </c>
      <c r="SA79" s="8">
        <v>978</v>
      </c>
      <c r="SB79" s="8">
        <v>980</v>
      </c>
      <c r="SC79" s="8">
        <v>983</v>
      </c>
      <c r="SD79" s="8">
        <v>987</v>
      </c>
      <c r="SE79" s="8">
        <v>989</v>
      </c>
      <c r="SF79" s="8">
        <v>991</v>
      </c>
      <c r="SG79" s="8">
        <v>991</v>
      </c>
      <c r="SH79" s="8">
        <v>994</v>
      </c>
      <c r="SI79" s="8">
        <v>995</v>
      </c>
      <c r="SJ79" s="8">
        <v>996</v>
      </c>
      <c r="SK79" s="8">
        <v>996</v>
      </c>
      <c r="SL79" s="8">
        <v>996</v>
      </c>
      <c r="SM79" s="8">
        <v>997</v>
      </c>
      <c r="SN79" s="8">
        <v>998</v>
      </c>
      <c r="SO79" s="8">
        <v>999</v>
      </c>
      <c r="SP79" s="8">
        <v>1000</v>
      </c>
      <c r="SQ79" s="8">
        <v>1000</v>
      </c>
      <c r="SR79" s="8">
        <v>1003</v>
      </c>
      <c r="SS79" s="8">
        <v>1004</v>
      </c>
      <c r="ST79" s="8">
        <v>1008</v>
      </c>
      <c r="SU79" s="8">
        <v>1008</v>
      </c>
      <c r="SV79" s="8">
        <v>1008</v>
      </c>
      <c r="SW79" s="8">
        <v>1008</v>
      </c>
      <c r="SX79" s="8">
        <v>1009</v>
      </c>
      <c r="SY79" s="8">
        <v>1012</v>
      </c>
      <c r="SZ79" s="8">
        <v>1013</v>
      </c>
      <c r="TA79" s="8">
        <v>1014</v>
      </c>
      <c r="TB79" s="8">
        <v>1014</v>
      </c>
      <c r="TC79" s="8">
        <v>1015</v>
      </c>
      <c r="TD79" s="8">
        <v>1015</v>
      </c>
      <c r="TE79" s="8">
        <v>1016</v>
      </c>
      <c r="TF79" s="8">
        <v>1017</v>
      </c>
      <c r="TG79" s="8">
        <v>1017</v>
      </c>
      <c r="TH79" s="8">
        <v>1018</v>
      </c>
      <c r="TI79" s="8">
        <v>1018</v>
      </c>
      <c r="TJ79" s="8">
        <v>1018</v>
      </c>
      <c r="TK79" s="8">
        <v>1020</v>
      </c>
      <c r="TL79" s="8">
        <v>1021</v>
      </c>
      <c r="TM79" s="8">
        <v>1022</v>
      </c>
      <c r="TN79" s="8">
        <v>1024</v>
      </c>
      <c r="TO79" s="8">
        <v>1026</v>
      </c>
      <c r="TP79" s="8">
        <v>1027</v>
      </c>
      <c r="TQ79" s="8">
        <v>1028</v>
      </c>
      <c r="TR79" s="8">
        <v>1029</v>
      </c>
      <c r="TS79" s="8">
        <v>1029</v>
      </c>
      <c r="TT79" s="8">
        <v>1031</v>
      </c>
      <c r="TU79" s="8">
        <v>1031</v>
      </c>
      <c r="TV79" s="8">
        <v>1032</v>
      </c>
      <c r="TW79" s="8">
        <v>1033</v>
      </c>
      <c r="TX79" s="8">
        <v>1034</v>
      </c>
      <c r="TY79" s="8">
        <v>1035</v>
      </c>
      <c r="TZ79" s="8">
        <v>1036</v>
      </c>
      <c r="UA79" s="8">
        <v>1036</v>
      </c>
      <c r="UB79" s="8">
        <v>1036</v>
      </c>
      <c r="UC79" s="8"/>
      <c r="UD79" s="18"/>
    </row>
    <row r="80" spans="1:552" x14ac:dyDescent="0.2">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50"/>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50"/>
      <c r="CX80" s="8"/>
      <c r="CY80" s="8"/>
      <c r="CZ80" s="8"/>
      <c r="DA80" s="8"/>
      <c r="DB80" s="8"/>
      <c r="DC80" s="8"/>
      <c r="DD80" s="8"/>
      <c r="DE80" s="8"/>
      <c r="DF80" s="8"/>
      <c r="DG80" s="8"/>
      <c r="DH80" s="8"/>
      <c r="DI80" s="8"/>
      <c r="DJ80" s="8"/>
      <c r="DK80" s="8"/>
      <c r="DL80" s="8"/>
      <c r="DM80" s="8"/>
      <c r="DN80" s="8"/>
      <c r="DO80" s="8"/>
      <c r="DP80" s="8"/>
      <c r="DQ80" s="8"/>
      <c r="DR80" s="8"/>
      <c r="DS80" s="8"/>
      <c r="DT80" s="8"/>
      <c r="DU80" s="8"/>
      <c r="DV80" s="8"/>
      <c r="DW80" s="8"/>
      <c r="DX80" s="8"/>
      <c r="DY80" s="8"/>
      <c r="DZ80" s="8"/>
      <c r="EA80" s="8"/>
      <c r="EB80" s="8"/>
      <c r="EC80" s="8"/>
      <c r="ED80" s="8"/>
      <c r="EE80" s="8"/>
      <c r="EF80" s="8"/>
      <c r="EG80" s="8"/>
      <c r="EH80" s="8"/>
      <c r="EI80" s="8"/>
      <c r="EJ80" s="8"/>
      <c r="EK80" s="8"/>
      <c r="EL80" s="8"/>
      <c r="EM80" s="8"/>
      <c r="EN80" s="8"/>
      <c r="EO80" s="8"/>
      <c r="EP80" s="8"/>
      <c r="EQ80" s="8"/>
      <c r="ER80" s="8"/>
      <c r="ES80" s="8"/>
      <c r="ET80" s="8"/>
      <c r="EU80" s="50"/>
      <c r="EV80" s="8"/>
      <c r="EW80" s="8"/>
      <c r="EX80" s="8"/>
      <c r="EY80" s="8"/>
      <c r="EZ80" s="8"/>
      <c r="FA80" s="8"/>
      <c r="FB80" s="8"/>
      <c r="FC80" s="8"/>
      <c r="FD80" s="8"/>
      <c r="FE80" s="8"/>
      <c r="FF80" s="8"/>
      <c r="FG80" s="8"/>
      <c r="FH80" s="8"/>
      <c r="FI80" s="8"/>
      <c r="FJ80" s="8"/>
      <c r="FK80" s="8"/>
      <c r="FL80" s="8"/>
      <c r="FM80" s="8"/>
      <c r="FN80" s="8"/>
      <c r="FO80" s="8"/>
      <c r="FP80" s="8"/>
      <c r="FQ80" s="8"/>
      <c r="FR80" s="8"/>
      <c r="FS80" s="8"/>
      <c r="FT80" s="8"/>
      <c r="FU80" s="8"/>
      <c r="FV80" s="8"/>
      <c r="FW80" s="8"/>
      <c r="FX80" s="8"/>
      <c r="FY80" s="8"/>
      <c r="FZ80" s="8"/>
      <c r="GA80" s="8"/>
      <c r="GB80" s="8"/>
      <c r="GC80" s="8"/>
      <c r="GD80" s="8"/>
      <c r="GE80" s="8"/>
      <c r="GF80" s="8"/>
      <c r="GG80" s="8"/>
      <c r="GH80" s="8"/>
      <c r="GI80" s="8"/>
      <c r="GJ80" s="8"/>
      <c r="GK80" s="8"/>
      <c r="GL80" s="8"/>
      <c r="GM80" s="8"/>
      <c r="GN80" s="8"/>
      <c r="GO80" s="8"/>
      <c r="GP80" s="8"/>
      <c r="GQ80" s="8"/>
      <c r="GR80" s="8"/>
      <c r="GS80" s="8"/>
      <c r="GT80" s="8"/>
      <c r="GU80" s="8"/>
      <c r="GV80" s="8"/>
      <c r="GW80" s="8"/>
      <c r="GX80" s="8"/>
      <c r="GY80" s="8"/>
      <c r="GZ80" s="50"/>
      <c r="HA80" s="8"/>
      <c r="HB80" s="8"/>
      <c r="HC80" s="8"/>
      <c r="HD80" s="8"/>
      <c r="HE80" s="8"/>
      <c r="HF80" s="8"/>
      <c r="HG80" s="8"/>
      <c r="HH80" s="8"/>
      <c r="HI80" s="8"/>
      <c r="HJ80" s="8"/>
      <c r="HK80" s="8"/>
      <c r="HL80" s="8"/>
      <c r="HM80" s="8"/>
      <c r="HN80" s="8"/>
      <c r="HO80" s="8"/>
      <c r="HP80" s="8"/>
      <c r="HQ80" s="8"/>
      <c r="HR80" s="17"/>
      <c r="HS80" s="17"/>
      <c r="HT80" s="17"/>
      <c r="HU80" s="17"/>
      <c r="HV80" s="17"/>
      <c r="HW80" s="17"/>
      <c r="HX80" s="17"/>
      <c r="HY80" s="17"/>
      <c r="HZ80" s="17"/>
      <c r="IA80" s="8"/>
      <c r="IB80" s="8"/>
      <c r="IC80" s="8"/>
      <c r="ID80" s="8"/>
      <c r="IE80" s="8"/>
      <c r="IF80" s="8"/>
      <c r="IG80" s="8"/>
      <c r="IH80" s="8"/>
      <c r="II80" s="8"/>
      <c r="IJ80" s="8"/>
      <c r="IK80" s="8"/>
      <c r="IL80" s="8"/>
      <c r="IM80" s="8"/>
      <c r="IN80" s="8"/>
      <c r="IO80" s="8"/>
      <c r="IP80" s="8"/>
      <c r="IQ80" s="8"/>
      <c r="IR80" s="8"/>
      <c r="IS80" s="8"/>
      <c r="IT80" s="8"/>
      <c r="IU80" s="8"/>
      <c r="IV80" s="50"/>
      <c r="IW80" s="8"/>
      <c r="IX80" s="8"/>
      <c r="IY80" s="8"/>
      <c r="IZ80" s="8"/>
      <c r="JA80" s="50"/>
      <c r="JB80" s="8"/>
      <c r="JC80" s="8"/>
      <c r="JD80" s="8"/>
      <c r="JE80" s="8"/>
      <c r="JF80" s="8"/>
      <c r="JG80" s="8"/>
      <c r="JH80" s="8"/>
      <c r="JI80" s="8"/>
      <c r="JJ80" s="8"/>
      <c r="JK80" s="8"/>
      <c r="JL80" s="8"/>
      <c r="JM80" s="8"/>
      <c r="JN80" s="8"/>
      <c r="JO80" s="8"/>
      <c r="JP80" s="8"/>
      <c r="JQ80" s="8"/>
      <c r="JR80" s="8"/>
      <c r="JS80" s="8"/>
      <c r="JT80" s="8"/>
      <c r="JU80" s="8"/>
      <c r="JV80" s="8"/>
      <c r="JW80" s="8"/>
      <c r="JX80" s="8"/>
      <c r="JY80" s="8"/>
      <c r="JZ80" s="8"/>
      <c r="KA80" s="8"/>
      <c r="KB80" s="8"/>
      <c r="KC80" s="8"/>
      <c r="KD80" s="8"/>
      <c r="KE80" s="8"/>
      <c r="KF80" s="8"/>
      <c r="KG80" s="8"/>
      <c r="KH80" s="8"/>
      <c r="KI80" s="8"/>
      <c r="KJ80" s="8"/>
      <c r="KK80" s="8"/>
      <c r="KL80" s="8"/>
      <c r="KM80" s="8"/>
      <c r="KN80" s="8"/>
      <c r="KO80" s="8"/>
      <c r="KP80" s="8"/>
      <c r="KQ80" s="8"/>
      <c r="KR80" s="8"/>
      <c r="KS80" s="8"/>
      <c r="KT80" s="8"/>
      <c r="KU80" s="8"/>
      <c r="KV80" s="8"/>
      <c r="KW80" s="8"/>
      <c r="KX80" s="8"/>
      <c r="KY80" s="8"/>
      <c r="KZ80" s="8"/>
      <c r="LA80" s="8"/>
      <c r="LB80" s="8"/>
      <c r="LC80" s="8"/>
      <c r="LD80" s="8"/>
      <c r="LE80" s="8"/>
      <c r="LF80" s="8"/>
      <c r="LG80" s="8"/>
      <c r="LH80" s="8"/>
      <c r="LI80" s="8"/>
      <c r="LJ80" s="8"/>
      <c r="LK80" s="8"/>
      <c r="LL80" s="8"/>
      <c r="LM80" s="8"/>
      <c r="LN80" s="8"/>
      <c r="LO80" s="8"/>
      <c r="LP80" s="8"/>
      <c r="LQ80" s="8"/>
      <c r="LR80" s="8"/>
      <c r="LS80" s="8"/>
      <c r="LT80" s="8"/>
      <c r="LU80" s="8"/>
      <c r="LV80" s="8"/>
      <c r="LW80" s="8"/>
      <c r="LX80" s="8"/>
      <c r="LY80" s="8"/>
      <c r="LZ80" s="8"/>
      <c r="MA80" s="8"/>
      <c r="MB80" s="8"/>
      <c r="MC80" s="8"/>
      <c r="MD80" s="8"/>
      <c r="ME80" s="8"/>
      <c r="MF80" s="8"/>
      <c r="MG80" s="8"/>
      <c r="MH80" s="8"/>
      <c r="MI80" s="8"/>
      <c r="MJ80" s="8"/>
      <c r="MK80" s="8"/>
      <c r="ML80" s="8"/>
      <c r="MM80" s="8"/>
      <c r="MN80" s="8"/>
      <c r="MO80" s="8"/>
      <c r="MP80" s="8"/>
      <c r="MQ80" s="8"/>
      <c r="MR80" s="8"/>
      <c r="MS80" s="8"/>
      <c r="MT80" s="8"/>
      <c r="MU80" s="8"/>
      <c r="MV80" s="8"/>
      <c r="MW80" s="8"/>
      <c r="MX80" s="8"/>
      <c r="MY80" s="8"/>
      <c r="MZ80" s="8"/>
      <c r="NA80" s="8"/>
      <c r="NB80" s="8"/>
      <c r="NC80" s="8"/>
      <c r="ND80" s="8"/>
      <c r="NE80" s="8"/>
      <c r="NF80" s="8"/>
      <c r="NG80" s="8"/>
      <c r="NH80" s="8"/>
      <c r="NI80" s="8"/>
      <c r="NJ80" s="8"/>
      <c r="NK80" s="8"/>
      <c r="NL80" s="8"/>
      <c r="NM80" s="8"/>
      <c r="NN80" s="8"/>
      <c r="NO80" s="8"/>
      <c r="NP80" s="8"/>
      <c r="NQ80" s="8"/>
      <c r="NR80" s="8"/>
      <c r="NS80" s="8"/>
      <c r="NT80" s="8"/>
      <c r="NU80" s="8"/>
      <c r="NV80" s="8"/>
      <c r="NW80" s="8"/>
      <c r="NX80" s="8"/>
      <c r="NY80" s="8"/>
      <c r="NZ80" s="50"/>
      <c r="OA80" s="8"/>
      <c r="OB80" s="8"/>
      <c r="OC80" s="8"/>
      <c r="OD80" s="8"/>
      <c r="OE80" s="8"/>
      <c r="OF80" s="8"/>
      <c r="OG80" s="8"/>
      <c r="OH80" s="8"/>
      <c r="OI80" s="8"/>
      <c r="OJ80" s="8"/>
      <c r="OK80" s="8"/>
      <c r="OL80" s="8"/>
      <c r="OM80" s="8"/>
      <c r="ON80" s="8"/>
      <c r="OO80" s="8"/>
      <c r="OP80" s="8"/>
      <c r="OQ80" s="8"/>
      <c r="OR80" s="8"/>
      <c r="OS80" s="8"/>
      <c r="OT80" s="8"/>
      <c r="OU80" s="8"/>
      <c r="OV80" s="8"/>
      <c r="OW80" s="8"/>
      <c r="OX80" s="8"/>
      <c r="OY80" s="8"/>
      <c r="OZ80" s="8"/>
      <c r="PA80" s="8"/>
      <c r="PB80" s="8"/>
      <c r="PC80" s="8"/>
      <c r="PD80" s="8"/>
      <c r="PE80" s="8"/>
      <c r="PF80" s="8"/>
      <c r="PG80" s="8"/>
      <c r="PH80" s="8"/>
      <c r="PI80" s="8"/>
      <c r="PJ80" s="8"/>
      <c r="PK80" s="8"/>
      <c r="PL80" s="8"/>
      <c r="PM80" s="8"/>
      <c r="PN80" s="8"/>
      <c r="PO80" s="8"/>
      <c r="PP80" s="8"/>
      <c r="PQ80" s="8"/>
      <c r="PR80" s="8"/>
      <c r="PS80" s="8"/>
      <c r="PT80" s="8"/>
      <c r="PU80" s="8"/>
      <c r="PV80" s="8"/>
      <c r="PW80" s="8"/>
      <c r="PX80" s="8"/>
      <c r="PY80" s="8"/>
      <c r="PZ80" s="8"/>
      <c r="QA80" s="8"/>
      <c r="QB80" s="8"/>
      <c r="QC80" s="8"/>
      <c r="QD80" s="8"/>
      <c r="QE80" s="8"/>
      <c r="QF80" s="8"/>
      <c r="QG80" s="8"/>
      <c r="QH80" s="8"/>
      <c r="QI80" s="8"/>
      <c r="QJ80" s="8"/>
      <c r="QK80" s="8"/>
      <c r="QL80" s="8"/>
      <c r="QM80" s="8"/>
      <c r="QN80" s="8"/>
      <c r="QO80" s="8"/>
      <c r="QP80" s="8"/>
      <c r="QQ80" s="8"/>
      <c r="QR80" s="8"/>
      <c r="QS80" s="8"/>
      <c r="QT80" s="8"/>
      <c r="QU80" s="8"/>
      <c r="QV80" s="8"/>
      <c r="QW80" s="8"/>
      <c r="QX80" s="8"/>
      <c r="QY80" s="8"/>
      <c r="QZ80" s="8"/>
      <c r="RA80" s="8"/>
      <c r="RB80" s="8"/>
      <c r="RC80" s="8"/>
      <c r="RD80" s="8"/>
      <c r="RE80" s="8"/>
      <c r="RF80" s="8"/>
      <c r="RG80" s="8"/>
      <c r="RH80" s="8"/>
      <c r="RI80" s="8"/>
      <c r="RJ80" s="8"/>
      <c r="RK80" s="8"/>
      <c r="RL80" s="8"/>
      <c r="RM80" s="8"/>
      <c r="RN80" s="8"/>
      <c r="RO80" s="8"/>
      <c r="RP80" s="8"/>
      <c r="RQ80" s="8"/>
      <c r="RR80" s="8"/>
      <c r="RS80" s="8"/>
      <c r="RT80" s="8"/>
      <c r="RU80" s="8"/>
      <c r="RV80" s="8"/>
      <c r="RW80" s="8"/>
      <c r="RX80" s="8"/>
      <c r="RY80" s="8"/>
      <c r="RZ80" s="8"/>
      <c r="SA80" s="8"/>
      <c r="SB80" s="8"/>
      <c r="SC80" s="8"/>
      <c r="SD80" s="8"/>
      <c r="SE80" s="8"/>
      <c r="SF80" s="8"/>
      <c r="SG80" s="8"/>
      <c r="SH80" s="8"/>
      <c r="SI80" s="8"/>
      <c r="SJ80" s="8"/>
      <c r="SK80" s="8"/>
      <c r="SL80" s="8"/>
      <c r="SM80" s="8"/>
      <c r="SN80" s="8"/>
      <c r="SO80" s="8"/>
      <c r="SP80" s="8"/>
      <c r="SQ80" s="8"/>
      <c r="SR80" s="8"/>
      <c r="SS80" s="8"/>
      <c r="ST80" s="8"/>
      <c r="SU80" s="8"/>
      <c r="SV80" s="8"/>
      <c r="SW80" s="8"/>
      <c r="SX80" s="8"/>
      <c r="SY80" s="8"/>
      <c r="SZ80" s="8"/>
      <c r="TA80" s="8"/>
      <c r="TB80" s="8"/>
      <c r="TC80" s="8"/>
      <c r="TD80" s="8"/>
      <c r="TE80" s="8"/>
      <c r="TF80" s="8"/>
      <c r="TG80" s="8"/>
      <c r="TH80" s="8"/>
      <c r="TI80" s="8"/>
      <c r="TJ80" s="8"/>
      <c r="TK80" s="8"/>
      <c r="TL80" s="8"/>
      <c r="TM80" s="8"/>
      <c r="TN80" s="8"/>
      <c r="TO80" s="8"/>
      <c r="TP80" s="8"/>
      <c r="TQ80" s="8"/>
      <c r="TR80" s="8"/>
      <c r="TS80" s="8"/>
      <c r="TT80" s="8"/>
      <c r="TU80" s="8"/>
      <c r="TV80" s="8"/>
      <c r="TW80" s="8"/>
      <c r="TX80" s="8"/>
      <c r="TY80" s="8"/>
      <c r="TZ80" s="8"/>
      <c r="UA80" s="8"/>
      <c r="UB80" s="8"/>
      <c r="UC80" s="8"/>
    </row>
    <row r="81" spans="1:550" x14ac:dyDescent="0.2">
      <c r="A81" s="1" t="s">
        <v>9</v>
      </c>
      <c r="B81" s="8" t="s">
        <v>12</v>
      </c>
      <c r="C81" s="8" t="s">
        <v>12</v>
      </c>
      <c r="D81" s="8" t="s">
        <v>12</v>
      </c>
      <c r="E81" s="8" t="s">
        <v>12</v>
      </c>
      <c r="F81" s="8" t="s">
        <v>12</v>
      </c>
      <c r="G81" s="8" t="s">
        <v>12</v>
      </c>
      <c r="H81" s="8" t="s">
        <v>12</v>
      </c>
      <c r="I81" s="8" t="s">
        <v>12</v>
      </c>
      <c r="J81" s="8" t="s">
        <v>12</v>
      </c>
      <c r="K81" s="8" t="s">
        <v>12</v>
      </c>
      <c r="L81" s="8" t="s">
        <v>12</v>
      </c>
      <c r="M81" s="8" t="s">
        <v>12</v>
      </c>
      <c r="N81" s="8" t="s">
        <v>12</v>
      </c>
      <c r="O81" s="8" t="s">
        <v>12</v>
      </c>
      <c r="P81" s="8" t="s">
        <v>12</v>
      </c>
      <c r="Q81" s="8" t="s">
        <v>12</v>
      </c>
      <c r="R81" s="8" t="s">
        <v>12</v>
      </c>
      <c r="S81" s="8" t="s">
        <v>12</v>
      </c>
      <c r="T81" s="8" t="s">
        <v>12</v>
      </c>
      <c r="U81" s="8" t="s">
        <v>12</v>
      </c>
      <c r="V81" s="8" t="s">
        <v>12</v>
      </c>
      <c r="W81" s="8" t="s">
        <v>12</v>
      </c>
      <c r="X81" s="8" t="s">
        <v>12</v>
      </c>
      <c r="Y81" s="8" t="s">
        <v>12</v>
      </c>
      <c r="Z81" s="8" t="s">
        <v>12</v>
      </c>
      <c r="AA81" s="8" t="s">
        <v>12</v>
      </c>
      <c r="AB81" s="8" t="s">
        <v>12</v>
      </c>
      <c r="AC81" s="8" t="s">
        <v>12</v>
      </c>
      <c r="AD81" s="8" t="s">
        <v>12</v>
      </c>
      <c r="AE81" s="50" t="s">
        <v>12</v>
      </c>
      <c r="AF81" s="8" t="s">
        <v>12</v>
      </c>
      <c r="AG81" s="8" t="s">
        <v>12</v>
      </c>
      <c r="AH81" s="8" t="s">
        <v>12</v>
      </c>
      <c r="AI81" s="8" t="s">
        <v>12</v>
      </c>
      <c r="AJ81" s="8" t="s">
        <v>12</v>
      </c>
      <c r="AK81" s="8" t="s">
        <v>12</v>
      </c>
      <c r="AL81" s="8" t="s">
        <v>12</v>
      </c>
      <c r="AM81" s="8" t="s">
        <v>12</v>
      </c>
      <c r="AN81" s="8" t="s">
        <v>12</v>
      </c>
      <c r="AO81" s="8" t="s">
        <v>12</v>
      </c>
      <c r="AP81" s="8" t="s">
        <v>12</v>
      </c>
      <c r="AQ81" s="8" t="s">
        <v>12</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50">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0">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50">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50">
        <v>0</v>
      </c>
      <c r="IW81" s="8">
        <v>0</v>
      </c>
      <c r="IX81" s="8">
        <v>0</v>
      </c>
      <c r="IY81" s="8">
        <v>0</v>
      </c>
      <c r="IZ81" s="8">
        <v>0</v>
      </c>
      <c r="JA81" s="50">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v>0</v>
      </c>
      <c r="NR81" s="8">
        <v>0</v>
      </c>
      <c r="NS81" s="8">
        <v>0</v>
      </c>
      <c r="NT81" s="8">
        <v>0</v>
      </c>
      <c r="NU81" s="8">
        <v>0</v>
      </c>
      <c r="NV81" s="8">
        <v>0</v>
      </c>
      <c r="NW81" s="8">
        <v>0</v>
      </c>
      <c r="NX81" s="8">
        <v>0</v>
      </c>
      <c r="NY81" s="8">
        <v>0</v>
      </c>
      <c r="NZ81" s="50">
        <v>0</v>
      </c>
      <c r="OA81" s="8">
        <v>0</v>
      </c>
      <c r="OB81" s="8">
        <v>0</v>
      </c>
      <c r="OC81" s="8">
        <v>0</v>
      </c>
      <c r="OD81" s="8">
        <v>0</v>
      </c>
      <c r="OE81" s="8">
        <v>0</v>
      </c>
      <c r="OF81" s="8">
        <v>0</v>
      </c>
      <c r="OG81" s="8">
        <v>0</v>
      </c>
      <c r="OH81" s="8">
        <v>0</v>
      </c>
      <c r="OI81" s="8">
        <v>0</v>
      </c>
      <c r="OJ81" s="8">
        <v>0</v>
      </c>
      <c r="OK81" s="8">
        <v>0</v>
      </c>
      <c r="OL81" s="8">
        <v>0</v>
      </c>
      <c r="OM81" s="8">
        <v>0</v>
      </c>
      <c r="ON81" s="8">
        <v>0</v>
      </c>
      <c r="OO81" s="8">
        <v>0</v>
      </c>
      <c r="OP81" s="8">
        <v>0</v>
      </c>
      <c r="OQ81" s="8">
        <v>0</v>
      </c>
      <c r="OR81" s="8">
        <v>0</v>
      </c>
      <c r="OS81" s="8">
        <v>0</v>
      </c>
      <c r="OT81" s="8">
        <v>0</v>
      </c>
      <c r="OU81" s="8">
        <v>0</v>
      </c>
      <c r="OV81" s="8">
        <v>0</v>
      </c>
      <c r="OW81" s="8">
        <v>0</v>
      </c>
      <c r="OX81" s="8">
        <v>0</v>
      </c>
      <c r="OY81" s="8">
        <v>0</v>
      </c>
      <c r="OZ81" s="8">
        <v>0</v>
      </c>
      <c r="PA81" s="8">
        <v>0</v>
      </c>
      <c r="PB81" s="8">
        <v>0</v>
      </c>
      <c r="PC81" s="8">
        <v>0</v>
      </c>
      <c r="PD81" s="8">
        <v>0</v>
      </c>
      <c r="PE81" s="8">
        <v>0</v>
      </c>
      <c r="PF81" s="8">
        <v>0</v>
      </c>
      <c r="PG81" s="8">
        <v>0</v>
      </c>
      <c r="PH81" s="8">
        <v>0</v>
      </c>
      <c r="PI81" s="8">
        <v>0</v>
      </c>
      <c r="PJ81" s="8">
        <v>0</v>
      </c>
      <c r="PK81" s="8">
        <v>0</v>
      </c>
      <c r="PL81" s="8">
        <v>0</v>
      </c>
      <c r="PM81" s="8">
        <v>0</v>
      </c>
      <c r="PN81" s="8">
        <v>0</v>
      </c>
      <c r="PO81" s="8">
        <v>0</v>
      </c>
      <c r="PP81" s="8">
        <v>0</v>
      </c>
      <c r="PQ81" s="8">
        <v>0</v>
      </c>
      <c r="PR81" s="8">
        <v>0</v>
      </c>
      <c r="PS81" s="8">
        <v>0</v>
      </c>
      <c r="PT81" s="8">
        <v>0</v>
      </c>
      <c r="PU81" s="8">
        <v>0</v>
      </c>
      <c r="PV81" s="8">
        <v>0</v>
      </c>
      <c r="PW81" s="8">
        <v>0</v>
      </c>
      <c r="PX81" s="8">
        <v>0</v>
      </c>
      <c r="PY81" s="8">
        <v>0</v>
      </c>
      <c r="PZ81" s="8">
        <v>0</v>
      </c>
      <c r="QA81" s="8">
        <v>0</v>
      </c>
      <c r="QB81" s="8">
        <v>0</v>
      </c>
      <c r="QC81" s="8">
        <v>0</v>
      </c>
      <c r="QD81" s="8">
        <v>0</v>
      </c>
      <c r="QE81" s="8">
        <v>0</v>
      </c>
      <c r="QF81" s="8">
        <v>0</v>
      </c>
      <c r="QG81" s="8">
        <v>0</v>
      </c>
      <c r="QH81" s="8">
        <v>0</v>
      </c>
      <c r="QI81" s="8">
        <v>0</v>
      </c>
      <c r="QJ81" s="8">
        <v>0</v>
      </c>
      <c r="QK81" s="8">
        <v>0</v>
      </c>
      <c r="QL81" s="8">
        <v>0</v>
      </c>
      <c r="QM81" s="8">
        <v>0</v>
      </c>
      <c r="QN81" s="8">
        <v>0</v>
      </c>
      <c r="QO81" s="8">
        <v>0</v>
      </c>
      <c r="QP81" s="8">
        <v>0</v>
      </c>
      <c r="QQ81" s="8">
        <v>0</v>
      </c>
      <c r="QR81" s="8">
        <v>0</v>
      </c>
      <c r="QS81" s="8">
        <v>0</v>
      </c>
      <c r="QT81" s="8">
        <v>0</v>
      </c>
      <c r="QU81" s="8">
        <v>0</v>
      </c>
      <c r="QV81" s="8">
        <v>0</v>
      </c>
      <c r="QW81" s="8">
        <v>0</v>
      </c>
      <c r="QX81" s="8">
        <v>0</v>
      </c>
      <c r="QY81" s="8">
        <v>0</v>
      </c>
      <c r="QZ81" s="8">
        <v>0</v>
      </c>
      <c r="RA81" s="8">
        <v>0</v>
      </c>
      <c r="RB81" s="8">
        <v>0</v>
      </c>
      <c r="RC81" s="8">
        <v>0</v>
      </c>
      <c r="RD81" s="8">
        <v>0</v>
      </c>
      <c r="RE81" s="8">
        <v>0</v>
      </c>
      <c r="RF81" s="8">
        <v>0</v>
      </c>
      <c r="RG81" s="8">
        <v>0</v>
      </c>
      <c r="RH81" s="8">
        <v>0</v>
      </c>
      <c r="RI81" s="8">
        <v>0</v>
      </c>
      <c r="RJ81" s="8">
        <v>0</v>
      </c>
      <c r="RK81" s="8">
        <v>0</v>
      </c>
      <c r="RL81" s="8">
        <v>0</v>
      </c>
      <c r="RM81" s="8">
        <v>0</v>
      </c>
      <c r="RN81" s="8">
        <v>0</v>
      </c>
      <c r="RO81" s="8">
        <v>0</v>
      </c>
      <c r="RP81" s="8">
        <v>0</v>
      </c>
      <c r="RQ81" s="8">
        <v>0</v>
      </c>
      <c r="RR81" s="8">
        <v>0</v>
      </c>
      <c r="RS81" s="8">
        <v>0</v>
      </c>
      <c r="RT81" s="8">
        <v>0</v>
      </c>
      <c r="RU81" s="8">
        <v>0</v>
      </c>
      <c r="RV81" s="8">
        <v>0</v>
      </c>
      <c r="RW81" s="8">
        <v>0</v>
      </c>
      <c r="RX81" s="8">
        <v>0</v>
      </c>
      <c r="RY81" s="8">
        <v>0</v>
      </c>
      <c r="RZ81" s="8">
        <v>0</v>
      </c>
      <c r="SA81" s="8">
        <v>0</v>
      </c>
      <c r="SB81" s="8">
        <v>0</v>
      </c>
      <c r="SC81" s="8">
        <v>0</v>
      </c>
      <c r="SD81" s="8">
        <v>0</v>
      </c>
      <c r="SE81" s="8">
        <v>0</v>
      </c>
      <c r="SF81" s="8">
        <v>0</v>
      </c>
      <c r="SG81" s="8">
        <v>0</v>
      </c>
      <c r="SH81" s="8">
        <v>0</v>
      </c>
      <c r="SI81" s="8">
        <v>0</v>
      </c>
      <c r="SJ81" s="8">
        <v>0</v>
      </c>
      <c r="SK81" s="8">
        <v>0</v>
      </c>
      <c r="SL81" s="8">
        <v>0</v>
      </c>
      <c r="SM81" s="8">
        <v>0</v>
      </c>
      <c r="SN81" s="8">
        <v>0</v>
      </c>
      <c r="SO81" s="8">
        <v>0</v>
      </c>
      <c r="SP81" s="8">
        <v>0</v>
      </c>
      <c r="SQ81" s="8">
        <v>0</v>
      </c>
      <c r="SR81" s="8">
        <v>0</v>
      </c>
      <c r="SS81" s="8">
        <v>0</v>
      </c>
      <c r="ST81" s="8">
        <v>0</v>
      </c>
      <c r="SU81" s="8">
        <v>0</v>
      </c>
      <c r="SV81" s="8">
        <v>0</v>
      </c>
      <c r="SW81" s="8">
        <v>0</v>
      </c>
      <c r="SX81" s="8">
        <v>0</v>
      </c>
      <c r="SY81" s="8">
        <v>0</v>
      </c>
      <c r="SZ81" s="8">
        <v>0</v>
      </c>
      <c r="TA81" s="8">
        <v>0</v>
      </c>
      <c r="TB81" s="8">
        <v>0</v>
      </c>
      <c r="TC81" s="8">
        <v>0</v>
      </c>
      <c r="TD81" s="8">
        <v>0</v>
      </c>
      <c r="TE81" s="8">
        <v>0</v>
      </c>
      <c r="TF81" s="8">
        <v>0</v>
      </c>
      <c r="TG81" s="8">
        <v>0</v>
      </c>
      <c r="TH81" s="8">
        <v>0</v>
      </c>
      <c r="TI81" s="8">
        <v>0</v>
      </c>
      <c r="TJ81" s="8">
        <v>0</v>
      </c>
      <c r="TK81" s="8">
        <v>0</v>
      </c>
      <c r="TL81" s="8">
        <v>0</v>
      </c>
      <c r="TM81" s="8">
        <v>0</v>
      </c>
      <c r="TN81" s="8">
        <v>0</v>
      </c>
      <c r="TO81" s="8">
        <v>0</v>
      </c>
      <c r="TP81" s="8">
        <v>0</v>
      </c>
      <c r="TQ81" s="8">
        <v>0</v>
      </c>
      <c r="TR81" s="8">
        <v>0</v>
      </c>
      <c r="TS81" s="8">
        <v>0</v>
      </c>
      <c r="TT81" s="8">
        <v>0</v>
      </c>
      <c r="TU81" s="8">
        <v>0</v>
      </c>
      <c r="TV81" s="8">
        <v>0</v>
      </c>
      <c r="TW81" s="8">
        <v>0</v>
      </c>
      <c r="TX81" s="8">
        <v>0</v>
      </c>
      <c r="TY81" s="8">
        <v>0</v>
      </c>
      <c r="TZ81" s="8">
        <v>0</v>
      </c>
      <c r="UA81" s="8">
        <v>0</v>
      </c>
      <c r="UB81" s="8">
        <v>0</v>
      </c>
      <c r="UC81" s="8"/>
    </row>
    <row r="82" spans="1:550" x14ac:dyDescent="0.2">
      <c r="A82" s="1" t="s">
        <v>8</v>
      </c>
      <c r="B82" s="8" t="s">
        <v>12</v>
      </c>
      <c r="C82" s="8" t="s">
        <v>12</v>
      </c>
      <c r="D82" s="8" t="s">
        <v>12</v>
      </c>
      <c r="E82" s="8" t="s">
        <v>12</v>
      </c>
      <c r="F82" s="8" t="s">
        <v>12</v>
      </c>
      <c r="G82" s="8" t="s">
        <v>12</v>
      </c>
      <c r="H82" s="8" t="s">
        <v>12</v>
      </c>
      <c r="I82" s="8" t="s">
        <v>12</v>
      </c>
      <c r="J82" s="8" t="s">
        <v>12</v>
      </c>
      <c r="K82" s="8" t="s">
        <v>12</v>
      </c>
      <c r="L82" s="8" t="s">
        <v>12</v>
      </c>
      <c r="M82" s="8" t="s">
        <v>12</v>
      </c>
      <c r="N82" s="8" t="s">
        <v>12</v>
      </c>
      <c r="O82" s="8" t="s">
        <v>12</v>
      </c>
      <c r="P82" s="8" t="s">
        <v>12</v>
      </c>
      <c r="Q82" s="8" t="s">
        <v>12</v>
      </c>
      <c r="R82" s="8" t="s">
        <v>12</v>
      </c>
      <c r="S82" s="8" t="s">
        <v>12</v>
      </c>
      <c r="T82" s="8" t="s">
        <v>12</v>
      </c>
      <c r="U82" s="8" t="s">
        <v>12</v>
      </c>
      <c r="V82" s="8" t="s">
        <v>12</v>
      </c>
      <c r="W82" s="8" t="s">
        <v>12</v>
      </c>
      <c r="X82" s="8" t="s">
        <v>12</v>
      </c>
      <c r="Y82" s="8" t="s">
        <v>12</v>
      </c>
      <c r="Z82" s="8" t="s">
        <v>12</v>
      </c>
      <c r="AA82" s="8" t="s">
        <v>12</v>
      </c>
      <c r="AB82" s="8" t="s">
        <v>12</v>
      </c>
      <c r="AC82" s="8" t="s">
        <v>12</v>
      </c>
      <c r="AD82" s="8" t="s">
        <v>12</v>
      </c>
      <c r="AE82" s="50" t="s">
        <v>12</v>
      </c>
      <c r="AF82" s="8" t="s">
        <v>12</v>
      </c>
      <c r="AG82" s="8" t="s">
        <v>12</v>
      </c>
      <c r="AH82" s="8" t="s">
        <v>12</v>
      </c>
      <c r="AI82" s="8" t="s">
        <v>12</v>
      </c>
      <c r="AJ82" s="8" t="s">
        <v>12</v>
      </c>
      <c r="AK82" s="8" t="s">
        <v>12</v>
      </c>
      <c r="AL82" s="8" t="s">
        <v>12</v>
      </c>
      <c r="AM82" s="8" t="s">
        <v>12</v>
      </c>
      <c r="AN82" s="8" t="s">
        <v>12</v>
      </c>
      <c r="AO82" s="8" t="s">
        <v>12</v>
      </c>
      <c r="AP82" s="8" t="s">
        <v>12</v>
      </c>
      <c r="AQ82" s="8" t="s">
        <v>12</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50">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0">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50">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50">
        <v>0</v>
      </c>
      <c r="IW82" s="8">
        <v>0</v>
      </c>
      <c r="IX82" s="8">
        <v>0</v>
      </c>
      <c r="IY82" s="8">
        <v>0</v>
      </c>
      <c r="IZ82" s="8">
        <v>0</v>
      </c>
      <c r="JA82" s="50">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v>0</v>
      </c>
      <c r="NR82" s="8">
        <v>0</v>
      </c>
      <c r="NS82" s="8">
        <v>0</v>
      </c>
      <c r="NT82" s="8">
        <v>0</v>
      </c>
      <c r="NU82" s="8">
        <v>0</v>
      </c>
      <c r="NV82" s="8">
        <v>0</v>
      </c>
      <c r="NW82" s="8">
        <v>0</v>
      </c>
      <c r="NX82" s="8">
        <v>0</v>
      </c>
      <c r="NY82" s="8">
        <v>0</v>
      </c>
      <c r="NZ82" s="50">
        <v>0</v>
      </c>
      <c r="OA82" s="8">
        <v>0</v>
      </c>
      <c r="OB82" s="8">
        <v>0</v>
      </c>
      <c r="OC82" s="8">
        <v>0</v>
      </c>
      <c r="OD82" s="8">
        <v>0</v>
      </c>
      <c r="OE82" s="8">
        <v>0</v>
      </c>
      <c r="OF82" s="8">
        <v>0</v>
      </c>
      <c r="OG82" s="8">
        <v>0</v>
      </c>
      <c r="OH82" s="8">
        <v>0</v>
      </c>
      <c r="OI82" s="8">
        <v>0</v>
      </c>
      <c r="OJ82" s="8">
        <v>0</v>
      </c>
      <c r="OK82" s="8">
        <v>0</v>
      </c>
      <c r="OL82" s="8">
        <v>0</v>
      </c>
      <c r="OM82" s="8">
        <v>0</v>
      </c>
      <c r="ON82" s="8">
        <v>0</v>
      </c>
      <c r="OO82" s="8">
        <v>0</v>
      </c>
      <c r="OP82" s="8">
        <v>0</v>
      </c>
      <c r="OQ82" s="8">
        <v>0</v>
      </c>
      <c r="OR82" s="8">
        <v>0</v>
      </c>
      <c r="OS82" s="8">
        <v>0</v>
      </c>
      <c r="OT82" s="8">
        <v>0</v>
      </c>
      <c r="OU82" s="8">
        <v>0</v>
      </c>
      <c r="OV82" s="8">
        <v>0</v>
      </c>
      <c r="OW82" s="8">
        <v>0</v>
      </c>
      <c r="OX82" s="8">
        <v>0</v>
      </c>
      <c r="OY82" s="8">
        <v>0</v>
      </c>
      <c r="OZ82" s="8">
        <v>0</v>
      </c>
      <c r="PA82" s="8">
        <v>0</v>
      </c>
      <c r="PB82" s="8">
        <v>0</v>
      </c>
      <c r="PC82" s="8">
        <v>0</v>
      </c>
      <c r="PD82" s="8">
        <v>0</v>
      </c>
      <c r="PE82" s="8">
        <v>0</v>
      </c>
      <c r="PF82" s="8">
        <v>0</v>
      </c>
      <c r="PG82" s="8">
        <v>0</v>
      </c>
      <c r="PH82" s="8">
        <v>0</v>
      </c>
      <c r="PI82" s="8">
        <v>0</v>
      </c>
      <c r="PJ82" s="8">
        <v>0</v>
      </c>
      <c r="PK82" s="8">
        <v>0</v>
      </c>
      <c r="PL82" s="8">
        <v>0</v>
      </c>
      <c r="PM82" s="8">
        <v>0</v>
      </c>
      <c r="PN82" s="8">
        <v>0</v>
      </c>
      <c r="PO82" s="8">
        <v>0</v>
      </c>
      <c r="PP82" s="8">
        <v>0</v>
      </c>
      <c r="PQ82" s="8">
        <v>0</v>
      </c>
      <c r="PR82" s="8">
        <v>0</v>
      </c>
      <c r="PS82" s="8">
        <v>0</v>
      </c>
      <c r="PT82" s="8">
        <v>0</v>
      </c>
      <c r="PU82" s="8">
        <v>0</v>
      </c>
      <c r="PV82" s="8">
        <v>0</v>
      </c>
      <c r="PW82" s="8">
        <v>0</v>
      </c>
      <c r="PX82" s="8">
        <v>0</v>
      </c>
      <c r="PY82" s="8">
        <v>0</v>
      </c>
      <c r="PZ82" s="8">
        <v>0</v>
      </c>
      <c r="QA82" s="8">
        <v>0</v>
      </c>
      <c r="QB82" s="8">
        <v>0</v>
      </c>
      <c r="QC82" s="8">
        <v>0</v>
      </c>
      <c r="QD82" s="8">
        <v>0</v>
      </c>
      <c r="QE82" s="8">
        <v>0</v>
      </c>
      <c r="QF82" s="8">
        <v>0</v>
      </c>
      <c r="QG82" s="8">
        <v>0</v>
      </c>
      <c r="QH82" s="8">
        <v>0</v>
      </c>
      <c r="QI82" s="8">
        <v>0</v>
      </c>
      <c r="QJ82" s="8">
        <v>0</v>
      </c>
      <c r="QK82" s="8">
        <v>0</v>
      </c>
      <c r="QL82" s="8">
        <v>0</v>
      </c>
      <c r="QM82" s="8">
        <v>0</v>
      </c>
      <c r="QN82" s="8">
        <v>0</v>
      </c>
      <c r="QO82" s="8">
        <v>0</v>
      </c>
      <c r="QP82" s="8">
        <v>0</v>
      </c>
      <c r="QQ82" s="8">
        <v>0</v>
      </c>
      <c r="QR82" s="8">
        <v>0</v>
      </c>
      <c r="QS82" s="8">
        <v>0</v>
      </c>
      <c r="QT82" s="8">
        <v>0</v>
      </c>
      <c r="QU82" s="8">
        <v>0</v>
      </c>
      <c r="QV82" s="8">
        <v>0</v>
      </c>
      <c r="QW82" s="8">
        <v>0</v>
      </c>
      <c r="QX82" s="8">
        <v>0</v>
      </c>
      <c r="QY82" s="8">
        <v>0</v>
      </c>
      <c r="QZ82" s="8">
        <v>0</v>
      </c>
      <c r="RA82" s="8">
        <v>0</v>
      </c>
      <c r="RB82" s="8">
        <v>0</v>
      </c>
      <c r="RC82" s="8">
        <v>0</v>
      </c>
      <c r="RD82" s="8">
        <v>0</v>
      </c>
      <c r="RE82" s="8">
        <v>0</v>
      </c>
      <c r="RF82" s="8">
        <v>0</v>
      </c>
      <c r="RG82" s="8">
        <v>0</v>
      </c>
      <c r="RH82" s="8">
        <v>0</v>
      </c>
      <c r="RI82" s="8">
        <v>0</v>
      </c>
      <c r="RJ82" s="8">
        <v>0</v>
      </c>
      <c r="RK82" s="8">
        <v>0</v>
      </c>
      <c r="RL82" s="8">
        <v>0</v>
      </c>
      <c r="RM82" s="8">
        <v>0</v>
      </c>
      <c r="RN82" s="8">
        <v>0</v>
      </c>
      <c r="RO82" s="8">
        <v>0</v>
      </c>
      <c r="RP82" s="8">
        <v>0</v>
      </c>
      <c r="RQ82" s="8">
        <v>0</v>
      </c>
      <c r="RR82" s="8">
        <v>0</v>
      </c>
      <c r="RS82" s="8">
        <v>0</v>
      </c>
      <c r="RT82" s="8">
        <v>0</v>
      </c>
      <c r="RU82" s="8">
        <v>0</v>
      </c>
      <c r="RV82" s="8">
        <v>0</v>
      </c>
      <c r="RW82" s="8">
        <v>0</v>
      </c>
      <c r="RX82" s="8">
        <v>0</v>
      </c>
      <c r="RY82" s="8">
        <v>0</v>
      </c>
      <c r="RZ82" s="8">
        <v>0</v>
      </c>
      <c r="SA82" s="8">
        <v>0</v>
      </c>
      <c r="SB82" s="8">
        <v>0</v>
      </c>
      <c r="SC82" s="8">
        <v>0</v>
      </c>
      <c r="SD82" s="8">
        <v>0</v>
      </c>
      <c r="SE82" s="8">
        <v>0</v>
      </c>
      <c r="SF82" s="8">
        <v>0</v>
      </c>
      <c r="SG82" s="8">
        <v>0</v>
      </c>
      <c r="SH82" s="8">
        <v>0</v>
      </c>
      <c r="SI82" s="8">
        <v>0</v>
      </c>
      <c r="SJ82" s="8">
        <v>0</v>
      </c>
      <c r="SK82" s="8">
        <v>0</v>
      </c>
      <c r="SL82" s="8">
        <v>0</v>
      </c>
      <c r="SM82" s="8">
        <v>0</v>
      </c>
      <c r="SN82" s="8">
        <v>0</v>
      </c>
      <c r="SO82" s="8">
        <v>0</v>
      </c>
      <c r="SP82" s="8">
        <v>0</v>
      </c>
      <c r="SQ82" s="8">
        <v>0</v>
      </c>
      <c r="SR82" s="8">
        <v>0</v>
      </c>
      <c r="SS82" s="8">
        <v>0</v>
      </c>
      <c r="ST82" s="8">
        <v>0</v>
      </c>
      <c r="SU82" s="8">
        <v>0</v>
      </c>
      <c r="SV82" s="8">
        <v>0</v>
      </c>
      <c r="SW82" s="8">
        <v>0</v>
      </c>
      <c r="SX82" s="8">
        <v>0</v>
      </c>
      <c r="SY82" s="8">
        <v>0</v>
      </c>
      <c r="SZ82" s="8">
        <v>0</v>
      </c>
      <c r="TA82" s="8">
        <v>0</v>
      </c>
      <c r="TB82" s="8">
        <v>0</v>
      </c>
      <c r="TC82" s="8">
        <v>0</v>
      </c>
      <c r="TD82" s="8">
        <v>0</v>
      </c>
      <c r="TE82" s="8">
        <v>0</v>
      </c>
      <c r="TF82" s="8">
        <v>0</v>
      </c>
      <c r="TG82" s="8">
        <v>0</v>
      </c>
      <c r="TH82" s="8">
        <v>0</v>
      </c>
      <c r="TI82" s="8">
        <v>0</v>
      </c>
      <c r="TJ82" s="8">
        <v>0</v>
      </c>
      <c r="TK82" s="8">
        <v>0</v>
      </c>
      <c r="TL82" s="8">
        <v>0</v>
      </c>
      <c r="TM82" s="8">
        <v>0</v>
      </c>
      <c r="TN82" s="8">
        <v>0</v>
      </c>
      <c r="TO82" s="8">
        <v>0</v>
      </c>
      <c r="TP82" s="8">
        <v>0</v>
      </c>
      <c r="TQ82" s="8">
        <v>0</v>
      </c>
      <c r="TR82" s="8">
        <v>0</v>
      </c>
      <c r="TS82" s="8">
        <v>0</v>
      </c>
      <c r="TT82" s="8">
        <v>0</v>
      </c>
      <c r="TU82" s="8">
        <v>0</v>
      </c>
      <c r="TV82" s="8">
        <v>0</v>
      </c>
      <c r="TW82" s="8">
        <v>0</v>
      </c>
      <c r="TX82" s="8">
        <v>0</v>
      </c>
      <c r="TY82" s="8">
        <v>0</v>
      </c>
      <c r="TZ82" s="8">
        <v>0</v>
      </c>
      <c r="UA82" s="8">
        <v>0</v>
      </c>
      <c r="UB82" s="8">
        <v>0</v>
      </c>
      <c r="UC82" s="8"/>
    </row>
    <row r="83" spans="1:550" x14ac:dyDescent="0.2">
      <c r="A83" s="1" t="s">
        <v>7</v>
      </c>
      <c r="B83" s="8" t="s">
        <v>12</v>
      </c>
      <c r="C83" s="8" t="s">
        <v>12</v>
      </c>
      <c r="D83" s="8" t="s">
        <v>12</v>
      </c>
      <c r="E83" s="8" t="s">
        <v>12</v>
      </c>
      <c r="F83" s="8" t="s">
        <v>12</v>
      </c>
      <c r="G83" s="8" t="s">
        <v>12</v>
      </c>
      <c r="H83" s="8" t="s">
        <v>12</v>
      </c>
      <c r="I83" s="8" t="s">
        <v>12</v>
      </c>
      <c r="J83" s="8" t="s">
        <v>12</v>
      </c>
      <c r="K83" s="8" t="s">
        <v>12</v>
      </c>
      <c r="L83" s="8" t="s">
        <v>12</v>
      </c>
      <c r="M83" s="8" t="s">
        <v>12</v>
      </c>
      <c r="N83" s="8" t="s">
        <v>12</v>
      </c>
      <c r="O83" s="8" t="s">
        <v>12</v>
      </c>
      <c r="P83" s="8" t="s">
        <v>12</v>
      </c>
      <c r="Q83" s="8" t="s">
        <v>12</v>
      </c>
      <c r="R83" s="8" t="s">
        <v>12</v>
      </c>
      <c r="S83" s="8" t="s">
        <v>12</v>
      </c>
      <c r="T83" s="8" t="s">
        <v>12</v>
      </c>
      <c r="U83" s="8" t="s">
        <v>12</v>
      </c>
      <c r="V83" s="8" t="s">
        <v>12</v>
      </c>
      <c r="W83" s="8" t="s">
        <v>12</v>
      </c>
      <c r="X83" s="8" t="s">
        <v>12</v>
      </c>
      <c r="Y83" s="8" t="s">
        <v>12</v>
      </c>
      <c r="Z83" s="8" t="s">
        <v>12</v>
      </c>
      <c r="AA83" s="8" t="s">
        <v>12</v>
      </c>
      <c r="AB83" s="8" t="s">
        <v>12</v>
      </c>
      <c r="AC83" s="8" t="s">
        <v>12</v>
      </c>
      <c r="AD83" s="8" t="s">
        <v>12</v>
      </c>
      <c r="AE83" s="50" t="s">
        <v>12</v>
      </c>
      <c r="AF83" s="8" t="s">
        <v>12</v>
      </c>
      <c r="AG83" s="8" t="s">
        <v>12</v>
      </c>
      <c r="AH83" s="8" t="s">
        <v>12</v>
      </c>
      <c r="AI83" s="8" t="s">
        <v>12</v>
      </c>
      <c r="AJ83" s="8" t="s">
        <v>12</v>
      </c>
      <c r="AK83" s="8" t="s">
        <v>12</v>
      </c>
      <c r="AL83" s="8" t="s">
        <v>12</v>
      </c>
      <c r="AM83" s="8" t="s">
        <v>12</v>
      </c>
      <c r="AN83" s="8" t="s">
        <v>12</v>
      </c>
      <c r="AO83" s="8" t="s">
        <v>12</v>
      </c>
      <c r="AP83" s="8" t="s">
        <v>12</v>
      </c>
      <c r="AQ83" s="8" t="s">
        <v>12</v>
      </c>
      <c r="AR83" s="8">
        <v>0</v>
      </c>
      <c r="AS83" s="8">
        <v>0</v>
      </c>
      <c r="AT83" s="8">
        <v>0</v>
      </c>
      <c r="AU83" s="8">
        <v>0</v>
      </c>
      <c r="AV83" s="8">
        <v>0</v>
      </c>
      <c r="AW83" s="8">
        <v>0</v>
      </c>
      <c r="AX83" s="8">
        <v>0</v>
      </c>
      <c r="AY83" s="8">
        <v>0</v>
      </c>
      <c r="AZ83" s="8">
        <v>0</v>
      </c>
      <c r="BA83" s="8">
        <v>0</v>
      </c>
      <c r="BB83" s="8">
        <v>0</v>
      </c>
      <c r="BC83" s="8">
        <v>0</v>
      </c>
      <c r="BD83" s="8">
        <v>0</v>
      </c>
      <c r="BE83" s="8">
        <v>0</v>
      </c>
      <c r="BF83" s="8">
        <v>0</v>
      </c>
      <c r="BG83" s="8">
        <v>0</v>
      </c>
      <c r="BH83" s="8">
        <v>0</v>
      </c>
      <c r="BI83" s="8">
        <v>0</v>
      </c>
      <c r="BJ83" s="8">
        <v>0</v>
      </c>
      <c r="BK83" s="8">
        <v>0</v>
      </c>
      <c r="BL83" s="8">
        <v>0</v>
      </c>
      <c r="BM83" s="8">
        <v>0</v>
      </c>
      <c r="BN83" s="8">
        <v>0</v>
      </c>
      <c r="BO83" s="8">
        <v>0</v>
      </c>
      <c r="BP83" s="8">
        <v>0</v>
      </c>
      <c r="BQ83" s="8">
        <v>0</v>
      </c>
      <c r="BR83" s="8">
        <v>0</v>
      </c>
      <c r="BS83" s="8">
        <v>0</v>
      </c>
      <c r="BT83" s="8">
        <v>0</v>
      </c>
      <c r="BU83" s="8">
        <v>0</v>
      </c>
      <c r="BV83" s="8">
        <v>0</v>
      </c>
      <c r="BW83" s="8">
        <v>0</v>
      </c>
      <c r="BX83" s="8">
        <v>0</v>
      </c>
      <c r="BY83" s="8">
        <v>0</v>
      </c>
      <c r="BZ83" s="8">
        <v>0</v>
      </c>
      <c r="CA83" s="8">
        <v>0</v>
      </c>
      <c r="CB83" s="8">
        <v>0</v>
      </c>
      <c r="CC83" s="8">
        <v>0</v>
      </c>
      <c r="CD83" s="8">
        <v>0</v>
      </c>
      <c r="CE83" s="8">
        <v>0</v>
      </c>
      <c r="CF83" s="8">
        <v>0</v>
      </c>
      <c r="CG83" s="8">
        <v>0</v>
      </c>
      <c r="CH83" s="8">
        <v>0</v>
      </c>
      <c r="CI83" s="8">
        <v>0</v>
      </c>
      <c r="CJ83" s="8">
        <v>0</v>
      </c>
      <c r="CK83" s="8">
        <v>0</v>
      </c>
      <c r="CL83" s="8">
        <v>0</v>
      </c>
      <c r="CM83" s="8">
        <v>0</v>
      </c>
      <c r="CN83" s="8">
        <v>0</v>
      </c>
      <c r="CO83" s="8">
        <v>0</v>
      </c>
      <c r="CP83" s="8">
        <v>0</v>
      </c>
      <c r="CQ83" s="8">
        <v>0</v>
      </c>
      <c r="CR83" s="8">
        <v>0</v>
      </c>
      <c r="CS83" s="8">
        <v>0</v>
      </c>
      <c r="CT83" s="8">
        <v>0</v>
      </c>
      <c r="CU83" s="8">
        <v>0</v>
      </c>
      <c r="CV83" s="8">
        <v>0</v>
      </c>
      <c r="CW83" s="50">
        <v>0</v>
      </c>
      <c r="CX83" s="8">
        <v>0</v>
      </c>
      <c r="CY83" s="8">
        <v>0</v>
      </c>
      <c r="CZ83" s="8">
        <v>0</v>
      </c>
      <c r="DA83" s="8">
        <v>0</v>
      </c>
      <c r="DB83" s="8">
        <v>0</v>
      </c>
      <c r="DC83" s="8">
        <v>0</v>
      </c>
      <c r="DD83" s="8">
        <v>0</v>
      </c>
      <c r="DE83" s="8">
        <v>0</v>
      </c>
      <c r="DF83" s="8">
        <v>0</v>
      </c>
      <c r="DG83" s="8">
        <v>0</v>
      </c>
      <c r="DH83" s="8">
        <v>0</v>
      </c>
      <c r="DI83" s="8">
        <v>0</v>
      </c>
      <c r="DJ83" s="8">
        <v>0</v>
      </c>
      <c r="DK83" s="8">
        <v>0</v>
      </c>
      <c r="DL83" s="8">
        <v>0</v>
      </c>
      <c r="DM83" s="8">
        <v>0</v>
      </c>
      <c r="DN83" s="8">
        <v>0</v>
      </c>
      <c r="DO83" s="8">
        <v>0</v>
      </c>
      <c r="DP83" s="8">
        <v>0</v>
      </c>
      <c r="DQ83" s="8">
        <v>0</v>
      </c>
      <c r="DR83" s="8">
        <v>0</v>
      </c>
      <c r="DS83" s="8">
        <v>0</v>
      </c>
      <c r="DT83" s="8">
        <v>0</v>
      </c>
      <c r="DU83" s="8">
        <v>0</v>
      </c>
      <c r="DV83" s="8">
        <v>0</v>
      </c>
      <c r="DW83" s="8">
        <v>0</v>
      </c>
      <c r="DX83" s="8">
        <v>0</v>
      </c>
      <c r="DY83" s="8">
        <v>0</v>
      </c>
      <c r="DZ83" s="8">
        <v>0</v>
      </c>
      <c r="EA83" s="8">
        <v>0</v>
      </c>
      <c r="EB83" s="8">
        <v>0</v>
      </c>
      <c r="EC83" s="8">
        <v>0</v>
      </c>
      <c r="ED83" s="8">
        <v>0</v>
      </c>
      <c r="EE83" s="8">
        <v>0</v>
      </c>
      <c r="EF83" s="8">
        <v>0</v>
      </c>
      <c r="EG83" s="8">
        <v>0</v>
      </c>
      <c r="EH83" s="8">
        <v>0</v>
      </c>
      <c r="EI83" s="8">
        <v>0</v>
      </c>
      <c r="EJ83" s="8">
        <v>0</v>
      </c>
      <c r="EK83" s="8">
        <v>0</v>
      </c>
      <c r="EL83" s="8">
        <v>0</v>
      </c>
      <c r="EM83" s="8">
        <v>0</v>
      </c>
      <c r="EN83" s="8">
        <v>0</v>
      </c>
      <c r="EO83" s="8">
        <v>0</v>
      </c>
      <c r="EP83" s="8">
        <v>0</v>
      </c>
      <c r="EQ83" s="8">
        <v>0</v>
      </c>
      <c r="ER83" s="8">
        <v>0</v>
      </c>
      <c r="ES83" s="8">
        <v>0</v>
      </c>
      <c r="ET83" s="8">
        <v>0</v>
      </c>
      <c r="EU83" s="50">
        <v>0</v>
      </c>
      <c r="EV83" s="8">
        <v>0</v>
      </c>
      <c r="EW83" s="8">
        <v>0</v>
      </c>
      <c r="EX83" s="8">
        <v>0</v>
      </c>
      <c r="EY83" s="8">
        <v>0</v>
      </c>
      <c r="EZ83" s="8">
        <v>0</v>
      </c>
      <c r="FA83" s="8">
        <v>0</v>
      </c>
      <c r="FB83" s="8">
        <v>0</v>
      </c>
      <c r="FC83" s="8">
        <v>0</v>
      </c>
      <c r="FD83" s="8">
        <v>0</v>
      </c>
      <c r="FE83" s="8">
        <v>0</v>
      </c>
      <c r="FF83" s="8">
        <v>0</v>
      </c>
      <c r="FG83" s="8">
        <v>0</v>
      </c>
      <c r="FH83" s="8">
        <v>0</v>
      </c>
      <c r="FI83" s="8">
        <v>0</v>
      </c>
      <c r="FJ83" s="8">
        <v>0</v>
      </c>
      <c r="FK83" s="8">
        <v>0</v>
      </c>
      <c r="FL83" s="8">
        <v>0</v>
      </c>
      <c r="FM83" s="8">
        <v>0</v>
      </c>
      <c r="FN83" s="8">
        <v>0</v>
      </c>
      <c r="FO83" s="8">
        <v>0</v>
      </c>
      <c r="FP83" s="8">
        <v>0</v>
      </c>
      <c r="FQ83" s="8">
        <v>0</v>
      </c>
      <c r="FR83" s="8">
        <v>0</v>
      </c>
      <c r="FS83" s="8">
        <v>0</v>
      </c>
      <c r="FT83" s="8">
        <v>0</v>
      </c>
      <c r="FU83" s="8">
        <v>0</v>
      </c>
      <c r="FV83" s="8">
        <v>0</v>
      </c>
      <c r="FW83" s="8">
        <v>0</v>
      </c>
      <c r="FX83" s="8">
        <v>0</v>
      </c>
      <c r="FY83" s="8">
        <v>0</v>
      </c>
      <c r="FZ83" s="8">
        <v>0</v>
      </c>
      <c r="GA83" s="8">
        <v>0</v>
      </c>
      <c r="GB83" s="8">
        <v>0</v>
      </c>
      <c r="GC83" s="8">
        <v>0</v>
      </c>
      <c r="GD83" s="8">
        <v>0</v>
      </c>
      <c r="GE83" s="8">
        <v>0</v>
      </c>
      <c r="GF83" s="8">
        <v>0</v>
      </c>
      <c r="GG83" s="8">
        <v>0</v>
      </c>
      <c r="GH83" s="8">
        <v>0</v>
      </c>
      <c r="GI83" s="8">
        <v>0</v>
      </c>
      <c r="GJ83" s="8">
        <v>0</v>
      </c>
      <c r="GK83" s="8">
        <v>0</v>
      </c>
      <c r="GL83" s="8">
        <v>0</v>
      </c>
      <c r="GM83" s="8">
        <v>0</v>
      </c>
      <c r="GN83" s="8">
        <v>0</v>
      </c>
      <c r="GO83" s="8">
        <v>0</v>
      </c>
      <c r="GP83" s="8">
        <v>0</v>
      </c>
      <c r="GQ83" s="8">
        <v>0</v>
      </c>
      <c r="GR83" s="8">
        <v>0</v>
      </c>
      <c r="GS83" s="8">
        <v>0</v>
      </c>
      <c r="GT83" s="8">
        <v>0</v>
      </c>
      <c r="GU83" s="8">
        <v>0</v>
      </c>
      <c r="GV83" s="8">
        <v>0</v>
      </c>
      <c r="GW83" s="8">
        <v>0</v>
      </c>
      <c r="GX83" s="8">
        <v>0</v>
      </c>
      <c r="GY83" s="8">
        <v>0</v>
      </c>
      <c r="GZ83" s="50">
        <v>0</v>
      </c>
      <c r="HA83" s="8">
        <v>0</v>
      </c>
      <c r="HB83" s="8">
        <v>0</v>
      </c>
      <c r="HC83" s="8">
        <v>0</v>
      </c>
      <c r="HD83" s="8">
        <v>0</v>
      </c>
      <c r="HE83" s="8">
        <v>0</v>
      </c>
      <c r="HF83" s="8">
        <v>0</v>
      </c>
      <c r="HG83" s="8">
        <v>0</v>
      </c>
      <c r="HH83" s="8">
        <v>0</v>
      </c>
      <c r="HI83" s="8">
        <v>0</v>
      </c>
      <c r="HJ83" s="8">
        <v>0</v>
      </c>
      <c r="HK83" s="8">
        <v>0</v>
      </c>
      <c r="HL83" s="8">
        <v>0</v>
      </c>
      <c r="HM83" s="8">
        <v>0</v>
      </c>
      <c r="HN83" s="8">
        <v>0</v>
      </c>
      <c r="HO83" s="8">
        <v>0</v>
      </c>
      <c r="HP83" s="8">
        <v>0</v>
      </c>
      <c r="HQ83" s="8">
        <v>0</v>
      </c>
      <c r="HR83" s="17">
        <v>0</v>
      </c>
      <c r="HS83" s="17">
        <v>0</v>
      </c>
      <c r="HT83" s="17">
        <v>0</v>
      </c>
      <c r="HU83" s="17">
        <v>0</v>
      </c>
      <c r="HV83" s="17">
        <v>0</v>
      </c>
      <c r="HW83" s="17">
        <v>0</v>
      </c>
      <c r="HX83" s="17">
        <v>0</v>
      </c>
      <c r="HY83" s="17">
        <v>0</v>
      </c>
      <c r="HZ83" s="17">
        <v>0</v>
      </c>
      <c r="IA83" s="8">
        <v>0</v>
      </c>
      <c r="IB83" s="8">
        <v>0</v>
      </c>
      <c r="IC83" s="8">
        <v>0</v>
      </c>
      <c r="ID83" s="8">
        <v>0</v>
      </c>
      <c r="IE83" s="8">
        <v>0</v>
      </c>
      <c r="IF83" s="8">
        <v>0</v>
      </c>
      <c r="IG83" s="8">
        <v>0</v>
      </c>
      <c r="IH83" s="8">
        <v>0</v>
      </c>
      <c r="II83" s="8">
        <v>0</v>
      </c>
      <c r="IJ83" s="8">
        <v>0</v>
      </c>
      <c r="IK83" s="8">
        <v>0</v>
      </c>
      <c r="IL83" s="8">
        <v>0</v>
      </c>
      <c r="IM83" s="8">
        <v>0</v>
      </c>
      <c r="IN83" s="8">
        <v>0</v>
      </c>
      <c r="IO83" s="8">
        <v>0</v>
      </c>
      <c r="IP83" s="8">
        <v>0</v>
      </c>
      <c r="IQ83" s="8">
        <v>0</v>
      </c>
      <c r="IR83" s="8">
        <v>0</v>
      </c>
      <c r="IS83" s="8">
        <v>0</v>
      </c>
      <c r="IT83" s="8">
        <v>0</v>
      </c>
      <c r="IU83" s="8">
        <v>0</v>
      </c>
      <c r="IV83" s="50">
        <v>0</v>
      </c>
      <c r="IW83" s="8">
        <v>0</v>
      </c>
      <c r="IX83" s="8">
        <v>0</v>
      </c>
      <c r="IY83" s="8">
        <v>0</v>
      </c>
      <c r="IZ83" s="8">
        <v>0</v>
      </c>
      <c r="JA83" s="50">
        <v>0</v>
      </c>
      <c r="JB83" s="8">
        <v>0</v>
      </c>
      <c r="JC83" s="8">
        <v>0</v>
      </c>
      <c r="JD83" s="8">
        <v>0</v>
      </c>
      <c r="JE83" s="8">
        <v>0</v>
      </c>
      <c r="JF83" s="8">
        <v>0</v>
      </c>
      <c r="JG83" s="8">
        <v>0</v>
      </c>
      <c r="JH83" s="8">
        <v>0</v>
      </c>
      <c r="JI83" s="8">
        <v>0</v>
      </c>
      <c r="JJ83" s="8">
        <v>0</v>
      </c>
      <c r="JK83" s="8">
        <v>0</v>
      </c>
      <c r="JL83" s="8">
        <v>0</v>
      </c>
      <c r="JM83" s="8">
        <v>0</v>
      </c>
      <c r="JN83" s="8">
        <v>0</v>
      </c>
      <c r="JO83" s="8">
        <v>0</v>
      </c>
      <c r="JP83" s="8">
        <v>0</v>
      </c>
      <c r="JQ83" s="8">
        <v>0</v>
      </c>
      <c r="JR83" s="8">
        <v>0</v>
      </c>
      <c r="JS83" s="8">
        <v>0</v>
      </c>
      <c r="JT83" s="8">
        <v>0</v>
      </c>
      <c r="JU83" s="8">
        <v>0</v>
      </c>
      <c r="JV83" s="8">
        <v>0</v>
      </c>
      <c r="JW83" s="8">
        <v>0</v>
      </c>
      <c r="JX83" s="8">
        <v>0</v>
      </c>
      <c r="JY83" s="8">
        <v>0</v>
      </c>
      <c r="JZ83" s="8">
        <v>0</v>
      </c>
      <c r="KA83" s="8">
        <v>0</v>
      </c>
      <c r="KB83" s="8">
        <v>0</v>
      </c>
      <c r="KC83" s="8">
        <v>0</v>
      </c>
      <c r="KD83" s="8">
        <v>0</v>
      </c>
      <c r="KE83" s="8">
        <v>0</v>
      </c>
      <c r="KF83" s="8">
        <v>0</v>
      </c>
      <c r="KG83" s="8">
        <v>0</v>
      </c>
      <c r="KH83" s="8">
        <v>0</v>
      </c>
      <c r="KI83" s="8">
        <v>0</v>
      </c>
      <c r="KJ83" s="8">
        <v>0</v>
      </c>
      <c r="KK83" s="8">
        <v>0</v>
      </c>
      <c r="KL83" s="8">
        <v>0</v>
      </c>
      <c r="KM83" s="8">
        <v>0</v>
      </c>
      <c r="KN83" s="8">
        <v>0</v>
      </c>
      <c r="KO83" s="8">
        <v>0</v>
      </c>
      <c r="KP83" s="8">
        <v>0</v>
      </c>
      <c r="KQ83" s="8">
        <v>0</v>
      </c>
      <c r="KR83" s="8">
        <v>0</v>
      </c>
      <c r="KS83" s="8">
        <v>0</v>
      </c>
      <c r="KT83" s="8">
        <v>0</v>
      </c>
      <c r="KU83" s="8">
        <v>0</v>
      </c>
      <c r="KV83" s="8">
        <v>0</v>
      </c>
      <c r="KW83" s="8">
        <v>0</v>
      </c>
      <c r="KX83" s="8">
        <v>0</v>
      </c>
      <c r="KY83" s="8">
        <v>0</v>
      </c>
      <c r="KZ83" s="8">
        <v>0</v>
      </c>
      <c r="LA83" s="8">
        <v>0</v>
      </c>
      <c r="LB83" s="8">
        <v>0</v>
      </c>
      <c r="LC83" s="8">
        <v>0</v>
      </c>
      <c r="LD83" s="8">
        <v>0</v>
      </c>
      <c r="LE83" s="8">
        <v>0</v>
      </c>
      <c r="LF83" s="8">
        <v>0</v>
      </c>
      <c r="LG83" s="8">
        <v>0</v>
      </c>
      <c r="LH83" s="8">
        <v>0</v>
      </c>
      <c r="LI83" s="8">
        <v>0</v>
      </c>
      <c r="LJ83" s="8">
        <v>0</v>
      </c>
      <c r="LK83" s="8">
        <v>0</v>
      </c>
      <c r="LL83" s="8">
        <v>0</v>
      </c>
      <c r="LM83" s="8">
        <v>0</v>
      </c>
      <c r="LN83" s="8">
        <v>0</v>
      </c>
      <c r="LO83" s="8">
        <v>0</v>
      </c>
      <c r="LP83" s="8">
        <v>0</v>
      </c>
      <c r="LQ83" s="8">
        <v>0</v>
      </c>
      <c r="LR83" s="8">
        <v>0</v>
      </c>
      <c r="LS83" s="8">
        <v>0</v>
      </c>
      <c r="LT83" s="8">
        <v>0</v>
      </c>
      <c r="LU83" s="8">
        <v>0</v>
      </c>
      <c r="LV83" s="8">
        <v>0</v>
      </c>
      <c r="LW83" s="8">
        <v>0</v>
      </c>
      <c r="LX83" s="8">
        <v>0</v>
      </c>
      <c r="LY83" s="8">
        <v>0</v>
      </c>
      <c r="LZ83" s="8">
        <v>0</v>
      </c>
      <c r="MA83" s="8">
        <v>0</v>
      </c>
      <c r="MB83" s="8">
        <v>0</v>
      </c>
      <c r="MC83" s="8">
        <v>0</v>
      </c>
      <c r="MD83" s="8">
        <v>0</v>
      </c>
      <c r="ME83" s="8">
        <v>0</v>
      </c>
      <c r="MF83" s="8">
        <v>0</v>
      </c>
      <c r="MG83" s="8">
        <v>0</v>
      </c>
      <c r="MH83" s="8">
        <v>0</v>
      </c>
      <c r="MI83" s="8">
        <v>0</v>
      </c>
      <c r="MJ83" s="8">
        <v>0</v>
      </c>
      <c r="MK83" s="8">
        <v>0</v>
      </c>
      <c r="ML83" s="8">
        <v>0</v>
      </c>
      <c r="MM83" s="8">
        <v>0</v>
      </c>
      <c r="MN83" s="8">
        <v>0</v>
      </c>
      <c r="MO83" s="8">
        <v>0</v>
      </c>
      <c r="MP83" s="8">
        <v>0</v>
      </c>
      <c r="MQ83" s="8">
        <v>0</v>
      </c>
      <c r="MR83" s="8">
        <v>0</v>
      </c>
      <c r="MS83" s="8">
        <v>0</v>
      </c>
      <c r="MT83" s="8">
        <v>0</v>
      </c>
      <c r="MU83" s="8">
        <v>0</v>
      </c>
      <c r="MV83" s="8">
        <v>0</v>
      </c>
      <c r="MW83" s="8">
        <v>0</v>
      </c>
      <c r="MX83" s="8">
        <v>0</v>
      </c>
      <c r="MY83" s="8">
        <v>0</v>
      </c>
      <c r="MZ83" s="8">
        <v>0</v>
      </c>
      <c r="NA83" s="8">
        <v>0</v>
      </c>
      <c r="NB83" s="8">
        <v>0</v>
      </c>
      <c r="NC83" s="8">
        <v>0</v>
      </c>
      <c r="ND83" s="8">
        <v>0</v>
      </c>
      <c r="NE83" s="8">
        <v>0</v>
      </c>
      <c r="NF83" s="8">
        <v>0</v>
      </c>
      <c r="NG83" s="8">
        <v>0</v>
      </c>
      <c r="NH83" s="8">
        <v>0</v>
      </c>
      <c r="NI83" s="8">
        <v>0</v>
      </c>
      <c r="NJ83" s="8">
        <v>0</v>
      </c>
      <c r="NK83" s="8">
        <v>0</v>
      </c>
      <c r="NL83" s="8">
        <v>0</v>
      </c>
      <c r="NM83" s="8">
        <v>0</v>
      </c>
      <c r="NN83" s="8">
        <v>0</v>
      </c>
      <c r="NO83" s="8">
        <v>0</v>
      </c>
      <c r="NP83" s="8">
        <v>0</v>
      </c>
      <c r="NQ83" s="8">
        <v>0</v>
      </c>
      <c r="NR83" s="8">
        <v>0</v>
      </c>
      <c r="NS83" s="8">
        <v>0</v>
      </c>
      <c r="NT83" s="8">
        <v>0</v>
      </c>
      <c r="NU83" s="8">
        <v>0</v>
      </c>
      <c r="NV83" s="8">
        <v>0</v>
      </c>
      <c r="NW83" s="8">
        <v>0</v>
      </c>
      <c r="NX83" s="8">
        <v>0</v>
      </c>
      <c r="NY83" s="8">
        <v>0</v>
      </c>
      <c r="NZ83" s="50">
        <v>0</v>
      </c>
      <c r="OA83" s="8">
        <v>0</v>
      </c>
      <c r="OB83" s="8">
        <v>1</v>
      </c>
      <c r="OC83" s="8">
        <v>1</v>
      </c>
      <c r="OD83" s="8">
        <v>1</v>
      </c>
      <c r="OE83" s="8">
        <v>1</v>
      </c>
      <c r="OF83" s="8">
        <v>1</v>
      </c>
      <c r="OG83" s="8">
        <v>1</v>
      </c>
      <c r="OH83" s="8">
        <v>1</v>
      </c>
      <c r="OI83" s="8">
        <v>1</v>
      </c>
      <c r="OJ83" s="8">
        <v>1</v>
      </c>
      <c r="OK83" s="8">
        <v>1</v>
      </c>
      <c r="OL83" s="8">
        <v>1</v>
      </c>
      <c r="OM83" s="8">
        <v>1</v>
      </c>
      <c r="ON83" s="8">
        <v>1</v>
      </c>
      <c r="OO83" s="8">
        <v>1</v>
      </c>
      <c r="OP83" s="8">
        <v>1</v>
      </c>
      <c r="OQ83" s="8">
        <v>1</v>
      </c>
      <c r="OR83" s="8">
        <v>1</v>
      </c>
      <c r="OS83" s="8">
        <v>1</v>
      </c>
      <c r="OT83" s="8">
        <v>1</v>
      </c>
      <c r="OU83" s="8">
        <v>1</v>
      </c>
      <c r="OV83" s="8">
        <v>1</v>
      </c>
      <c r="OW83" s="8">
        <v>1</v>
      </c>
      <c r="OX83" s="8">
        <v>1</v>
      </c>
      <c r="OY83" s="8">
        <v>1</v>
      </c>
      <c r="OZ83" s="8">
        <v>1</v>
      </c>
      <c r="PA83" s="8">
        <v>1</v>
      </c>
      <c r="PB83" s="8">
        <v>1</v>
      </c>
      <c r="PC83" s="8">
        <v>1</v>
      </c>
      <c r="PD83" s="8">
        <v>1</v>
      </c>
      <c r="PE83" s="8">
        <v>2</v>
      </c>
      <c r="PF83" s="8">
        <v>2</v>
      </c>
      <c r="PG83" s="8">
        <v>2</v>
      </c>
      <c r="PH83" s="8">
        <v>2</v>
      </c>
      <c r="PI83" s="8">
        <v>2</v>
      </c>
      <c r="PJ83" s="8">
        <v>3</v>
      </c>
      <c r="PK83" s="8">
        <v>3</v>
      </c>
      <c r="PL83" s="8">
        <v>3</v>
      </c>
      <c r="PM83" s="8">
        <v>3</v>
      </c>
      <c r="PN83" s="8">
        <v>3</v>
      </c>
      <c r="PO83" s="8">
        <v>3</v>
      </c>
      <c r="PP83" s="8">
        <v>3</v>
      </c>
      <c r="PQ83" s="8">
        <v>3</v>
      </c>
      <c r="PR83" s="8">
        <v>3</v>
      </c>
      <c r="PS83" s="8">
        <v>3</v>
      </c>
      <c r="PT83" s="8">
        <v>3</v>
      </c>
      <c r="PU83" s="8">
        <v>3</v>
      </c>
      <c r="PV83" s="8">
        <v>3</v>
      </c>
      <c r="PW83" s="8">
        <v>3</v>
      </c>
      <c r="PX83" s="8">
        <v>3</v>
      </c>
      <c r="PY83" s="8">
        <v>3</v>
      </c>
      <c r="PZ83" s="8">
        <v>3</v>
      </c>
      <c r="QA83" s="8">
        <v>3</v>
      </c>
      <c r="QB83" s="8">
        <v>3</v>
      </c>
      <c r="QC83" s="8">
        <v>3</v>
      </c>
      <c r="QD83" s="8">
        <v>3</v>
      </c>
      <c r="QE83" s="8">
        <v>3</v>
      </c>
      <c r="QF83" s="8">
        <v>3</v>
      </c>
      <c r="QG83" s="8">
        <v>3</v>
      </c>
      <c r="QH83" s="8">
        <v>3</v>
      </c>
      <c r="QI83" s="8">
        <v>3</v>
      </c>
      <c r="QJ83" s="8">
        <v>3</v>
      </c>
      <c r="QK83" s="8">
        <v>3</v>
      </c>
      <c r="QL83" s="8">
        <v>3</v>
      </c>
      <c r="QM83" s="8">
        <v>3</v>
      </c>
      <c r="QN83" s="8">
        <v>3</v>
      </c>
      <c r="QO83" s="8">
        <v>3</v>
      </c>
      <c r="QP83" s="8">
        <v>3</v>
      </c>
      <c r="QQ83" s="8">
        <v>3</v>
      </c>
      <c r="QR83" s="8">
        <v>3</v>
      </c>
      <c r="QS83" s="8">
        <v>3</v>
      </c>
      <c r="QT83" s="8">
        <v>3</v>
      </c>
      <c r="QU83" s="8">
        <v>3</v>
      </c>
      <c r="QV83" s="8">
        <v>3</v>
      </c>
      <c r="QW83" s="8">
        <v>3</v>
      </c>
      <c r="QX83" s="8">
        <v>3</v>
      </c>
      <c r="QY83" s="8">
        <v>3</v>
      </c>
      <c r="QZ83" s="8">
        <v>3</v>
      </c>
      <c r="RA83" s="8">
        <v>3</v>
      </c>
      <c r="RB83" s="8">
        <v>3</v>
      </c>
      <c r="RC83" s="8">
        <v>3</v>
      </c>
      <c r="RD83" s="8">
        <v>3</v>
      </c>
      <c r="RE83" s="8">
        <v>3</v>
      </c>
      <c r="RF83" s="8">
        <v>3</v>
      </c>
      <c r="RG83" s="8">
        <v>3</v>
      </c>
      <c r="RH83" s="8">
        <v>3</v>
      </c>
      <c r="RI83" s="8">
        <v>3</v>
      </c>
      <c r="RJ83" s="8">
        <v>3</v>
      </c>
      <c r="RK83" s="8">
        <v>3</v>
      </c>
      <c r="RL83" s="8">
        <v>3</v>
      </c>
      <c r="RM83" s="8">
        <v>3</v>
      </c>
      <c r="RN83" s="8">
        <v>3</v>
      </c>
      <c r="RO83" s="8">
        <v>3</v>
      </c>
      <c r="RP83" s="8">
        <v>3</v>
      </c>
      <c r="RQ83" s="8">
        <v>3</v>
      </c>
      <c r="RR83" s="8">
        <v>3</v>
      </c>
      <c r="RS83" s="8">
        <v>3</v>
      </c>
      <c r="RT83" s="8">
        <v>3</v>
      </c>
      <c r="RU83" s="8">
        <v>3</v>
      </c>
      <c r="RV83" s="8">
        <v>3</v>
      </c>
      <c r="RW83" s="8">
        <v>3</v>
      </c>
      <c r="RX83" s="8">
        <v>3</v>
      </c>
      <c r="RY83" s="8">
        <v>3</v>
      </c>
      <c r="RZ83" s="8">
        <v>3</v>
      </c>
      <c r="SA83" s="8">
        <v>3</v>
      </c>
      <c r="SB83" s="8">
        <v>3</v>
      </c>
      <c r="SC83" s="8">
        <v>3</v>
      </c>
      <c r="SD83" s="8">
        <v>3</v>
      </c>
      <c r="SE83" s="8">
        <v>3</v>
      </c>
      <c r="SF83" s="8">
        <v>3</v>
      </c>
      <c r="SG83" s="8">
        <v>3</v>
      </c>
      <c r="SH83" s="8">
        <v>3</v>
      </c>
      <c r="SI83" s="8">
        <v>3</v>
      </c>
      <c r="SJ83" s="8">
        <v>3</v>
      </c>
      <c r="SK83" s="8">
        <v>3</v>
      </c>
      <c r="SL83" s="8">
        <v>3</v>
      </c>
      <c r="SM83" s="8">
        <v>3</v>
      </c>
      <c r="SN83" s="8">
        <v>3</v>
      </c>
      <c r="SO83" s="8">
        <v>3</v>
      </c>
      <c r="SP83" s="8">
        <v>3</v>
      </c>
      <c r="SQ83" s="8">
        <v>3</v>
      </c>
      <c r="SR83" s="8">
        <v>3</v>
      </c>
      <c r="SS83" s="8">
        <v>3</v>
      </c>
      <c r="ST83" s="8">
        <v>3</v>
      </c>
      <c r="SU83" s="8">
        <v>3</v>
      </c>
      <c r="SV83" s="8">
        <v>3</v>
      </c>
      <c r="SW83" s="8">
        <v>3</v>
      </c>
      <c r="SX83" s="8">
        <v>3</v>
      </c>
      <c r="SY83" s="8">
        <v>3</v>
      </c>
      <c r="SZ83" s="8">
        <v>3</v>
      </c>
      <c r="TA83" s="8">
        <v>3</v>
      </c>
      <c r="TB83" s="8">
        <v>3</v>
      </c>
      <c r="TC83" s="8">
        <v>3</v>
      </c>
      <c r="TD83" s="8">
        <v>3</v>
      </c>
      <c r="TE83" s="8">
        <v>3</v>
      </c>
      <c r="TF83" s="8">
        <v>3</v>
      </c>
      <c r="TG83" s="8">
        <v>3</v>
      </c>
      <c r="TH83" s="8">
        <v>3</v>
      </c>
      <c r="TI83" s="8">
        <v>3</v>
      </c>
      <c r="TJ83" s="8">
        <v>3</v>
      </c>
      <c r="TK83" s="8">
        <v>3</v>
      </c>
      <c r="TL83" s="8">
        <v>3</v>
      </c>
      <c r="TM83" s="8">
        <v>3</v>
      </c>
      <c r="TN83" s="8">
        <v>3</v>
      </c>
      <c r="TO83" s="8">
        <v>3</v>
      </c>
      <c r="TP83" s="8">
        <v>3</v>
      </c>
      <c r="TQ83" s="8">
        <v>3</v>
      </c>
      <c r="TR83" s="8">
        <v>3</v>
      </c>
      <c r="TS83" s="8">
        <v>3</v>
      </c>
      <c r="TT83" s="8">
        <v>3</v>
      </c>
      <c r="TU83" s="8">
        <v>3</v>
      </c>
      <c r="TV83" s="8">
        <v>3</v>
      </c>
      <c r="TW83" s="8">
        <v>3</v>
      </c>
      <c r="TX83" s="8">
        <v>3</v>
      </c>
      <c r="TY83" s="8">
        <v>3</v>
      </c>
      <c r="TZ83" s="8">
        <v>3</v>
      </c>
      <c r="UA83" s="8">
        <v>3</v>
      </c>
      <c r="UB83" s="8">
        <v>3</v>
      </c>
      <c r="UC83" s="8"/>
    </row>
    <row r="84" spans="1:550" x14ac:dyDescent="0.2">
      <c r="A84" s="1" t="s">
        <v>6</v>
      </c>
      <c r="B84" s="8" t="s">
        <v>12</v>
      </c>
      <c r="C84" s="8" t="s">
        <v>12</v>
      </c>
      <c r="D84" s="8" t="s">
        <v>12</v>
      </c>
      <c r="E84" s="8" t="s">
        <v>12</v>
      </c>
      <c r="F84" s="8" t="s">
        <v>12</v>
      </c>
      <c r="G84" s="8" t="s">
        <v>12</v>
      </c>
      <c r="H84" s="8" t="s">
        <v>12</v>
      </c>
      <c r="I84" s="8" t="s">
        <v>12</v>
      </c>
      <c r="J84" s="8" t="s">
        <v>12</v>
      </c>
      <c r="K84" s="8" t="s">
        <v>12</v>
      </c>
      <c r="L84" s="8" t="s">
        <v>12</v>
      </c>
      <c r="M84" s="8" t="s">
        <v>12</v>
      </c>
      <c r="N84" s="8" t="s">
        <v>12</v>
      </c>
      <c r="O84" s="8" t="s">
        <v>12</v>
      </c>
      <c r="P84" s="8" t="s">
        <v>12</v>
      </c>
      <c r="Q84" s="8" t="s">
        <v>12</v>
      </c>
      <c r="R84" s="8" t="s">
        <v>12</v>
      </c>
      <c r="S84" s="8" t="s">
        <v>12</v>
      </c>
      <c r="T84" s="8" t="s">
        <v>12</v>
      </c>
      <c r="U84" s="8" t="s">
        <v>12</v>
      </c>
      <c r="V84" s="8" t="s">
        <v>12</v>
      </c>
      <c r="W84" s="8" t="s">
        <v>12</v>
      </c>
      <c r="X84" s="8" t="s">
        <v>12</v>
      </c>
      <c r="Y84" s="8" t="s">
        <v>12</v>
      </c>
      <c r="Z84" s="8" t="s">
        <v>12</v>
      </c>
      <c r="AA84" s="8" t="s">
        <v>12</v>
      </c>
      <c r="AB84" s="8" t="s">
        <v>12</v>
      </c>
      <c r="AC84" s="8" t="s">
        <v>12</v>
      </c>
      <c r="AD84" s="8" t="s">
        <v>12</v>
      </c>
      <c r="AE84" s="50" t="s">
        <v>12</v>
      </c>
      <c r="AF84" s="8" t="s">
        <v>12</v>
      </c>
      <c r="AG84" s="8" t="s">
        <v>12</v>
      </c>
      <c r="AH84" s="8" t="s">
        <v>12</v>
      </c>
      <c r="AI84" s="8" t="s">
        <v>12</v>
      </c>
      <c r="AJ84" s="8" t="s">
        <v>12</v>
      </c>
      <c r="AK84" s="8" t="s">
        <v>12</v>
      </c>
      <c r="AL84" s="8" t="s">
        <v>12</v>
      </c>
      <c r="AM84" s="8" t="s">
        <v>12</v>
      </c>
      <c r="AN84" s="8" t="s">
        <v>12</v>
      </c>
      <c r="AO84" s="8" t="s">
        <v>12</v>
      </c>
      <c r="AP84" s="8" t="s">
        <v>12</v>
      </c>
      <c r="AQ84" s="8" t="s">
        <v>12</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1</v>
      </c>
      <c r="BX84" s="8">
        <v>1</v>
      </c>
      <c r="BY84" s="8">
        <v>1</v>
      </c>
      <c r="BZ84" s="8">
        <v>1</v>
      </c>
      <c r="CA84" s="8">
        <v>1</v>
      </c>
      <c r="CB84" s="8">
        <v>1</v>
      </c>
      <c r="CC84" s="8">
        <v>1</v>
      </c>
      <c r="CD84" s="8">
        <v>1</v>
      </c>
      <c r="CE84" s="8">
        <v>1</v>
      </c>
      <c r="CF84" s="8">
        <v>1</v>
      </c>
      <c r="CG84" s="8">
        <v>1</v>
      </c>
      <c r="CH84" s="8">
        <v>1</v>
      </c>
      <c r="CI84" s="8">
        <v>1</v>
      </c>
      <c r="CJ84" s="8">
        <v>1</v>
      </c>
      <c r="CK84" s="8">
        <v>1</v>
      </c>
      <c r="CL84" s="8">
        <v>1</v>
      </c>
      <c r="CM84" s="8">
        <v>1</v>
      </c>
      <c r="CN84" s="8">
        <v>2</v>
      </c>
      <c r="CO84" s="8">
        <v>2</v>
      </c>
      <c r="CP84" s="8">
        <v>2</v>
      </c>
      <c r="CQ84" s="8">
        <v>2</v>
      </c>
      <c r="CR84" s="8">
        <v>2</v>
      </c>
      <c r="CS84" s="8">
        <v>2</v>
      </c>
      <c r="CT84" s="8">
        <v>2</v>
      </c>
      <c r="CU84" s="8">
        <v>2</v>
      </c>
      <c r="CV84" s="8">
        <v>2</v>
      </c>
      <c r="CW84" s="50">
        <v>2</v>
      </c>
      <c r="CX84" s="8">
        <v>2</v>
      </c>
      <c r="CY84" s="8">
        <v>2</v>
      </c>
      <c r="CZ84" s="8">
        <v>2</v>
      </c>
      <c r="DA84" s="8">
        <v>2</v>
      </c>
      <c r="DB84" s="8">
        <v>2</v>
      </c>
      <c r="DC84" s="8">
        <v>2</v>
      </c>
      <c r="DD84" s="8">
        <v>2</v>
      </c>
      <c r="DE84" s="8">
        <v>2</v>
      </c>
      <c r="DF84" s="8">
        <v>2</v>
      </c>
      <c r="DG84" s="8">
        <v>2</v>
      </c>
      <c r="DH84" s="8">
        <v>2</v>
      </c>
      <c r="DI84" s="8">
        <v>2</v>
      </c>
      <c r="DJ84" s="8">
        <v>2</v>
      </c>
      <c r="DK84" s="8">
        <v>2</v>
      </c>
      <c r="DL84" s="8">
        <v>2</v>
      </c>
      <c r="DM84" s="8">
        <v>2</v>
      </c>
      <c r="DN84" s="8">
        <v>2</v>
      </c>
      <c r="DO84" s="8">
        <v>2</v>
      </c>
      <c r="DP84" s="8">
        <v>2</v>
      </c>
      <c r="DQ84" s="8">
        <v>2</v>
      </c>
      <c r="DR84" s="8">
        <v>2</v>
      </c>
      <c r="DS84" s="8">
        <v>2</v>
      </c>
      <c r="DT84" s="8">
        <v>2</v>
      </c>
      <c r="DU84" s="8">
        <v>2</v>
      </c>
      <c r="DV84" s="8">
        <v>2</v>
      </c>
      <c r="DW84" s="8">
        <v>2</v>
      </c>
      <c r="DX84" s="8">
        <v>2</v>
      </c>
      <c r="DY84" s="8">
        <v>2</v>
      </c>
      <c r="DZ84" s="8">
        <v>2</v>
      </c>
      <c r="EA84" s="8">
        <v>2</v>
      </c>
      <c r="EB84" s="8">
        <v>2</v>
      </c>
      <c r="EC84" s="8">
        <v>2</v>
      </c>
      <c r="ED84" s="8">
        <v>2</v>
      </c>
      <c r="EE84" s="8">
        <v>2</v>
      </c>
      <c r="EF84" s="8">
        <v>2</v>
      </c>
      <c r="EG84" s="8">
        <v>2</v>
      </c>
      <c r="EH84" s="8">
        <v>2</v>
      </c>
      <c r="EI84" s="8">
        <v>2</v>
      </c>
      <c r="EJ84" s="8">
        <v>2</v>
      </c>
      <c r="EK84" s="8">
        <v>2</v>
      </c>
      <c r="EL84" s="8">
        <v>2</v>
      </c>
      <c r="EM84" s="8">
        <v>2</v>
      </c>
      <c r="EN84" s="8">
        <v>2</v>
      </c>
      <c r="EO84" s="8">
        <v>2</v>
      </c>
      <c r="EP84" s="8">
        <v>2</v>
      </c>
      <c r="EQ84" s="8">
        <v>2</v>
      </c>
      <c r="ER84" s="8">
        <v>2</v>
      </c>
      <c r="ES84" s="8">
        <v>2</v>
      </c>
      <c r="ET84" s="8">
        <v>2</v>
      </c>
      <c r="EU84" s="50">
        <v>2</v>
      </c>
      <c r="EV84" s="8">
        <v>2</v>
      </c>
      <c r="EW84" s="8">
        <v>2</v>
      </c>
      <c r="EX84" s="8">
        <v>2</v>
      </c>
      <c r="EY84" s="8">
        <v>2</v>
      </c>
      <c r="EZ84" s="8">
        <v>2</v>
      </c>
      <c r="FA84" s="8">
        <v>2</v>
      </c>
      <c r="FB84" s="8">
        <v>2</v>
      </c>
      <c r="FC84" s="8">
        <v>2</v>
      </c>
      <c r="FD84" s="8">
        <v>2</v>
      </c>
      <c r="FE84" s="8">
        <v>2</v>
      </c>
      <c r="FF84" s="8">
        <v>2</v>
      </c>
      <c r="FG84" s="8">
        <v>2</v>
      </c>
      <c r="FH84" s="8">
        <v>2</v>
      </c>
      <c r="FI84" s="8">
        <v>2</v>
      </c>
      <c r="FJ84" s="8">
        <v>2</v>
      </c>
      <c r="FK84" s="8">
        <v>2</v>
      </c>
      <c r="FL84" s="8">
        <v>2</v>
      </c>
      <c r="FM84" s="8">
        <v>2</v>
      </c>
      <c r="FN84" s="8">
        <v>2</v>
      </c>
      <c r="FO84" s="8">
        <v>2</v>
      </c>
      <c r="FP84" s="8">
        <v>2</v>
      </c>
      <c r="FQ84" s="8">
        <v>2</v>
      </c>
      <c r="FR84" s="8">
        <v>2</v>
      </c>
      <c r="FS84" s="8">
        <v>2</v>
      </c>
      <c r="FT84" s="8">
        <v>2</v>
      </c>
      <c r="FU84" s="8">
        <v>2</v>
      </c>
      <c r="FV84" s="8">
        <v>2</v>
      </c>
      <c r="FW84" s="8">
        <v>2</v>
      </c>
      <c r="FX84" s="8">
        <v>2</v>
      </c>
      <c r="FY84" s="8">
        <v>2</v>
      </c>
      <c r="FZ84" s="8">
        <v>2</v>
      </c>
      <c r="GA84" s="8">
        <v>2</v>
      </c>
      <c r="GB84" s="8">
        <v>2</v>
      </c>
      <c r="GC84" s="8">
        <v>2</v>
      </c>
      <c r="GD84" s="8">
        <v>2</v>
      </c>
      <c r="GE84" s="8">
        <v>2</v>
      </c>
      <c r="GF84" s="8">
        <v>2</v>
      </c>
      <c r="GG84" s="8">
        <v>2</v>
      </c>
      <c r="GH84" s="8">
        <v>2</v>
      </c>
      <c r="GI84" s="8">
        <v>2</v>
      </c>
      <c r="GJ84" s="8">
        <v>2</v>
      </c>
      <c r="GK84" s="8">
        <v>2</v>
      </c>
      <c r="GL84" s="8">
        <v>2</v>
      </c>
      <c r="GM84" s="8">
        <v>2</v>
      </c>
      <c r="GN84" s="8">
        <v>2</v>
      </c>
      <c r="GO84" s="8">
        <v>2</v>
      </c>
      <c r="GP84" s="8">
        <v>2</v>
      </c>
      <c r="GQ84" s="8">
        <v>2</v>
      </c>
      <c r="GR84" s="8">
        <v>2</v>
      </c>
      <c r="GS84" s="8">
        <v>2</v>
      </c>
      <c r="GT84" s="8">
        <v>2</v>
      </c>
      <c r="GU84" s="8">
        <v>2</v>
      </c>
      <c r="GV84" s="8">
        <v>2</v>
      </c>
      <c r="GW84" s="8">
        <v>2</v>
      </c>
      <c r="GX84" s="8">
        <v>2</v>
      </c>
      <c r="GY84" s="8">
        <v>2</v>
      </c>
      <c r="GZ84" s="50">
        <v>2</v>
      </c>
      <c r="HA84" s="8">
        <v>2</v>
      </c>
      <c r="HB84" s="8">
        <v>2</v>
      </c>
      <c r="HC84" s="8">
        <v>2</v>
      </c>
      <c r="HD84" s="8">
        <v>2</v>
      </c>
      <c r="HE84" s="8">
        <v>2</v>
      </c>
      <c r="HF84" s="8">
        <v>2</v>
      </c>
      <c r="HG84" s="8">
        <v>2</v>
      </c>
      <c r="HH84" s="8">
        <v>2</v>
      </c>
      <c r="HI84" s="8">
        <v>2</v>
      </c>
      <c r="HJ84" s="8">
        <v>2</v>
      </c>
      <c r="HK84" s="8">
        <v>2</v>
      </c>
      <c r="HL84" s="8">
        <v>2</v>
      </c>
      <c r="HM84" s="8">
        <v>2</v>
      </c>
      <c r="HN84" s="8">
        <v>2</v>
      </c>
      <c r="HO84" s="8">
        <v>2</v>
      </c>
      <c r="HP84" s="8">
        <v>2</v>
      </c>
      <c r="HQ84" s="8">
        <v>2</v>
      </c>
      <c r="HR84" s="17">
        <v>2</v>
      </c>
      <c r="HS84" s="17">
        <v>2</v>
      </c>
      <c r="HT84" s="17">
        <v>2</v>
      </c>
      <c r="HU84" s="17">
        <v>2</v>
      </c>
      <c r="HV84" s="17">
        <v>2</v>
      </c>
      <c r="HW84" s="17">
        <v>2</v>
      </c>
      <c r="HX84" s="17">
        <v>2</v>
      </c>
      <c r="HY84" s="17">
        <v>2</v>
      </c>
      <c r="HZ84" s="17">
        <v>2</v>
      </c>
      <c r="IA84" s="8">
        <v>2</v>
      </c>
      <c r="IB84" s="8">
        <v>2</v>
      </c>
      <c r="IC84" s="8">
        <v>2</v>
      </c>
      <c r="ID84" s="8">
        <v>2</v>
      </c>
      <c r="IE84" s="8">
        <v>2</v>
      </c>
      <c r="IF84" s="8">
        <v>2</v>
      </c>
      <c r="IG84" s="8">
        <v>2</v>
      </c>
      <c r="IH84" s="8">
        <v>2</v>
      </c>
      <c r="II84" s="8">
        <v>2</v>
      </c>
      <c r="IJ84" s="8">
        <v>2</v>
      </c>
      <c r="IK84" s="8">
        <v>2</v>
      </c>
      <c r="IL84" s="8">
        <v>2</v>
      </c>
      <c r="IM84" s="8">
        <v>2</v>
      </c>
      <c r="IN84" s="8">
        <v>2</v>
      </c>
      <c r="IO84" s="8">
        <v>2</v>
      </c>
      <c r="IP84" s="8">
        <v>2</v>
      </c>
      <c r="IQ84" s="8">
        <v>2</v>
      </c>
      <c r="IR84" s="8">
        <v>2</v>
      </c>
      <c r="IS84" s="8">
        <v>2</v>
      </c>
      <c r="IT84" s="8">
        <v>2</v>
      </c>
      <c r="IU84" s="8">
        <v>2</v>
      </c>
      <c r="IV84" s="50">
        <v>2</v>
      </c>
      <c r="IW84" s="8">
        <v>2</v>
      </c>
      <c r="IX84" s="8">
        <v>2</v>
      </c>
      <c r="IY84" s="8">
        <v>2</v>
      </c>
      <c r="IZ84" s="8">
        <v>2</v>
      </c>
      <c r="JA84" s="50">
        <v>2</v>
      </c>
      <c r="JB84" s="8">
        <v>2</v>
      </c>
      <c r="JC84" s="8">
        <v>2</v>
      </c>
      <c r="JD84" s="8">
        <v>2</v>
      </c>
      <c r="JE84" s="8">
        <v>2</v>
      </c>
      <c r="JF84" s="8">
        <v>2</v>
      </c>
      <c r="JG84" s="8">
        <v>2</v>
      </c>
      <c r="JH84" s="8">
        <v>2</v>
      </c>
      <c r="JI84" s="8">
        <v>2</v>
      </c>
      <c r="JJ84" s="8">
        <v>2</v>
      </c>
      <c r="JK84" s="8">
        <v>2</v>
      </c>
      <c r="JL84" s="8">
        <v>2</v>
      </c>
      <c r="JM84" s="8">
        <v>2</v>
      </c>
      <c r="JN84" s="8">
        <v>2</v>
      </c>
      <c r="JO84" s="8">
        <v>2</v>
      </c>
      <c r="JP84" s="8">
        <v>2</v>
      </c>
      <c r="JQ84" s="8">
        <v>2</v>
      </c>
      <c r="JR84" s="8">
        <v>2</v>
      </c>
      <c r="JS84" s="8">
        <v>2</v>
      </c>
      <c r="JT84" s="8">
        <v>2</v>
      </c>
      <c r="JU84" s="8">
        <v>2</v>
      </c>
      <c r="JV84" s="8">
        <v>2</v>
      </c>
      <c r="JW84" s="8">
        <v>2</v>
      </c>
      <c r="JX84" s="8">
        <v>2</v>
      </c>
      <c r="JY84" s="8">
        <v>2</v>
      </c>
      <c r="JZ84" s="8">
        <v>2</v>
      </c>
      <c r="KA84" s="8">
        <v>2</v>
      </c>
      <c r="KB84" s="8">
        <v>2</v>
      </c>
      <c r="KC84" s="8">
        <v>2</v>
      </c>
      <c r="KD84" s="8">
        <v>2</v>
      </c>
      <c r="KE84" s="8">
        <v>2</v>
      </c>
      <c r="KF84" s="8">
        <v>2</v>
      </c>
      <c r="KG84" s="8">
        <v>2</v>
      </c>
      <c r="KH84" s="8">
        <v>2</v>
      </c>
      <c r="KI84" s="8">
        <v>2</v>
      </c>
      <c r="KJ84" s="8">
        <v>2</v>
      </c>
      <c r="KK84" s="8">
        <v>2</v>
      </c>
      <c r="KL84" s="8">
        <v>2</v>
      </c>
      <c r="KM84" s="8">
        <v>2</v>
      </c>
      <c r="KN84" s="8">
        <v>2</v>
      </c>
      <c r="KO84" s="8">
        <v>2</v>
      </c>
      <c r="KP84" s="8">
        <v>2</v>
      </c>
      <c r="KQ84" s="8">
        <v>2</v>
      </c>
      <c r="KR84" s="8">
        <v>2</v>
      </c>
      <c r="KS84" s="8">
        <v>2</v>
      </c>
      <c r="KT84" s="8">
        <v>2</v>
      </c>
      <c r="KU84" s="8">
        <v>2</v>
      </c>
      <c r="KV84" s="8">
        <v>2</v>
      </c>
      <c r="KW84" s="8">
        <v>2</v>
      </c>
      <c r="KX84" s="8">
        <v>2</v>
      </c>
      <c r="KY84" s="8">
        <v>2</v>
      </c>
      <c r="KZ84" s="8">
        <v>2</v>
      </c>
      <c r="LA84" s="8">
        <v>2</v>
      </c>
      <c r="LB84" s="8">
        <v>2</v>
      </c>
      <c r="LC84" s="8">
        <v>2</v>
      </c>
      <c r="LD84" s="8">
        <v>2</v>
      </c>
      <c r="LE84" s="8">
        <v>2</v>
      </c>
      <c r="LF84" s="8">
        <v>2</v>
      </c>
      <c r="LG84" s="8">
        <v>2</v>
      </c>
      <c r="LH84" s="8">
        <v>2</v>
      </c>
      <c r="LI84" s="8">
        <v>2</v>
      </c>
      <c r="LJ84" s="8">
        <v>2</v>
      </c>
      <c r="LK84" s="8">
        <v>2</v>
      </c>
      <c r="LL84" s="8">
        <v>2</v>
      </c>
      <c r="LM84" s="8">
        <v>2</v>
      </c>
      <c r="LN84" s="8">
        <v>2</v>
      </c>
      <c r="LO84" s="8">
        <v>2</v>
      </c>
      <c r="LP84" s="8">
        <v>2</v>
      </c>
      <c r="LQ84" s="8">
        <v>2</v>
      </c>
      <c r="LR84" s="8">
        <v>2</v>
      </c>
      <c r="LS84" s="8">
        <v>2</v>
      </c>
      <c r="LT84" s="8">
        <v>2</v>
      </c>
      <c r="LU84" s="8">
        <v>2</v>
      </c>
      <c r="LV84" s="8">
        <v>2</v>
      </c>
      <c r="LW84" s="8">
        <v>2</v>
      </c>
      <c r="LX84" s="8">
        <v>2</v>
      </c>
      <c r="LY84" s="8">
        <v>2</v>
      </c>
      <c r="LZ84" s="8">
        <v>3</v>
      </c>
      <c r="MA84" s="8">
        <v>4</v>
      </c>
      <c r="MB84" s="8">
        <v>3</v>
      </c>
      <c r="MC84" s="8">
        <v>3</v>
      </c>
      <c r="MD84" s="8">
        <v>3</v>
      </c>
      <c r="ME84" s="8">
        <v>3</v>
      </c>
      <c r="MF84" s="8">
        <v>3</v>
      </c>
      <c r="MG84" s="8">
        <v>3</v>
      </c>
      <c r="MH84" s="8">
        <v>3</v>
      </c>
      <c r="MI84" s="8">
        <v>3</v>
      </c>
      <c r="MJ84" s="8">
        <v>3</v>
      </c>
      <c r="MK84" s="8">
        <v>4</v>
      </c>
      <c r="ML84" s="8">
        <v>4</v>
      </c>
      <c r="MM84" s="8">
        <v>4</v>
      </c>
      <c r="MN84" s="8">
        <v>4</v>
      </c>
      <c r="MO84" s="8">
        <v>4</v>
      </c>
      <c r="MP84" s="8">
        <v>4</v>
      </c>
      <c r="MQ84" s="8">
        <v>5</v>
      </c>
      <c r="MR84" s="8">
        <v>5</v>
      </c>
      <c r="MS84" s="8">
        <v>5</v>
      </c>
      <c r="MT84" s="8">
        <v>5</v>
      </c>
      <c r="MU84" s="8">
        <v>5</v>
      </c>
      <c r="MV84" s="8">
        <v>5</v>
      </c>
      <c r="MW84" s="8">
        <v>5</v>
      </c>
      <c r="MX84" s="8">
        <v>5</v>
      </c>
      <c r="MY84" s="8">
        <v>5</v>
      </c>
      <c r="MZ84" s="8">
        <v>5</v>
      </c>
      <c r="NA84" s="8">
        <v>6</v>
      </c>
      <c r="NB84" s="8">
        <v>6</v>
      </c>
      <c r="NC84" s="8">
        <v>6</v>
      </c>
      <c r="ND84" s="8">
        <v>6</v>
      </c>
      <c r="NE84" s="8">
        <v>6</v>
      </c>
      <c r="NF84" s="8">
        <v>6</v>
      </c>
      <c r="NG84" s="8">
        <v>6</v>
      </c>
      <c r="NH84" s="8">
        <v>6</v>
      </c>
      <c r="NI84" s="8">
        <v>6</v>
      </c>
      <c r="NJ84" s="8">
        <v>6</v>
      </c>
      <c r="NK84" s="8">
        <v>6</v>
      </c>
      <c r="NL84" s="8">
        <v>6</v>
      </c>
      <c r="NM84" s="8">
        <v>6</v>
      </c>
      <c r="NN84" s="8">
        <v>6</v>
      </c>
      <c r="NO84" s="8">
        <v>6</v>
      </c>
      <c r="NP84" s="8">
        <v>6</v>
      </c>
      <c r="NQ84" s="8">
        <v>6</v>
      </c>
      <c r="NR84" s="8">
        <v>6</v>
      </c>
      <c r="NS84" s="8">
        <v>6</v>
      </c>
      <c r="NT84" s="8">
        <v>6</v>
      </c>
      <c r="NU84" s="8">
        <v>6</v>
      </c>
      <c r="NV84" s="8">
        <v>6</v>
      </c>
      <c r="NW84" s="8">
        <v>6</v>
      </c>
      <c r="NX84" s="8">
        <v>6</v>
      </c>
      <c r="NY84" s="8">
        <v>6</v>
      </c>
      <c r="NZ84" s="50">
        <v>6</v>
      </c>
      <c r="OA84" s="8">
        <v>6</v>
      </c>
      <c r="OB84" s="8">
        <v>6</v>
      </c>
      <c r="OC84" s="8">
        <v>6</v>
      </c>
      <c r="OD84" s="8">
        <v>6</v>
      </c>
      <c r="OE84" s="8">
        <v>6</v>
      </c>
      <c r="OF84" s="8">
        <v>6</v>
      </c>
      <c r="OG84" s="8">
        <v>6</v>
      </c>
      <c r="OH84" s="8">
        <v>6</v>
      </c>
      <c r="OI84" s="8">
        <v>6</v>
      </c>
      <c r="OJ84" s="8">
        <v>6</v>
      </c>
      <c r="OK84" s="8">
        <v>6</v>
      </c>
      <c r="OL84" s="8">
        <v>6</v>
      </c>
      <c r="OM84" s="8">
        <v>6</v>
      </c>
      <c r="ON84" s="8">
        <v>6</v>
      </c>
      <c r="OO84" s="8">
        <v>6</v>
      </c>
      <c r="OP84" s="8">
        <v>6</v>
      </c>
      <c r="OQ84" s="8">
        <v>6</v>
      </c>
      <c r="OR84" s="8">
        <v>6</v>
      </c>
      <c r="OS84" s="8">
        <v>6</v>
      </c>
      <c r="OT84" s="8">
        <v>6</v>
      </c>
      <c r="OU84" s="8">
        <v>6</v>
      </c>
      <c r="OV84" s="8">
        <v>6</v>
      </c>
      <c r="OW84" s="8">
        <v>6</v>
      </c>
      <c r="OX84" s="8">
        <v>6</v>
      </c>
      <c r="OY84" s="8">
        <v>6</v>
      </c>
      <c r="OZ84" s="8">
        <v>6</v>
      </c>
      <c r="PA84" s="8">
        <v>6</v>
      </c>
      <c r="PB84" s="8">
        <v>6</v>
      </c>
      <c r="PC84" s="8">
        <v>7</v>
      </c>
      <c r="PD84" s="8">
        <v>7</v>
      </c>
      <c r="PE84" s="8">
        <v>7</v>
      </c>
      <c r="PF84" s="8">
        <v>7</v>
      </c>
      <c r="PG84" s="8">
        <v>7</v>
      </c>
      <c r="PH84" s="8">
        <v>7</v>
      </c>
      <c r="PI84" s="8">
        <v>7</v>
      </c>
      <c r="PJ84" s="8">
        <v>7</v>
      </c>
      <c r="PK84" s="8">
        <v>7</v>
      </c>
      <c r="PL84" s="8">
        <v>7</v>
      </c>
      <c r="PM84" s="8">
        <v>7</v>
      </c>
      <c r="PN84" s="8">
        <v>7</v>
      </c>
      <c r="PO84" s="8">
        <v>7</v>
      </c>
      <c r="PP84" s="8">
        <v>7</v>
      </c>
      <c r="PQ84" s="8">
        <v>7</v>
      </c>
      <c r="PR84" s="8">
        <v>7</v>
      </c>
      <c r="PS84" s="8">
        <v>7</v>
      </c>
      <c r="PT84" s="8">
        <v>7</v>
      </c>
      <c r="PU84" s="8">
        <v>7</v>
      </c>
      <c r="PV84" s="8">
        <v>7</v>
      </c>
      <c r="PW84" s="8">
        <v>7</v>
      </c>
      <c r="PX84" s="8">
        <v>7</v>
      </c>
      <c r="PY84" s="8">
        <v>7</v>
      </c>
      <c r="PZ84" s="8">
        <v>7</v>
      </c>
      <c r="QA84" s="8">
        <v>7</v>
      </c>
      <c r="QB84" s="8">
        <v>7</v>
      </c>
      <c r="QC84" s="8">
        <v>7</v>
      </c>
      <c r="QD84" s="8">
        <v>7</v>
      </c>
      <c r="QE84" s="8">
        <v>7</v>
      </c>
      <c r="QF84" s="8">
        <v>7</v>
      </c>
      <c r="QG84" s="8">
        <v>7</v>
      </c>
      <c r="QH84" s="8">
        <v>7</v>
      </c>
      <c r="QI84" s="8">
        <v>7</v>
      </c>
      <c r="QJ84" s="8">
        <v>7</v>
      </c>
      <c r="QK84" s="8">
        <v>7</v>
      </c>
      <c r="QL84" s="8">
        <v>7</v>
      </c>
      <c r="QM84" s="8">
        <v>7</v>
      </c>
      <c r="QN84" s="8">
        <v>7</v>
      </c>
      <c r="QO84" s="8">
        <v>7</v>
      </c>
      <c r="QP84" s="8">
        <v>7</v>
      </c>
      <c r="QQ84" s="8">
        <v>7</v>
      </c>
      <c r="QR84" s="8">
        <v>7</v>
      </c>
      <c r="QS84" s="8">
        <v>7</v>
      </c>
      <c r="QT84" s="8">
        <v>7</v>
      </c>
      <c r="QU84" s="8">
        <v>7</v>
      </c>
      <c r="QV84" s="8">
        <v>7</v>
      </c>
      <c r="QW84" s="8">
        <v>7</v>
      </c>
      <c r="QX84" s="8">
        <v>7</v>
      </c>
      <c r="QY84" s="8">
        <v>7</v>
      </c>
      <c r="QZ84" s="8">
        <v>7</v>
      </c>
      <c r="RA84" s="8">
        <v>7</v>
      </c>
      <c r="RB84" s="8">
        <v>7</v>
      </c>
      <c r="RC84" s="8">
        <v>7</v>
      </c>
      <c r="RD84" s="8">
        <v>7</v>
      </c>
      <c r="RE84" s="8">
        <v>7</v>
      </c>
      <c r="RF84" s="8">
        <v>7</v>
      </c>
      <c r="RG84" s="8">
        <v>7</v>
      </c>
      <c r="RH84" s="8">
        <v>7</v>
      </c>
      <c r="RI84" s="8">
        <v>7</v>
      </c>
      <c r="RJ84" s="8">
        <v>7</v>
      </c>
      <c r="RK84" s="8">
        <v>7</v>
      </c>
      <c r="RL84" s="8">
        <v>7</v>
      </c>
      <c r="RM84" s="8">
        <v>8</v>
      </c>
      <c r="RN84" s="8">
        <v>8</v>
      </c>
      <c r="RO84" s="8">
        <v>8</v>
      </c>
      <c r="RP84" s="8">
        <v>8</v>
      </c>
      <c r="RQ84" s="8">
        <v>8</v>
      </c>
      <c r="RR84" s="8">
        <v>8</v>
      </c>
      <c r="RS84" s="8">
        <v>8</v>
      </c>
      <c r="RT84" s="8">
        <v>8</v>
      </c>
      <c r="RU84" s="8">
        <v>8</v>
      </c>
      <c r="RV84" s="8">
        <v>8</v>
      </c>
      <c r="RW84" s="8">
        <v>8</v>
      </c>
      <c r="RX84" s="8">
        <v>8</v>
      </c>
      <c r="RY84" s="8">
        <v>8</v>
      </c>
      <c r="RZ84" s="8">
        <v>8</v>
      </c>
      <c r="SA84" s="8">
        <v>8</v>
      </c>
      <c r="SB84" s="8">
        <v>8</v>
      </c>
      <c r="SC84" s="8">
        <v>8</v>
      </c>
      <c r="SD84" s="8">
        <v>8</v>
      </c>
      <c r="SE84" s="8">
        <v>8</v>
      </c>
      <c r="SF84" s="8">
        <v>8</v>
      </c>
      <c r="SG84" s="8">
        <v>8</v>
      </c>
      <c r="SH84" s="8">
        <v>8</v>
      </c>
      <c r="SI84" s="8">
        <v>8</v>
      </c>
      <c r="SJ84" s="8">
        <v>8</v>
      </c>
      <c r="SK84" s="8">
        <v>8</v>
      </c>
      <c r="SL84" s="8">
        <v>8</v>
      </c>
      <c r="SM84" s="8">
        <v>8</v>
      </c>
      <c r="SN84" s="8">
        <v>8</v>
      </c>
      <c r="SO84" s="8">
        <v>8</v>
      </c>
      <c r="SP84" s="8">
        <v>8</v>
      </c>
      <c r="SQ84" s="8">
        <v>8</v>
      </c>
      <c r="SR84" s="8">
        <v>8</v>
      </c>
      <c r="SS84" s="8">
        <v>8</v>
      </c>
      <c r="ST84" s="8">
        <v>8</v>
      </c>
      <c r="SU84" s="8">
        <v>8</v>
      </c>
      <c r="SV84" s="8">
        <v>8</v>
      </c>
      <c r="SW84" s="8">
        <v>8</v>
      </c>
      <c r="SX84" s="8">
        <v>8</v>
      </c>
      <c r="SY84" s="8">
        <v>8</v>
      </c>
      <c r="SZ84" s="8">
        <v>8</v>
      </c>
      <c r="TA84" s="8">
        <v>8</v>
      </c>
      <c r="TB84" s="8">
        <v>8</v>
      </c>
      <c r="TC84" s="8">
        <v>8</v>
      </c>
      <c r="TD84" s="8">
        <v>8</v>
      </c>
      <c r="TE84" s="8">
        <v>8</v>
      </c>
      <c r="TF84" s="8">
        <v>8</v>
      </c>
      <c r="TG84" s="8">
        <v>8</v>
      </c>
      <c r="TH84" s="8">
        <v>8</v>
      </c>
      <c r="TI84" s="8">
        <v>8</v>
      </c>
      <c r="TJ84" s="8">
        <v>8</v>
      </c>
      <c r="TK84" s="8">
        <v>8</v>
      </c>
      <c r="TL84" s="8">
        <v>8</v>
      </c>
      <c r="TM84" s="8">
        <v>8</v>
      </c>
      <c r="TN84" s="8">
        <v>8</v>
      </c>
      <c r="TO84" s="8">
        <v>8</v>
      </c>
      <c r="TP84" s="8">
        <v>8</v>
      </c>
      <c r="TQ84" s="8">
        <v>8</v>
      </c>
      <c r="TR84" s="8">
        <v>8</v>
      </c>
      <c r="TS84" s="8">
        <v>8</v>
      </c>
      <c r="TT84" s="8">
        <v>8</v>
      </c>
      <c r="TU84" s="8">
        <v>8</v>
      </c>
      <c r="TV84" s="8">
        <v>8</v>
      </c>
      <c r="TW84" s="8">
        <v>8</v>
      </c>
      <c r="TX84" s="8">
        <v>8</v>
      </c>
      <c r="TY84" s="8">
        <v>8</v>
      </c>
      <c r="TZ84" s="8">
        <v>8</v>
      </c>
      <c r="UA84" s="8">
        <v>8</v>
      </c>
      <c r="UB84" s="8">
        <v>8</v>
      </c>
      <c r="UC84" s="8"/>
    </row>
    <row r="85" spans="1:550" x14ac:dyDescent="0.2">
      <c r="A85" s="1" t="s">
        <v>5</v>
      </c>
      <c r="B85" s="8" t="s">
        <v>12</v>
      </c>
      <c r="C85" s="8" t="s">
        <v>12</v>
      </c>
      <c r="D85" s="8" t="s">
        <v>12</v>
      </c>
      <c r="E85" s="8" t="s">
        <v>12</v>
      </c>
      <c r="F85" s="8" t="s">
        <v>12</v>
      </c>
      <c r="G85" s="8" t="s">
        <v>12</v>
      </c>
      <c r="H85" s="8" t="s">
        <v>12</v>
      </c>
      <c r="I85" s="8" t="s">
        <v>12</v>
      </c>
      <c r="J85" s="8" t="s">
        <v>12</v>
      </c>
      <c r="K85" s="8" t="s">
        <v>12</v>
      </c>
      <c r="L85" s="8" t="s">
        <v>12</v>
      </c>
      <c r="M85" s="8" t="s">
        <v>12</v>
      </c>
      <c r="N85" s="8" t="s">
        <v>12</v>
      </c>
      <c r="O85" s="8" t="s">
        <v>12</v>
      </c>
      <c r="P85" s="8" t="s">
        <v>12</v>
      </c>
      <c r="Q85" s="8" t="s">
        <v>12</v>
      </c>
      <c r="R85" s="8" t="s">
        <v>12</v>
      </c>
      <c r="S85" s="8" t="s">
        <v>12</v>
      </c>
      <c r="T85" s="8" t="s">
        <v>12</v>
      </c>
      <c r="U85" s="8" t="s">
        <v>12</v>
      </c>
      <c r="V85" s="8" t="s">
        <v>12</v>
      </c>
      <c r="W85" s="8" t="s">
        <v>12</v>
      </c>
      <c r="X85" s="8" t="s">
        <v>12</v>
      </c>
      <c r="Y85" s="8" t="s">
        <v>12</v>
      </c>
      <c r="Z85" s="8" t="s">
        <v>12</v>
      </c>
      <c r="AA85" s="8" t="s">
        <v>12</v>
      </c>
      <c r="AB85" s="8" t="s">
        <v>12</v>
      </c>
      <c r="AC85" s="8" t="s">
        <v>12</v>
      </c>
      <c r="AD85" s="8" t="s">
        <v>12</v>
      </c>
      <c r="AE85" s="50" t="s">
        <v>12</v>
      </c>
      <c r="AF85" s="8" t="s">
        <v>12</v>
      </c>
      <c r="AG85" s="8" t="s">
        <v>12</v>
      </c>
      <c r="AH85" s="8" t="s">
        <v>12</v>
      </c>
      <c r="AI85" s="8" t="s">
        <v>12</v>
      </c>
      <c r="AJ85" s="8" t="s">
        <v>12</v>
      </c>
      <c r="AK85" s="8" t="s">
        <v>12</v>
      </c>
      <c r="AL85" s="8" t="s">
        <v>12</v>
      </c>
      <c r="AM85" s="8" t="s">
        <v>12</v>
      </c>
      <c r="AN85" s="8" t="s">
        <v>12</v>
      </c>
      <c r="AO85" s="8" t="s">
        <v>12</v>
      </c>
      <c r="AP85" s="8" t="s">
        <v>12</v>
      </c>
      <c r="AQ85" s="8" t="s">
        <v>12</v>
      </c>
      <c r="AR85" s="8">
        <v>1</v>
      </c>
      <c r="AS85" s="8">
        <v>1</v>
      </c>
      <c r="AT85" s="8">
        <v>1</v>
      </c>
      <c r="AU85" s="8">
        <v>1</v>
      </c>
      <c r="AV85" s="8">
        <v>1</v>
      </c>
      <c r="AW85" s="8">
        <v>1</v>
      </c>
      <c r="AX85" s="8">
        <v>1</v>
      </c>
      <c r="AY85" s="8">
        <v>1</v>
      </c>
      <c r="AZ85" s="8">
        <v>1</v>
      </c>
      <c r="BA85" s="8">
        <v>1</v>
      </c>
      <c r="BB85" s="8">
        <v>1</v>
      </c>
      <c r="BC85" s="8">
        <v>1</v>
      </c>
      <c r="BD85" s="8">
        <v>1</v>
      </c>
      <c r="BE85" s="8">
        <v>1</v>
      </c>
      <c r="BF85" s="8">
        <v>1</v>
      </c>
      <c r="BG85" s="8">
        <v>1</v>
      </c>
      <c r="BH85" s="8">
        <v>1</v>
      </c>
      <c r="BI85" s="8">
        <v>1</v>
      </c>
      <c r="BJ85" s="8">
        <v>1</v>
      </c>
      <c r="BK85" s="8">
        <v>1</v>
      </c>
      <c r="BL85" s="8">
        <v>1</v>
      </c>
      <c r="BM85" s="8">
        <v>1</v>
      </c>
      <c r="BN85" s="8">
        <v>1</v>
      </c>
      <c r="BO85" s="8">
        <v>1</v>
      </c>
      <c r="BP85" s="8">
        <v>1</v>
      </c>
      <c r="BQ85" s="8">
        <v>1</v>
      </c>
      <c r="BR85" s="8">
        <v>1</v>
      </c>
      <c r="BS85" s="8">
        <v>1</v>
      </c>
      <c r="BT85" s="8">
        <v>1</v>
      </c>
      <c r="BU85" s="8">
        <v>1</v>
      </c>
      <c r="BV85" s="8">
        <v>1</v>
      </c>
      <c r="BW85" s="8">
        <v>2</v>
      </c>
      <c r="BX85" s="8">
        <v>2</v>
      </c>
      <c r="BY85" s="8">
        <v>2</v>
      </c>
      <c r="BZ85" s="8">
        <v>2</v>
      </c>
      <c r="CA85" s="8">
        <v>2</v>
      </c>
      <c r="CB85" s="8">
        <v>2</v>
      </c>
      <c r="CC85" s="8">
        <v>3</v>
      </c>
      <c r="CD85" s="8">
        <v>3</v>
      </c>
      <c r="CE85" s="8">
        <v>3</v>
      </c>
      <c r="CF85" s="8">
        <v>3</v>
      </c>
      <c r="CG85" s="8">
        <v>3</v>
      </c>
      <c r="CH85" s="8">
        <v>3</v>
      </c>
      <c r="CI85" s="8">
        <v>3</v>
      </c>
      <c r="CJ85" s="8">
        <v>3</v>
      </c>
      <c r="CK85" s="8">
        <v>3</v>
      </c>
      <c r="CL85" s="8">
        <v>3</v>
      </c>
      <c r="CM85" s="8">
        <v>3</v>
      </c>
      <c r="CN85" s="8">
        <v>3</v>
      </c>
      <c r="CO85" s="8">
        <v>3</v>
      </c>
      <c r="CP85" s="8">
        <v>3</v>
      </c>
      <c r="CQ85" s="8">
        <v>3</v>
      </c>
      <c r="CR85" s="8">
        <v>3</v>
      </c>
      <c r="CS85" s="8">
        <v>3</v>
      </c>
      <c r="CT85" s="8">
        <v>3</v>
      </c>
      <c r="CU85" s="8">
        <v>3</v>
      </c>
      <c r="CV85" s="8">
        <v>3</v>
      </c>
      <c r="CW85" s="50">
        <v>3</v>
      </c>
      <c r="CX85" s="8">
        <v>3</v>
      </c>
      <c r="CY85" s="8">
        <v>3</v>
      </c>
      <c r="CZ85" s="8">
        <v>3</v>
      </c>
      <c r="DA85" s="8">
        <v>3</v>
      </c>
      <c r="DB85" s="8">
        <v>3</v>
      </c>
      <c r="DC85" s="8">
        <v>3</v>
      </c>
      <c r="DD85" s="8">
        <v>3</v>
      </c>
      <c r="DE85" s="8">
        <v>3</v>
      </c>
      <c r="DF85" s="8">
        <v>3</v>
      </c>
      <c r="DG85" s="8">
        <v>3</v>
      </c>
      <c r="DH85" s="8">
        <v>3</v>
      </c>
      <c r="DI85" s="8">
        <v>3</v>
      </c>
      <c r="DJ85" s="8">
        <v>3</v>
      </c>
      <c r="DK85" s="8">
        <v>3</v>
      </c>
      <c r="DL85" s="8">
        <v>3</v>
      </c>
      <c r="DM85" s="8">
        <v>3</v>
      </c>
      <c r="DN85" s="8">
        <v>3</v>
      </c>
      <c r="DO85" s="8">
        <v>3</v>
      </c>
      <c r="DP85" s="8">
        <v>3</v>
      </c>
      <c r="DQ85" s="8">
        <v>3</v>
      </c>
      <c r="DR85" s="8">
        <v>3</v>
      </c>
      <c r="DS85" s="8">
        <v>3</v>
      </c>
      <c r="DT85" s="8">
        <v>3</v>
      </c>
      <c r="DU85" s="8">
        <v>3</v>
      </c>
      <c r="DV85" s="8">
        <v>3</v>
      </c>
      <c r="DW85" s="8">
        <v>3</v>
      </c>
      <c r="DX85" s="8">
        <v>3</v>
      </c>
      <c r="DY85" s="8">
        <v>3</v>
      </c>
      <c r="DZ85" s="8">
        <v>3</v>
      </c>
      <c r="EA85" s="8">
        <v>3</v>
      </c>
      <c r="EB85" s="8">
        <v>3</v>
      </c>
      <c r="EC85" s="8">
        <v>3</v>
      </c>
      <c r="ED85" s="8">
        <v>3</v>
      </c>
      <c r="EE85" s="8">
        <v>3</v>
      </c>
      <c r="EF85" s="8">
        <v>3</v>
      </c>
      <c r="EG85" s="8">
        <v>3</v>
      </c>
      <c r="EH85" s="8">
        <v>3</v>
      </c>
      <c r="EI85" s="8">
        <v>3</v>
      </c>
      <c r="EJ85" s="8">
        <v>3</v>
      </c>
      <c r="EK85" s="8">
        <v>3</v>
      </c>
      <c r="EL85" s="8">
        <v>3</v>
      </c>
      <c r="EM85" s="8">
        <v>3</v>
      </c>
      <c r="EN85" s="8">
        <v>3</v>
      </c>
      <c r="EO85" s="8">
        <v>3</v>
      </c>
      <c r="EP85" s="8">
        <v>3</v>
      </c>
      <c r="EQ85" s="8">
        <v>3</v>
      </c>
      <c r="ER85" s="8">
        <v>3</v>
      </c>
      <c r="ES85" s="8">
        <v>3</v>
      </c>
      <c r="ET85" s="8">
        <v>3</v>
      </c>
      <c r="EU85" s="50">
        <v>3</v>
      </c>
      <c r="EV85" s="8">
        <v>3</v>
      </c>
      <c r="EW85" s="8">
        <v>3</v>
      </c>
      <c r="EX85" s="8">
        <v>3</v>
      </c>
      <c r="EY85" s="8">
        <v>3</v>
      </c>
      <c r="EZ85" s="8">
        <v>3</v>
      </c>
      <c r="FA85" s="8">
        <v>3</v>
      </c>
      <c r="FB85" s="8">
        <v>3</v>
      </c>
      <c r="FC85" s="8">
        <v>3</v>
      </c>
      <c r="FD85" s="8">
        <v>3</v>
      </c>
      <c r="FE85" s="8">
        <v>3</v>
      </c>
      <c r="FF85" s="8">
        <v>3</v>
      </c>
      <c r="FG85" s="8">
        <v>3</v>
      </c>
      <c r="FH85" s="8">
        <v>3</v>
      </c>
      <c r="FI85" s="8">
        <v>3</v>
      </c>
      <c r="FJ85" s="8">
        <v>3</v>
      </c>
      <c r="FK85" s="8">
        <v>3</v>
      </c>
      <c r="FL85" s="8">
        <v>3</v>
      </c>
      <c r="FM85" s="8">
        <v>3</v>
      </c>
      <c r="FN85" s="8">
        <v>3</v>
      </c>
      <c r="FO85" s="8">
        <v>3</v>
      </c>
      <c r="FP85" s="8">
        <v>3</v>
      </c>
      <c r="FQ85" s="8">
        <v>3</v>
      </c>
      <c r="FR85" s="8">
        <v>3</v>
      </c>
      <c r="FS85" s="8">
        <v>3</v>
      </c>
      <c r="FT85" s="8">
        <v>3</v>
      </c>
      <c r="FU85" s="8">
        <v>3</v>
      </c>
      <c r="FV85" s="8">
        <v>3</v>
      </c>
      <c r="FW85" s="8">
        <v>3</v>
      </c>
      <c r="FX85" s="8">
        <v>3</v>
      </c>
      <c r="FY85" s="8">
        <v>3</v>
      </c>
      <c r="FZ85" s="8">
        <v>3</v>
      </c>
      <c r="GA85" s="8">
        <v>3</v>
      </c>
      <c r="GB85" s="8">
        <v>3</v>
      </c>
      <c r="GC85" s="8">
        <v>3</v>
      </c>
      <c r="GD85" s="8">
        <v>3</v>
      </c>
      <c r="GE85" s="8">
        <v>3</v>
      </c>
      <c r="GF85" s="8">
        <v>3</v>
      </c>
      <c r="GG85" s="8">
        <v>3</v>
      </c>
      <c r="GH85" s="8">
        <v>3</v>
      </c>
      <c r="GI85" s="8">
        <v>3</v>
      </c>
      <c r="GJ85" s="8">
        <v>3</v>
      </c>
      <c r="GK85" s="8">
        <v>3</v>
      </c>
      <c r="GL85" s="8">
        <v>3</v>
      </c>
      <c r="GM85" s="8">
        <v>3</v>
      </c>
      <c r="GN85" s="8">
        <v>3</v>
      </c>
      <c r="GO85" s="8">
        <v>3</v>
      </c>
      <c r="GP85" s="8">
        <v>3</v>
      </c>
      <c r="GQ85" s="8">
        <v>3</v>
      </c>
      <c r="GR85" s="8">
        <v>3</v>
      </c>
      <c r="GS85" s="8">
        <v>3</v>
      </c>
      <c r="GT85" s="8">
        <v>3</v>
      </c>
      <c r="GU85" s="8">
        <v>3</v>
      </c>
      <c r="GV85" s="8">
        <v>4</v>
      </c>
      <c r="GW85" s="8">
        <v>4</v>
      </c>
      <c r="GX85" s="8">
        <v>4</v>
      </c>
      <c r="GY85" s="8">
        <v>4</v>
      </c>
      <c r="GZ85" s="50">
        <v>4</v>
      </c>
      <c r="HA85" s="8">
        <v>4</v>
      </c>
      <c r="HB85" s="8">
        <v>4</v>
      </c>
      <c r="HC85" s="8">
        <v>4</v>
      </c>
      <c r="HD85" s="8">
        <v>4</v>
      </c>
      <c r="HE85" s="8">
        <v>4</v>
      </c>
      <c r="HF85" s="8">
        <v>4</v>
      </c>
      <c r="HG85" s="8">
        <v>4</v>
      </c>
      <c r="HH85" s="8">
        <v>4</v>
      </c>
      <c r="HI85" s="8">
        <v>4</v>
      </c>
      <c r="HJ85" s="8">
        <v>4</v>
      </c>
      <c r="HK85" s="8">
        <v>4</v>
      </c>
      <c r="HL85" s="8">
        <v>4</v>
      </c>
      <c r="HM85" s="8">
        <v>4</v>
      </c>
      <c r="HN85" s="8">
        <v>4</v>
      </c>
      <c r="HO85" s="8">
        <v>4</v>
      </c>
      <c r="HP85" s="8">
        <v>4</v>
      </c>
      <c r="HQ85" s="8">
        <v>4</v>
      </c>
      <c r="HR85" s="17">
        <v>4</v>
      </c>
      <c r="HS85" s="17">
        <v>4</v>
      </c>
      <c r="HT85" s="17">
        <v>4</v>
      </c>
      <c r="HU85" s="17">
        <v>4</v>
      </c>
      <c r="HV85" s="17">
        <v>4</v>
      </c>
      <c r="HW85" s="17">
        <v>4</v>
      </c>
      <c r="HX85" s="17">
        <v>4</v>
      </c>
      <c r="HY85" s="17">
        <v>4</v>
      </c>
      <c r="HZ85" s="17">
        <v>4</v>
      </c>
      <c r="IA85" s="8">
        <v>4</v>
      </c>
      <c r="IB85" s="8">
        <v>4</v>
      </c>
      <c r="IC85" s="8">
        <v>4</v>
      </c>
      <c r="ID85" s="8">
        <v>4</v>
      </c>
      <c r="IE85" s="8">
        <v>4</v>
      </c>
      <c r="IF85" s="8">
        <v>4</v>
      </c>
      <c r="IG85" s="8">
        <v>4</v>
      </c>
      <c r="IH85" s="8">
        <v>4</v>
      </c>
      <c r="II85" s="8">
        <v>4</v>
      </c>
      <c r="IJ85" s="8">
        <v>4</v>
      </c>
      <c r="IK85" s="8">
        <v>4</v>
      </c>
      <c r="IL85" s="8">
        <v>4</v>
      </c>
      <c r="IM85" s="8">
        <v>4</v>
      </c>
      <c r="IN85" s="8">
        <v>4</v>
      </c>
      <c r="IO85" s="8">
        <v>4</v>
      </c>
      <c r="IP85" s="8">
        <v>4</v>
      </c>
      <c r="IQ85" s="8">
        <v>4</v>
      </c>
      <c r="IR85" s="8">
        <v>4</v>
      </c>
      <c r="IS85" s="8">
        <v>4</v>
      </c>
      <c r="IT85" s="8">
        <v>4</v>
      </c>
      <c r="IU85" s="8">
        <v>4</v>
      </c>
      <c r="IV85" s="50">
        <v>4</v>
      </c>
      <c r="IW85" s="8">
        <v>4</v>
      </c>
      <c r="IX85" s="8">
        <v>4</v>
      </c>
      <c r="IY85" s="8">
        <v>4</v>
      </c>
      <c r="IZ85" s="8">
        <v>4</v>
      </c>
      <c r="JA85" s="50">
        <v>4</v>
      </c>
      <c r="JB85" s="8">
        <v>4</v>
      </c>
      <c r="JC85" s="8">
        <v>4</v>
      </c>
      <c r="JD85" s="8">
        <v>4</v>
      </c>
      <c r="JE85" s="8">
        <v>4</v>
      </c>
      <c r="JF85" s="8">
        <v>4</v>
      </c>
      <c r="JG85" s="8">
        <v>4</v>
      </c>
      <c r="JH85" s="8">
        <v>4</v>
      </c>
      <c r="JI85" s="8">
        <v>4</v>
      </c>
      <c r="JJ85" s="8">
        <v>4</v>
      </c>
      <c r="JK85" s="8">
        <v>4</v>
      </c>
      <c r="JL85" s="8">
        <v>4</v>
      </c>
      <c r="JM85" s="8">
        <v>4</v>
      </c>
      <c r="JN85" s="8">
        <v>4</v>
      </c>
      <c r="JO85" s="8">
        <v>4</v>
      </c>
      <c r="JP85" s="8">
        <v>4</v>
      </c>
      <c r="JQ85" s="8">
        <v>4</v>
      </c>
      <c r="JR85" s="8">
        <v>4</v>
      </c>
      <c r="JS85" s="8">
        <v>4</v>
      </c>
      <c r="JT85" s="8">
        <v>4</v>
      </c>
      <c r="JU85" s="8">
        <v>4</v>
      </c>
      <c r="JV85" s="8">
        <v>4</v>
      </c>
      <c r="JW85" s="8">
        <v>4</v>
      </c>
      <c r="JX85" s="8">
        <v>4</v>
      </c>
      <c r="JY85" s="8">
        <v>4</v>
      </c>
      <c r="JZ85" s="8">
        <v>4</v>
      </c>
      <c r="KA85" s="8">
        <v>4</v>
      </c>
      <c r="KB85" s="8">
        <v>4</v>
      </c>
      <c r="KC85" s="8">
        <v>4</v>
      </c>
      <c r="KD85" s="8">
        <v>4</v>
      </c>
      <c r="KE85" s="8">
        <v>4</v>
      </c>
      <c r="KF85" s="8">
        <v>4</v>
      </c>
      <c r="KG85" s="8">
        <v>4</v>
      </c>
      <c r="KH85" s="8">
        <v>4</v>
      </c>
      <c r="KI85" s="8">
        <v>4</v>
      </c>
      <c r="KJ85" s="8">
        <v>4</v>
      </c>
      <c r="KK85" s="8">
        <v>4</v>
      </c>
      <c r="KL85" s="8">
        <v>4</v>
      </c>
      <c r="KM85" s="8">
        <v>4</v>
      </c>
      <c r="KN85" s="8">
        <v>4</v>
      </c>
      <c r="KO85" s="8">
        <v>4</v>
      </c>
      <c r="KP85" s="8">
        <v>4</v>
      </c>
      <c r="KQ85" s="8">
        <v>4</v>
      </c>
      <c r="KR85" s="8">
        <v>4</v>
      </c>
      <c r="KS85" s="8">
        <v>4</v>
      </c>
      <c r="KT85" s="8">
        <v>4</v>
      </c>
      <c r="KU85" s="8">
        <v>4</v>
      </c>
      <c r="KV85" s="8">
        <v>4</v>
      </c>
      <c r="KW85" s="8">
        <v>4</v>
      </c>
      <c r="KX85" s="8">
        <v>4</v>
      </c>
      <c r="KY85" s="8">
        <v>4</v>
      </c>
      <c r="KZ85" s="8">
        <v>4</v>
      </c>
      <c r="LA85" s="8">
        <v>4</v>
      </c>
      <c r="LB85" s="8">
        <v>4</v>
      </c>
      <c r="LC85" s="8">
        <v>4</v>
      </c>
      <c r="LD85" s="8">
        <v>4</v>
      </c>
      <c r="LE85" s="8">
        <v>4</v>
      </c>
      <c r="LF85" s="8">
        <v>4</v>
      </c>
      <c r="LG85" s="8">
        <v>4</v>
      </c>
      <c r="LH85" s="8">
        <v>5</v>
      </c>
      <c r="LI85" s="8">
        <v>5</v>
      </c>
      <c r="LJ85" s="8">
        <v>5</v>
      </c>
      <c r="LK85" s="8">
        <v>5</v>
      </c>
      <c r="LL85" s="8">
        <v>5</v>
      </c>
      <c r="LM85" s="8">
        <v>5</v>
      </c>
      <c r="LN85" s="8">
        <v>5</v>
      </c>
      <c r="LO85" s="8">
        <v>5</v>
      </c>
      <c r="LP85" s="8">
        <v>5</v>
      </c>
      <c r="LQ85" s="8">
        <v>5</v>
      </c>
      <c r="LR85" s="8">
        <v>5</v>
      </c>
      <c r="LS85" s="8">
        <v>5</v>
      </c>
      <c r="LT85" s="8">
        <v>5</v>
      </c>
      <c r="LU85" s="8">
        <v>6</v>
      </c>
      <c r="LV85" s="8">
        <v>6</v>
      </c>
      <c r="LW85" s="8">
        <v>6</v>
      </c>
      <c r="LX85" s="8">
        <v>6</v>
      </c>
      <c r="LY85" s="8">
        <v>6</v>
      </c>
      <c r="LZ85" s="8">
        <v>6</v>
      </c>
      <c r="MA85" s="8">
        <v>6</v>
      </c>
      <c r="MB85" s="8">
        <v>6</v>
      </c>
      <c r="MC85" s="8">
        <v>6</v>
      </c>
      <c r="MD85" s="8">
        <v>7</v>
      </c>
      <c r="ME85" s="8">
        <v>7</v>
      </c>
      <c r="MF85" s="8">
        <v>7</v>
      </c>
      <c r="MG85" s="8">
        <v>7</v>
      </c>
      <c r="MH85" s="8">
        <v>7</v>
      </c>
      <c r="MI85" s="8">
        <v>7</v>
      </c>
      <c r="MJ85" s="8">
        <v>7</v>
      </c>
      <c r="MK85" s="8">
        <v>7</v>
      </c>
      <c r="ML85" s="8">
        <v>7</v>
      </c>
      <c r="MM85" s="8">
        <v>7</v>
      </c>
      <c r="MN85" s="8">
        <v>7</v>
      </c>
      <c r="MO85" s="8">
        <v>7</v>
      </c>
      <c r="MP85" s="8">
        <v>8</v>
      </c>
      <c r="MQ85" s="8">
        <v>8</v>
      </c>
      <c r="MR85" s="8">
        <v>8</v>
      </c>
      <c r="MS85" s="8">
        <v>8</v>
      </c>
      <c r="MT85" s="8">
        <v>9</v>
      </c>
      <c r="MU85" s="8">
        <v>9</v>
      </c>
      <c r="MV85" s="8">
        <v>9</v>
      </c>
      <c r="MW85" s="8">
        <v>9</v>
      </c>
      <c r="MX85" s="8">
        <v>9</v>
      </c>
      <c r="MY85" s="8">
        <v>9</v>
      </c>
      <c r="MZ85" s="8">
        <v>9</v>
      </c>
      <c r="NA85" s="8">
        <v>9</v>
      </c>
      <c r="NB85" s="8">
        <v>9</v>
      </c>
      <c r="NC85" s="8">
        <v>9</v>
      </c>
      <c r="ND85" s="8">
        <v>9</v>
      </c>
      <c r="NE85" s="8">
        <v>9</v>
      </c>
      <c r="NF85" s="8">
        <v>9</v>
      </c>
      <c r="NG85" s="8">
        <v>10</v>
      </c>
      <c r="NH85" s="8">
        <v>10</v>
      </c>
      <c r="NI85" s="8">
        <v>10</v>
      </c>
      <c r="NJ85" s="8">
        <v>10</v>
      </c>
      <c r="NK85" s="8">
        <v>10</v>
      </c>
      <c r="NL85" s="8">
        <v>10</v>
      </c>
      <c r="NM85" s="8">
        <v>10</v>
      </c>
      <c r="NN85" s="8">
        <v>10</v>
      </c>
      <c r="NO85" s="8">
        <v>10</v>
      </c>
      <c r="NP85" s="8">
        <v>10</v>
      </c>
      <c r="NQ85" s="8">
        <v>12</v>
      </c>
      <c r="NR85" s="8">
        <v>12</v>
      </c>
      <c r="NS85" s="8">
        <v>12</v>
      </c>
      <c r="NT85" s="8">
        <v>12</v>
      </c>
      <c r="NU85" s="8">
        <v>12</v>
      </c>
      <c r="NV85" s="8">
        <v>12</v>
      </c>
      <c r="NW85" s="8">
        <v>12</v>
      </c>
      <c r="NX85" s="8">
        <v>12</v>
      </c>
      <c r="NY85" s="8">
        <v>12</v>
      </c>
      <c r="NZ85" s="50">
        <v>12</v>
      </c>
      <c r="OA85" s="8">
        <v>12</v>
      </c>
      <c r="OB85" s="8">
        <v>12</v>
      </c>
      <c r="OC85" s="8">
        <v>12</v>
      </c>
      <c r="OD85" s="8">
        <v>12</v>
      </c>
      <c r="OE85" s="8">
        <v>12</v>
      </c>
      <c r="OF85" s="8">
        <v>12</v>
      </c>
      <c r="OG85" s="8">
        <v>12</v>
      </c>
      <c r="OH85" s="8">
        <v>12</v>
      </c>
      <c r="OI85" s="8">
        <v>12</v>
      </c>
      <c r="OJ85" s="8">
        <v>12</v>
      </c>
      <c r="OK85" s="8">
        <v>12</v>
      </c>
      <c r="OL85" s="8">
        <v>12</v>
      </c>
      <c r="OM85" s="8">
        <v>12</v>
      </c>
      <c r="ON85" s="8">
        <v>12</v>
      </c>
      <c r="OO85" s="8">
        <v>12</v>
      </c>
      <c r="OP85" s="8">
        <v>13</v>
      </c>
      <c r="OQ85" s="8">
        <v>14</v>
      </c>
      <c r="OR85" s="8">
        <v>14</v>
      </c>
      <c r="OS85" s="8">
        <v>14</v>
      </c>
      <c r="OT85" s="8">
        <v>14</v>
      </c>
      <c r="OU85" s="8">
        <v>14</v>
      </c>
      <c r="OV85" s="8">
        <v>14</v>
      </c>
      <c r="OW85" s="8">
        <v>14</v>
      </c>
      <c r="OX85" s="8">
        <v>14</v>
      </c>
      <c r="OY85" s="8">
        <v>14</v>
      </c>
      <c r="OZ85" s="8">
        <v>14</v>
      </c>
      <c r="PA85" s="8">
        <v>14</v>
      </c>
      <c r="PB85" s="8">
        <v>14</v>
      </c>
      <c r="PC85" s="8">
        <v>14</v>
      </c>
      <c r="PD85" s="8">
        <v>14</v>
      </c>
      <c r="PE85" s="8">
        <v>14</v>
      </c>
      <c r="PF85" s="8">
        <v>14</v>
      </c>
      <c r="PG85" s="8">
        <v>14</v>
      </c>
      <c r="PH85" s="8">
        <v>14</v>
      </c>
      <c r="PI85" s="8">
        <v>14</v>
      </c>
      <c r="PJ85" s="8">
        <v>14</v>
      </c>
      <c r="PK85" s="8">
        <v>14</v>
      </c>
      <c r="PL85" s="8">
        <v>14</v>
      </c>
      <c r="PM85" s="8">
        <v>14</v>
      </c>
      <c r="PN85" s="8">
        <v>14</v>
      </c>
      <c r="PO85" s="8">
        <v>14</v>
      </c>
      <c r="PP85" s="8">
        <v>14</v>
      </c>
      <c r="PQ85" s="8">
        <v>14</v>
      </c>
      <c r="PR85" s="8">
        <v>14</v>
      </c>
      <c r="PS85" s="8">
        <v>14</v>
      </c>
      <c r="PT85" s="8">
        <v>14</v>
      </c>
      <c r="PU85" s="8">
        <v>14</v>
      </c>
      <c r="PV85" s="8">
        <v>14</v>
      </c>
      <c r="PW85" s="8">
        <v>14</v>
      </c>
      <c r="PX85" s="8">
        <v>14</v>
      </c>
      <c r="PY85" s="8">
        <v>14</v>
      </c>
      <c r="PZ85" s="8">
        <v>14</v>
      </c>
      <c r="QA85" s="8">
        <v>14</v>
      </c>
      <c r="QB85" s="8">
        <v>14</v>
      </c>
      <c r="QC85" s="8">
        <v>14</v>
      </c>
      <c r="QD85" s="8">
        <v>14</v>
      </c>
      <c r="QE85" s="8">
        <v>14</v>
      </c>
      <c r="QF85" s="8">
        <v>14</v>
      </c>
      <c r="QG85" s="8">
        <v>14</v>
      </c>
      <c r="QH85" s="8">
        <v>14</v>
      </c>
      <c r="QI85" s="8">
        <v>14</v>
      </c>
      <c r="QJ85" s="8">
        <v>14</v>
      </c>
      <c r="QK85" s="8">
        <v>14</v>
      </c>
      <c r="QL85" s="8">
        <v>14</v>
      </c>
      <c r="QM85" s="8">
        <v>14</v>
      </c>
      <c r="QN85" s="8">
        <v>14</v>
      </c>
      <c r="QO85" s="8">
        <v>14</v>
      </c>
      <c r="QP85" s="8">
        <v>14</v>
      </c>
      <c r="QQ85" s="8">
        <v>14</v>
      </c>
      <c r="QR85" s="8">
        <v>14</v>
      </c>
      <c r="QS85" s="8">
        <v>14</v>
      </c>
      <c r="QT85" s="8">
        <v>14</v>
      </c>
      <c r="QU85" s="8">
        <v>14</v>
      </c>
      <c r="QV85" s="8">
        <v>14</v>
      </c>
      <c r="QW85" s="8">
        <v>14</v>
      </c>
      <c r="QX85" s="8">
        <v>14</v>
      </c>
      <c r="QY85" s="8">
        <v>14</v>
      </c>
      <c r="QZ85" s="8">
        <v>14</v>
      </c>
      <c r="RA85" s="8">
        <v>14</v>
      </c>
      <c r="RB85" s="8">
        <v>14</v>
      </c>
      <c r="RC85" s="8">
        <v>14</v>
      </c>
      <c r="RD85" s="8">
        <v>14</v>
      </c>
      <c r="RE85" s="8">
        <v>14</v>
      </c>
      <c r="RF85" s="8">
        <v>14</v>
      </c>
      <c r="RG85" s="8">
        <v>14</v>
      </c>
      <c r="RH85" s="8">
        <v>14</v>
      </c>
      <c r="RI85" s="8">
        <v>14</v>
      </c>
      <c r="RJ85" s="8">
        <v>14</v>
      </c>
      <c r="RK85" s="8">
        <v>15</v>
      </c>
      <c r="RL85" s="8">
        <v>15</v>
      </c>
      <c r="RM85" s="8">
        <v>15</v>
      </c>
      <c r="RN85" s="8">
        <v>15</v>
      </c>
      <c r="RO85" s="8">
        <v>15</v>
      </c>
      <c r="RP85" s="8">
        <v>15</v>
      </c>
      <c r="RQ85" s="8">
        <v>15</v>
      </c>
      <c r="RR85" s="8">
        <v>15</v>
      </c>
      <c r="RS85" s="8">
        <v>15</v>
      </c>
      <c r="RT85" s="8">
        <v>15</v>
      </c>
      <c r="RU85" s="8">
        <v>15</v>
      </c>
      <c r="RV85" s="8">
        <v>15</v>
      </c>
      <c r="RW85" s="8">
        <v>15</v>
      </c>
      <c r="RX85" s="8">
        <v>15</v>
      </c>
      <c r="RY85" s="8">
        <v>15</v>
      </c>
      <c r="RZ85" s="8">
        <v>15</v>
      </c>
      <c r="SA85" s="8">
        <v>15</v>
      </c>
      <c r="SB85" s="8">
        <v>15</v>
      </c>
      <c r="SC85" s="8">
        <v>15</v>
      </c>
      <c r="SD85" s="8">
        <v>15</v>
      </c>
      <c r="SE85" s="8">
        <v>15</v>
      </c>
      <c r="SF85" s="8">
        <v>15</v>
      </c>
      <c r="SG85" s="8">
        <v>15</v>
      </c>
      <c r="SH85" s="8">
        <v>15</v>
      </c>
      <c r="SI85" s="8">
        <v>15</v>
      </c>
      <c r="SJ85" s="8">
        <v>15</v>
      </c>
      <c r="SK85" s="8">
        <v>15</v>
      </c>
      <c r="SL85" s="8">
        <v>15</v>
      </c>
      <c r="SM85" s="8">
        <v>15</v>
      </c>
      <c r="SN85" s="8">
        <v>15</v>
      </c>
      <c r="SO85" s="8">
        <v>15</v>
      </c>
      <c r="SP85" s="8">
        <v>15</v>
      </c>
      <c r="SQ85" s="8">
        <v>15</v>
      </c>
      <c r="SR85" s="8">
        <v>15</v>
      </c>
      <c r="SS85" s="8">
        <v>15</v>
      </c>
      <c r="ST85" s="8">
        <v>15</v>
      </c>
      <c r="SU85" s="8">
        <v>15</v>
      </c>
      <c r="SV85" s="8">
        <v>15</v>
      </c>
      <c r="SW85" s="8">
        <v>15</v>
      </c>
      <c r="SX85" s="8">
        <v>15</v>
      </c>
      <c r="SY85" s="8">
        <v>15</v>
      </c>
      <c r="SZ85" s="8">
        <v>15</v>
      </c>
      <c r="TA85" s="8">
        <v>15</v>
      </c>
      <c r="TB85" s="8">
        <v>15</v>
      </c>
      <c r="TC85" s="8">
        <v>15</v>
      </c>
      <c r="TD85" s="8">
        <v>15</v>
      </c>
      <c r="TE85" s="8">
        <v>15</v>
      </c>
      <c r="TF85" s="8">
        <v>15</v>
      </c>
      <c r="TG85" s="8">
        <v>15</v>
      </c>
      <c r="TH85" s="8">
        <v>15</v>
      </c>
      <c r="TI85" s="8">
        <v>15</v>
      </c>
      <c r="TJ85" s="8">
        <v>15</v>
      </c>
      <c r="TK85" s="8">
        <v>15</v>
      </c>
      <c r="TL85" s="8">
        <v>15</v>
      </c>
      <c r="TM85" s="8">
        <v>15</v>
      </c>
      <c r="TN85" s="8">
        <v>15</v>
      </c>
      <c r="TO85" s="8">
        <v>15</v>
      </c>
      <c r="TP85" s="8">
        <v>15</v>
      </c>
      <c r="TQ85" s="8">
        <v>15</v>
      </c>
      <c r="TR85" s="8">
        <v>15</v>
      </c>
      <c r="TS85" s="8">
        <v>15</v>
      </c>
      <c r="TT85" s="8">
        <v>15</v>
      </c>
      <c r="TU85" s="8">
        <v>15</v>
      </c>
      <c r="TV85" s="8">
        <v>15</v>
      </c>
      <c r="TW85" s="8">
        <v>15</v>
      </c>
      <c r="TX85" s="8">
        <v>15</v>
      </c>
      <c r="TY85" s="8">
        <v>16</v>
      </c>
      <c r="TZ85" s="8">
        <v>16</v>
      </c>
      <c r="UA85" s="8">
        <v>16</v>
      </c>
      <c r="UB85" s="8">
        <v>16</v>
      </c>
      <c r="UC85" s="8"/>
    </row>
    <row r="86" spans="1:550" x14ac:dyDescent="0.2">
      <c r="A86" s="1" t="s">
        <v>4</v>
      </c>
      <c r="B86" s="8" t="s">
        <v>12</v>
      </c>
      <c r="C86" s="8" t="s">
        <v>12</v>
      </c>
      <c r="D86" s="8" t="s">
        <v>12</v>
      </c>
      <c r="E86" s="8" t="s">
        <v>12</v>
      </c>
      <c r="F86" s="8" t="s">
        <v>12</v>
      </c>
      <c r="G86" s="8" t="s">
        <v>12</v>
      </c>
      <c r="H86" s="8" t="s">
        <v>12</v>
      </c>
      <c r="I86" s="8" t="s">
        <v>12</v>
      </c>
      <c r="J86" s="8" t="s">
        <v>12</v>
      </c>
      <c r="K86" s="8" t="s">
        <v>12</v>
      </c>
      <c r="L86" s="8" t="s">
        <v>12</v>
      </c>
      <c r="M86" s="8" t="s">
        <v>12</v>
      </c>
      <c r="N86" s="8" t="s">
        <v>12</v>
      </c>
      <c r="O86" s="8" t="s">
        <v>12</v>
      </c>
      <c r="P86" s="8" t="s">
        <v>12</v>
      </c>
      <c r="Q86" s="8" t="s">
        <v>12</v>
      </c>
      <c r="R86" s="8" t="s">
        <v>12</v>
      </c>
      <c r="S86" s="8" t="s">
        <v>12</v>
      </c>
      <c r="T86" s="8" t="s">
        <v>12</v>
      </c>
      <c r="U86" s="8" t="s">
        <v>12</v>
      </c>
      <c r="V86" s="8" t="s">
        <v>12</v>
      </c>
      <c r="W86" s="8" t="s">
        <v>12</v>
      </c>
      <c r="X86" s="8" t="s">
        <v>12</v>
      </c>
      <c r="Y86" s="8" t="s">
        <v>12</v>
      </c>
      <c r="Z86" s="8" t="s">
        <v>12</v>
      </c>
      <c r="AA86" s="8" t="s">
        <v>12</v>
      </c>
      <c r="AB86" s="8" t="s">
        <v>12</v>
      </c>
      <c r="AC86" s="8" t="s">
        <v>12</v>
      </c>
      <c r="AD86" s="8" t="s">
        <v>12</v>
      </c>
      <c r="AE86" s="50" t="s">
        <v>12</v>
      </c>
      <c r="AF86" s="8" t="s">
        <v>12</v>
      </c>
      <c r="AG86" s="8" t="s">
        <v>12</v>
      </c>
      <c r="AH86" s="8" t="s">
        <v>12</v>
      </c>
      <c r="AI86" s="8" t="s">
        <v>12</v>
      </c>
      <c r="AJ86" s="8" t="s">
        <v>12</v>
      </c>
      <c r="AK86" s="8" t="s">
        <v>12</v>
      </c>
      <c r="AL86" s="8" t="s">
        <v>12</v>
      </c>
      <c r="AM86" s="8" t="s">
        <v>12</v>
      </c>
      <c r="AN86" s="8" t="s">
        <v>12</v>
      </c>
      <c r="AO86" s="8" t="s">
        <v>12</v>
      </c>
      <c r="AP86" s="8" t="s">
        <v>12</v>
      </c>
      <c r="AQ86" s="8" t="s">
        <v>12</v>
      </c>
      <c r="AR86" s="8">
        <v>5</v>
      </c>
      <c r="AS86" s="8">
        <v>5</v>
      </c>
      <c r="AT86" s="8">
        <v>5</v>
      </c>
      <c r="AU86" s="8">
        <v>5</v>
      </c>
      <c r="AV86" s="8">
        <v>5</v>
      </c>
      <c r="AW86" s="8">
        <v>5</v>
      </c>
      <c r="AX86" s="8">
        <v>5</v>
      </c>
      <c r="AY86" s="8">
        <v>5</v>
      </c>
      <c r="AZ86" s="8">
        <v>5</v>
      </c>
      <c r="BA86" s="8">
        <v>6</v>
      </c>
      <c r="BB86" s="8">
        <v>6</v>
      </c>
      <c r="BC86" s="8">
        <v>6</v>
      </c>
      <c r="BD86" s="8">
        <v>6</v>
      </c>
      <c r="BE86" s="8">
        <v>6</v>
      </c>
      <c r="BF86" s="8">
        <v>6</v>
      </c>
      <c r="BG86" s="8">
        <v>6</v>
      </c>
      <c r="BH86" s="8">
        <v>6</v>
      </c>
      <c r="BI86" s="8">
        <v>7</v>
      </c>
      <c r="BJ86" s="8">
        <v>7</v>
      </c>
      <c r="BK86" s="8">
        <v>7</v>
      </c>
      <c r="BL86" s="8">
        <v>7</v>
      </c>
      <c r="BM86" s="8">
        <v>7</v>
      </c>
      <c r="BN86" s="8">
        <v>8</v>
      </c>
      <c r="BO86" s="8">
        <v>10</v>
      </c>
      <c r="BP86" s="8">
        <v>10</v>
      </c>
      <c r="BQ86" s="8">
        <v>10</v>
      </c>
      <c r="BR86" s="8">
        <v>10</v>
      </c>
      <c r="BS86" s="8">
        <v>10</v>
      </c>
      <c r="BT86" s="8">
        <v>10</v>
      </c>
      <c r="BU86" s="8">
        <v>10</v>
      </c>
      <c r="BV86" s="8">
        <v>10</v>
      </c>
      <c r="BW86" s="8">
        <v>11</v>
      </c>
      <c r="BX86" s="8">
        <v>12</v>
      </c>
      <c r="BY86" s="8">
        <v>12</v>
      </c>
      <c r="BZ86" s="8">
        <v>13</v>
      </c>
      <c r="CA86" s="8">
        <v>13</v>
      </c>
      <c r="CB86" s="8">
        <v>13</v>
      </c>
      <c r="CC86" s="8">
        <v>13</v>
      </c>
      <c r="CD86" s="8">
        <v>13</v>
      </c>
      <c r="CE86" s="8">
        <v>13</v>
      </c>
      <c r="CF86" s="8">
        <v>14</v>
      </c>
      <c r="CG86" s="8">
        <v>14</v>
      </c>
      <c r="CH86" s="8">
        <v>14</v>
      </c>
      <c r="CI86" s="8">
        <v>14</v>
      </c>
      <c r="CJ86" s="8">
        <v>14</v>
      </c>
      <c r="CK86" s="8">
        <v>14</v>
      </c>
      <c r="CL86" s="8">
        <v>14</v>
      </c>
      <c r="CM86" s="8">
        <v>15</v>
      </c>
      <c r="CN86" s="8">
        <v>15</v>
      </c>
      <c r="CO86" s="8">
        <v>15</v>
      </c>
      <c r="CP86" s="8">
        <v>15</v>
      </c>
      <c r="CQ86" s="8">
        <v>15</v>
      </c>
      <c r="CR86" s="8">
        <v>15</v>
      </c>
      <c r="CS86" s="8">
        <v>15</v>
      </c>
      <c r="CT86" s="8">
        <v>15</v>
      </c>
      <c r="CU86" s="8">
        <v>15</v>
      </c>
      <c r="CV86" s="8">
        <v>15</v>
      </c>
      <c r="CW86" s="50">
        <v>15</v>
      </c>
      <c r="CX86" s="8">
        <v>15</v>
      </c>
      <c r="CY86" s="8">
        <v>15</v>
      </c>
      <c r="CZ86" s="8">
        <v>15</v>
      </c>
      <c r="DA86" s="8">
        <v>15</v>
      </c>
      <c r="DB86" s="8">
        <v>15</v>
      </c>
      <c r="DC86" s="8">
        <v>15</v>
      </c>
      <c r="DD86" s="8">
        <v>15</v>
      </c>
      <c r="DE86" s="8">
        <v>15</v>
      </c>
      <c r="DF86" s="8">
        <v>15</v>
      </c>
      <c r="DG86" s="8">
        <v>15</v>
      </c>
      <c r="DH86" s="8">
        <v>15</v>
      </c>
      <c r="DI86" s="8">
        <v>15</v>
      </c>
      <c r="DJ86" s="8">
        <v>15</v>
      </c>
      <c r="DK86" s="8">
        <v>15</v>
      </c>
      <c r="DL86" s="8">
        <v>15</v>
      </c>
      <c r="DM86" s="8">
        <v>15</v>
      </c>
      <c r="DN86" s="8">
        <v>15</v>
      </c>
      <c r="DO86" s="8">
        <v>15</v>
      </c>
      <c r="DP86" s="8">
        <v>15</v>
      </c>
      <c r="DQ86" s="8">
        <v>15</v>
      </c>
      <c r="DR86" s="8">
        <v>15</v>
      </c>
      <c r="DS86" s="8">
        <v>15</v>
      </c>
      <c r="DT86" s="8">
        <v>15</v>
      </c>
      <c r="DU86" s="8">
        <v>15</v>
      </c>
      <c r="DV86" s="8">
        <v>15</v>
      </c>
      <c r="DW86" s="8">
        <v>15</v>
      </c>
      <c r="DX86" s="8">
        <v>15</v>
      </c>
      <c r="DY86" s="8">
        <v>15</v>
      </c>
      <c r="DZ86" s="8">
        <v>15</v>
      </c>
      <c r="EA86" s="8">
        <v>15</v>
      </c>
      <c r="EB86" s="8">
        <v>15</v>
      </c>
      <c r="EC86" s="8">
        <v>15</v>
      </c>
      <c r="ED86" s="8">
        <v>15</v>
      </c>
      <c r="EE86" s="8">
        <v>15</v>
      </c>
      <c r="EF86" s="8">
        <v>15</v>
      </c>
      <c r="EG86" s="8">
        <v>15</v>
      </c>
      <c r="EH86" s="8">
        <v>15</v>
      </c>
      <c r="EI86" s="8">
        <v>15</v>
      </c>
      <c r="EJ86" s="8">
        <v>15</v>
      </c>
      <c r="EK86" s="8">
        <v>15</v>
      </c>
      <c r="EL86" s="8">
        <v>15</v>
      </c>
      <c r="EM86" s="8">
        <v>15</v>
      </c>
      <c r="EN86" s="8">
        <v>15</v>
      </c>
      <c r="EO86" s="8">
        <v>15</v>
      </c>
      <c r="EP86" s="8">
        <v>15</v>
      </c>
      <c r="EQ86" s="8">
        <v>15</v>
      </c>
      <c r="ER86" s="8">
        <v>15</v>
      </c>
      <c r="ES86" s="8">
        <v>15</v>
      </c>
      <c r="ET86" s="8">
        <v>15</v>
      </c>
      <c r="EU86" s="50">
        <v>15</v>
      </c>
      <c r="EV86" s="8">
        <v>15</v>
      </c>
      <c r="EW86" s="8">
        <v>15</v>
      </c>
      <c r="EX86" s="8">
        <v>15</v>
      </c>
      <c r="EY86" s="8">
        <v>15</v>
      </c>
      <c r="EZ86" s="8">
        <v>15</v>
      </c>
      <c r="FA86" s="8">
        <v>15</v>
      </c>
      <c r="FB86" s="8">
        <v>15</v>
      </c>
      <c r="FC86" s="8">
        <v>15</v>
      </c>
      <c r="FD86" s="8">
        <v>15</v>
      </c>
      <c r="FE86" s="8">
        <v>15</v>
      </c>
      <c r="FF86" s="8">
        <v>15</v>
      </c>
      <c r="FG86" s="8">
        <v>15</v>
      </c>
      <c r="FH86" s="8">
        <v>15</v>
      </c>
      <c r="FI86" s="8">
        <v>15</v>
      </c>
      <c r="FJ86" s="8">
        <v>15</v>
      </c>
      <c r="FK86" s="8">
        <v>15</v>
      </c>
      <c r="FL86" s="8">
        <v>15</v>
      </c>
      <c r="FM86" s="8">
        <v>15</v>
      </c>
      <c r="FN86" s="8">
        <v>15</v>
      </c>
      <c r="FO86" s="8">
        <v>15</v>
      </c>
      <c r="FP86" s="8">
        <v>15</v>
      </c>
      <c r="FQ86" s="8">
        <v>15</v>
      </c>
      <c r="FR86" s="8">
        <v>15</v>
      </c>
      <c r="FS86" s="8">
        <v>15</v>
      </c>
      <c r="FT86" s="8">
        <v>15</v>
      </c>
      <c r="FU86" s="8">
        <v>15</v>
      </c>
      <c r="FV86" s="8">
        <v>15</v>
      </c>
      <c r="FW86" s="8">
        <v>15</v>
      </c>
      <c r="FX86" s="8">
        <v>15</v>
      </c>
      <c r="FY86" s="8">
        <v>15</v>
      </c>
      <c r="FZ86" s="8">
        <v>16</v>
      </c>
      <c r="GA86" s="8">
        <v>16</v>
      </c>
      <c r="GB86" s="8">
        <v>16</v>
      </c>
      <c r="GC86" s="8">
        <v>16</v>
      </c>
      <c r="GD86" s="8">
        <v>16</v>
      </c>
      <c r="GE86" s="8">
        <v>16</v>
      </c>
      <c r="GF86" s="8">
        <v>16</v>
      </c>
      <c r="GG86" s="8">
        <v>16</v>
      </c>
      <c r="GH86" s="8">
        <v>16</v>
      </c>
      <c r="GI86" s="8">
        <v>16</v>
      </c>
      <c r="GJ86" s="8">
        <v>16</v>
      </c>
      <c r="GK86" s="8">
        <v>16</v>
      </c>
      <c r="GL86" s="8">
        <v>16</v>
      </c>
      <c r="GM86" s="8">
        <v>16</v>
      </c>
      <c r="GN86" s="8">
        <v>16</v>
      </c>
      <c r="GO86" s="8">
        <v>16</v>
      </c>
      <c r="GP86" s="8">
        <v>16</v>
      </c>
      <c r="GQ86" s="8">
        <v>16</v>
      </c>
      <c r="GR86" s="8">
        <v>16</v>
      </c>
      <c r="GS86" s="8">
        <v>16</v>
      </c>
      <c r="GT86" s="8">
        <v>16</v>
      </c>
      <c r="GU86" s="8">
        <v>16</v>
      </c>
      <c r="GV86" s="8">
        <v>16</v>
      </c>
      <c r="GW86" s="8">
        <v>16</v>
      </c>
      <c r="GX86" s="8">
        <v>16</v>
      </c>
      <c r="GY86" s="8">
        <v>16</v>
      </c>
      <c r="GZ86" s="50">
        <v>16</v>
      </c>
      <c r="HA86" s="8">
        <v>16</v>
      </c>
      <c r="HB86" s="8">
        <v>16</v>
      </c>
      <c r="HC86" s="8">
        <v>16</v>
      </c>
      <c r="HD86" s="8">
        <v>16</v>
      </c>
      <c r="HE86" s="8">
        <v>16</v>
      </c>
      <c r="HF86" s="8">
        <v>16</v>
      </c>
      <c r="HG86" s="8">
        <v>16</v>
      </c>
      <c r="HH86" s="8">
        <v>16</v>
      </c>
      <c r="HI86" s="8">
        <v>16</v>
      </c>
      <c r="HJ86" s="8">
        <v>16</v>
      </c>
      <c r="HK86" s="8">
        <v>16</v>
      </c>
      <c r="HL86" s="8">
        <v>16</v>
      </c>
      <c r="HM86" s="8">
        <v>16</v>
      </c>
      <c r="HN86" s="8">
        <v>16</v>
      </c>
      <c r="HO86" s="8">
        <v>16</v>
      </c>
      <c r="HP86" s="8">
        <v>16</v>
      </c>
      <c r="HQ86" s="8">
        <v>16</v>
      </c>
      <c r="HR86" s="17">
        <v>16</v>
      </c>
      <c r="HS86" s="17">
        <v>16</v>
      </c>
      <c r="HT86" s="17">
        <v>16</v>
      </c>
      <c r="HU86" s="17">
        <v>16</v>
      </c>
      <c r="HV86" s="17">
        <v>16</v>
      </c>
      <c r="HW86" s="17">
        <v>16</v>
      </c>
      <c r="HX86" s="17">
        <v>16</v>
      </c>
      <c r="HY86" s="17">
        <v>16</v>
      </c>
      <c r="HZ86" s="17">
        <v>16</v>
      </c>
      <c r="IA86" s="8">
        <v>16</v>
      </c>
      <c r="IB86" s="8">
        <v>16</v>
      </c>
      <c r="IC86" s="8">
        <v>16</v>
      </c>
      <c r="ID86" s="8">
        <v>17</v>
      </c>
      <c r="IE86" s="8">
        <v>17</v>
      </c>
      <c r="IF86" s="8">
        <v>17</v>
      </c>
      <c r="IG86" s="8">
        <v>17</v>
      </c>
      <c r="IH86" s="8">
        <v>17</v>
      </c>
      <c r="II86" s="8">
        <v>17</v>
      </c>
      <c r="IJ86" s="8">
        <v>17</v>
      </c>
      <c r="IK86" s="8">
        <v>17</v>
      </c>
      <c r="IL86" s="8">
        <v>17</v>
      </c>
      <c r="IM86" s="8">
        <v>17</v>
      </c>
      <c r="IN86" s="8">
        <v>17</v>
      </c>
      <c r="IO86" s="8">
        <v>17</v>
      </c>
      <c r="IP86" s="8">
        <v>18</v>
      </c>
      <c r="IQ86" s="8">
        <v>18</v>
      </c>
      <c r="IR86" s="8">
        <v>18</v>
      </c>
      <c r="IS86" s="8">
        <v>18</v>
      </c>
      <c r="IT86" s="8">
        <v>19</v>
      </c>
      <c r="IU86" s="8">
        <v>19</v>
      </c>
      <c r="IV86" s="50">
        <v>19</v>
      </c>
      <c r="IW86" s="8">
        <v>19</v>
      </c>
      <c r="IX86" s="8">
        <v>19</v>
      </c>
      <c r="IY86" s="8">
        <v>19</v>
      </c>
      <c r="IZ86" s="8">
        <v>19</v>
      </c>
      <c r="JA86" s="50">
        <v>19</v>
      </c>
      <c r="JB86" s="8">
        <v>19</v>
      </c>
      <c r="JC86" s="8">
        <v>19</v>
      </c>
      <c r="JD86" s="8">
        <v>20</v>
      </c>
      <c r="JE86" s="8">
        <v>20</v>
      </c>
      <c r="JF86" s="8">
        <v>20</v>
      </c>
      <c r="JG86" s="8">
        <v>20</v>
      </c>
      <c r="JH86" s="8">
        <v>20</v>
      </c>
      <c r="JI86" s="8">
        <v>21</v>
      </c>
      <c r="JJ86" s="8">
        <v>21</v>
      </c>
      <c r="JK86" s="8">
        <v>21</v>
      </c>
      <c r="JL86" s="8">
        <v>21</v>
      </c>
      <c r="JM86" s="8">
        <v>21</v>
      </c>
      <c r="JN86" s="8">
        <v>21</v>
      </c>
      <c r="JO86" s="8">
        <v>21</v>
      </c>
      <c r="JP86" s="8">
        <v>21</v>
      </c>
      <c r="JQ86" s="8">
        <v>21</v>
      </c>
      <c r="JR86" s="8">
        <v>21</v>
      </c>
      <c r="JS86" s="8">
        <v>21</v>
      </c>
      <c r="JT86" s="8">
        <v>21</v>
      </c>
      <c r="JU86" s="8">
        <v>21</v>
      </c>
      <c r="JV86" s="8">
        <v>21</v>
      </c>
      <c r="JW86" s="8">
        <v>21</v>
      </c>
      <c r="JX86" s="8">
        <v>21</v>
      </c>
      <c r="JY86" s="8">
        <v>21</v>
      </c>
      <c r="JZ86" s="8">
        <v>21</v>
      </c>
      <c r="KA86" s="8">
        <v>21</v>
      </c>
      <c r="KB86" s="8">
        <v>21</v>
      </c>
      <c r="KC86" s="8">
        <v>21</v>
      </c>
      <c r="KD86" s="8">
        <v>22</v>
      </c>
      <c r="KE86" s="8">
        <v>22</v>
      </c>
      <c r="KF86" s="8">
        <v>22</v>
      </c>
      <c r="KG86" s="8">
        <v>22</v>
      </c>
      <c r="KH86" s="8">
        <v>22</v>
      </c>
      <c r="KI86" s="8">
        <v>22</v>
      </c>
      <c r="KJ86" s="8">
        <v>22</v>
      </c>
      <c r="KK86" s="8">
        <v>22</v>
      </c>
      <c r="KL86" s="8">
        <v>22</v>
      </c>
      <c r="KM86" s="8">
        <v>22</v>
      </c>
      <c r="KN86" s="8">
        <v>22</v>
      </c>
      <c r="KO86" s="8">
        <v>23</v>
      </c>
      <c r="KP86" s="8">
        <v>23</v>
      </c>
      <c r="KQ86" s="8">
        <v>23</v>
      </c>
      <c r="KR86" s="8">
        <v>23</v>
      </c>
      <c r="KS86" s="8">
        <v>23</v>
      </c>
      <c r="KT86" s="8">
        <v>23</v>
      </c>
      <c r="KU86" s="8">
        <v>23</v>
      </c>
      <c r="KV86" s="8">
        <v>23</v>
      </c>
      <c r="KW86" s="8">
        <v>23</v>
      </c>
      <c r="KX86" s="8">
        <v>24</v>
      </c>
      <c r="KY86" s="8">
        <v>24</v>
      </c>
      <c r="KZ86" s="8">
        <v>24</v>
      </c>
      <c r="LA86" s="8">
        <v>24</v>
      </c>
      <c r="LB86" s="8">
        <v>24</v>
      </c>
      <c r="LC86" s="8">
        <v>24</v>
      </c>
      <c r="LD86" s="8">
        <v>24</v>
      </c>
      <c r="LE86" s="8">
        <v>24</v>
      </c>
      <c r="LF86" s="8">
        <v>24</v>
      </c>
      <c r="LG86" s="8">
        <v>24</v>
      </c>
      <c r="LH86" s="8">
        <v>24</v>
      </c>
      <c r="LI86" s="8">
        <v>24</v>
      </c>
      <c r="LJ86" s="8">
        <v>24</v>
      </c>
      <c r="LK86" s="8">
        <v>24</v>
      </c>
      <c r="LL86" s="8">
        <v>24</v>
      </c>
      <c r="LM86" s="8">
        <v>25</v>
      </c>
      <c r="LN86" s="8">
        <v>25</v>
      </c>
      <c r="LO86" s="8">
        <v>25</v>
      </c>
      <c r="LP86" s="8">
        <v>25</v>
      </c>
      <c r="LQ86" s="8">
        <v>25</v>
      </c>
      <c r="LR86" s="8">
        <v>25</v>
      </c>
      <c r="LS86" s="8">
        <v>25</v>
      </c>
      <c r="LT86" s="8">
        <v>25</v>
      </c>
      <c r="LU86" s="8">
        <v>25</v>
      </c>
      <c r="LV86" s="8">
        <v>26</v>
      </c>
      <c r="LW86" s="8">
        <v>26</v>
      </c>
      <c r="LX86" s="8">
        <v>28</v>
      </c>
      <c r="LY86" s="8">
        <v>28</v>
      </c>
      <c r="LZ86" s="8">
        <v>29</v>
      </c>
      <c r="MA86" s="8">
        <v>29</v>
      </c>
      <c r="MB86" s="8">
        <v>29</v>
      </c>
      <c r="MC86" s="8">
        <v>29</v>
      </c>
      <c r="MD86" s="8">
        <v>30</v>
      </c>
      <c r="ME86" s="8">
        <v>30</v>
      </c>
      <c r="MF86" s="8">
        <v>30</v>
      </c>
      <c r="MG86" s="8">
        <v>30</v>
      </c>
      <c r="MH86" s="8">
        <v>30</v>
      </c>
      <c r="MI86" s="8">
        <v>30</v>
      </c>
      <c r="MJ86" s="8">
        <v>30</v>
      </c>
      <c r="MK86" s="8">
        <v>30</v>
      </c>
      <c r="ML86" s="8">
        <v>32</v>
      </c>
      <c r="MM86" s="8">
        <v>32</v>
      </c>
      <c r="MN86" s="8">
        <v>32</v>
      </c>
      <c r="MO86" s="8">
        <v>32</v>
      </c>
      <c r="MP86" s="8">
        <v>32</v>
      </c>
      <c r="MQ86" s="8">
        <v>33</v>
      </c>
      <c r="MR86" s="8">
        <v>34</v>
      </c>
      <c r="MS86" s="8">
        <v>35</v>
      </c>
      <c r="MT86" s="8">
        <v>35</v>
      </c>
      <c r="MU86" s="8">
        <v>35</v>
      </c>
      <c r="MV86" s="8">
        <v>36</v>
      </c>
      <c r="MW86" s="8">
        <v>36</v>
      </c>
      <c r="MX86" s="8">
        <v>36</v>
      </c>
      <c r="MY86" s="8">
        <v>39</v>
      </c>
      <c r="MZ86" s="8">
        <v>39</v>
      </c>
      <c r="NA86" s="8">
        <v>39</v>
      </c>
      <c r="NB86" s="8">
        <v>39</v>
      </c>
      <c r="NC86" s="8">
        <v>40</v>
      </c>
      <c r="ND86" s="8">
        <v>40</v>
      </c>
      <c r="NE86" s="8">
        <v>40</v>
      </c>
      <c r="NF86" s="8">
        <v>41</v>
      </c>
      <c r="NG86" s="8">
        <v>41</v>
      </c>
      <c r="NH86" s="8">
        <v>43</v>
      </c>
      <c r="NI86" s="8">
        <v>44</v>
      </c>
      <c r="NJ86" s="8">
        <v>45</v>
      </c>
      <c r="NK86" s="8">
        <v>45</v>
      </c>
      <c r="NL86" s="8">
        <v>45</v>
      </c>
      <c r="NM86" s="8">
        <v>45</v>
      </c>
      <c r="NN86" s="8">
        <v>45</v>
      </c>
      <c r="NO86" s="8">
        <v>46</v>
      </c>
      <c r="NP86" s="8">
        <v>47</v>
      </c>
      <c r="NQ86" s="8">
        <v>47</v>
      </c>
      <c r="NR86" s="8">
        <v>47</v>
      </c>
      <c r="NS86" s="8">
        <v>47</v>
      </c>
      <c r="NT86" s="8">
        <v>48</v>
      </c>
      <c r="NU86" s="8">
        <v>48</v>
      </c>
      <c r="NV86" s="8">
        <v>48</v>
      </c>
      <c r="NW86" s="8">
        <v>48</v>
      </c>
      <c r="NX86" s="8">
        <v>49</v>
      </c>
      <c r="NY86" s="8">
        <v>49</v>
      </c>
      <c r="NZ86" s="50">
        <v>49</v>
      </c>
      <c r="OA86" s="8">
        <v>49</v>
      </c>
      <c r="OB86" s="8">
        <v>49</v>
      </c>
      <c r="OC86" s="8">
        <v>49</v>
      </c>
      <c r="OD86" s="8">
        <v>50</v>
      </c>
      <c r="OE86" s="8">
        <v>50</v>
      </c>
      <c r="OF86" s="8">
        <v>50</v>
      </c>
      <c r="OG86" s="8">
        <v>51</v>
      </c>
      <c r="OH86" s="8">
        <v>51</v>
      </c>
      <c r="OI86" s="8">
        <v>51</v>
      </c>
      <c r="OJ86" s="8">
        <v>51</v>
      </c>
      <c r="OK86" s="8">
        <v>51</v>
      </c>
      <c r="OL86" s="8">
        <v>51</v>
      </c>
      <c r="OM86" s="8">
        <v>52</v>
      </c>
      <c r="ON86" s="8">
        <v>52</v>
      </c>
      <c r="OO86" s="8">
        <v>52</v>
      </c>
      <c r="OP86" s="8">
        <v>53</v>
      </c>
      <c r="OQ86" s="8">
        <v>53</v>
      </c>
      <c r="OR86" s="8">
        <v>54</v>
      </c>
      <c r="OS86" s="8">
        <v>54</v>
      </c>
      <c r="OT86" s="8">
        <v>54</v>
      </c>
      <c r="OU86" s="8">
        <v>54</v>
      </c>
      <c r="OV86" s="8">
        <v>54</v>
      </c>
      <c r="OW86" s="8">
        <v>54</v>
      </c>
      <c r="OX86" s="8">
        <v>54</v>
      </c>
      <c r="OY86" s="8">
        <v>54</v>
      </c>
      <c r="OZ86" s="8">
        <v>54</v>
      </c>
      <c r="PA86" s="8">
        <v>55</v>
      </c>
      <c r="PB86" s="8">
        <v>55</v>
      </c>
      <c r="PC86" s="8">
        <v>55</v>
      </c>
      <c r="PD86" s="8">
        <v>55</v>
      </c>
      <c r="PE86" s="8">
        <v>55</v>
      </c>
      <c r="PF86" s="8">
        <v>55</v>
      </c>
      <c r="PG86" s="8">
        <v>55</v>
      </c>
      <c r="PH86" s="8">
        <v>55</v>
      </c>
      <c r="PI86" s="8">
        <v>55</v>
      </c>
      <c r="PJ86" s="8">
        <v>55</v>
      </c>
      <c r="PK86" s="8">
        <v>56</v>
      </c>
      <c r="PL86" s="8">
        <v>56</v>
      </c>
      <c r="PM86" s="8">
        <v>56</v>
      </c>
      <c r="PN86" s="8">
        <v>56</v>
      </c>
      <c r="PO86" s="8">
        <v>56</v>
      </c>
      <c r="PP86" s="8">
        <v>56</v>
      </c>
      <c r="PQ86" s="8">
        <v>58</v>
      </c>
      <c r="PR86" s="8">
        <v>58</v>
      </c>
      <c r="PS86" s="8">
        <v>58</v>
      </c>
      <c r="PT86" s="8">
        <v>58</v>
      </c>
      <c r="PU86" s="8">
        <v>58</v>
      </c>
      <c r="PV86" s="8">
        <v>58</v>
      </c>
      <c r="PW86" s="8">
        <v>58</v>
      </c>
      <c r="PX86" s="8">
        <v>58</v>
      </c>
      <c r="PY86" s="8">
        <v>59</v>
      </c>
      <c r="PZ86" s="8">
        <v>60</v>
      </c>
      <c r="QA86" s="8">
        <v>60</v>
      </c>
      <c r="QB86" s="8">
        <v>61</v>
      </c>
      <c r="QC86" s="8">
        <v>61</v>
      </c>
      <c r="QD86" s="8">
        <v>61</v>
      </c>
      <c r="QE86" s="8">
        <v>61</v>
      </c>
      <c r="QF86" s="8">
        <v>61</v>
      </c>
      <c r="QG86" s="8">
        <v>61</v>
      </c>
      <c r="QH86" s="8">
        <v>61</v>
      </c>
      <c r="QI86" s="8">
        <v>61</v>
      </c>
      <c r="QJ86" s="8">
        <v>61</v>
      </c>
      <c r="QK86" s="8">
        <v>61</v>
      </c>
      <c r="QL86" s="8">
        <v>61</v>
      </c>
      <c r="QM86" s="8">
        <v>61</v>
      </c>
      <c r="QN86" s="8">
        <v>61</v>
      </c>
      <c r="QO86" s="8">
        <v>61</v>
      </c>
      <c r="QP86" s="8">
        <v>61</v>
      </c>
      <c r="QQ86" s="8">
        <v>61</v>
      </c>
      <c r="QR86" s="8">
        <v>61</v>
      </c>
      <c r="QS86" s="8">
        <v>62</v>
      </c>
      <c r="QT86" s="8">
        <v>62</v>
      </c>
      <c r="QU86" s="8">
        <v>62</v>
      </c>
      <c r="QV86" s="8">
        <v>62</v>
      </c>
      <c r="QW86" s="8">
        <v>62</v>
      </c>
      <c r="QX86" s="8">
        <v>62</v>
      </c>
      <c r="QY86" s="8">
        <v>62</v>
      </c>
      <c r="QZ86" s="8">
        <v>62</v>
      </c>
      <c r="RA86" s="8">
        <v>62</v>
      </c>
      <c r="RB86" s="8">
        <v>62</v>
      </c>
      <c r="RC86" s="8">
        <v>62</v>
      </c>
      <c r="RD86" s="8">
        <v>62</v>
      </c>
      <c r="RE86" s="8">
        <v>62</v>
      </c>
      <c r="RF86" s="8">
        <v>62</v>
      </c>
      <c r="RG86" s="8">
        <v>62</v>
      </c>
      <c r="RH86" s="8">
        <v>62</v>
      </c>
      <c r="RI86" s="8">
        <v>65</v>
      </c>
      <c r="RJ86" s="8">
        <v>65</v>
      </c>
      <c r="RK86" s="8">
        <v>65</v>
      </c>
      <c r="RL86" s="8">
        <v>65</v>
      </c>
      <c r="RM86" s="8">
        <v>65</v>
      </c>
      <c r="RN86" s="8">
        <v>65</v>
      </c>
      <c r="RO86" s="8">
        <v>65</v>
      </c>
      <c r="RP86" s="8">
        <v>66</v>
      </c>
      <c r="RQ86" s="8">
        <v>66</v>
      </c>
      <c r="RR86" s="8">
        <v>66</v>
      </c>
      <c r="RS86" s="8">
        <v>67</v>
      </c>
      <c r="RT86" s="8">
        <v>67</v>
      </c>
      <c r="RU86" s="8">
        <v>67</v>
      </c>
      <c r="RV86" s="8">
        <v>67</v>
      </c>
      <c r="RW86" s="8">
        <v>67</v>
      </c>
      <c r="RX86" s="8">
        <v>68</v>
      </c>
      <c r="RY86" s="8">
        <v>68</v>
      </c>
      <c r="RZ86" s="8">
        <v>69</v>
      </c>
      <c r="SA86" s="8">
        <v>69</v>
      </c>
      <c r="SB86" s="8">
        <v>69</v>
      </c>
      <c r="SC86" s="8">
        <v>69</v>
      </c>
      <c r="SD86" s="8">
        <v>69</v>
      </c>
      <c r="SE86" s="8">
        <v>69</v>
      </c>
      <c r="SF86" s="8">
        <v>69</v>
      </c>
      <c r="SG86" s="8">
        <v>70</v>
      </c>
      <c r="SH86" s="8">
        <v>70</v>
      </c>
      <c r="SI86" s="8">
        <v>70</v>
      </c>
      <c r="SJ86" s="8">
        <v>70</v>
      </c>
      <c r="SK86" s="8">
        <v>71</v>
      </c>
      <c r="SL86" s="8">
        <v>71</v>
      </c>
      <c r="SM86" s="8">
        <v>71</v>
      </c>
      <c r="SN86" s="8">
        <v>71</v>
      </c>
      <c r="SO86" s="8">
        <v>71</v>
      </c>
      <c r="SP86" s="8">
        <v>71</v>
      </c>
      <c r="SQ86" s="8">
        <v>71</v>
      </c>
      <c r="SR86" s="8">
        <v>72</v>
      </c>
      <c r="SS86" s="8">
        <v>72</v>
      </c>
      <c r="ST86" s="8">
        <v>72</v>
      </c>
      <c r="SU86" s="8">
        <v>72</v>
      </c>
      <c r="SV86" s="8">
        <v>72</v>
      </c>
      <c r="SW86" s="8">
        <v>72</v>
      </c>
      <c r="SX86" s="8">
        <v>73</v>
      </c>
      <c r="SY86" s="8">
        <v>73</v>
      </c>
      <c r="SZ86" s="8">
        <v>73</v>
      </c>
      <c r="TA86" s="8">
        <v>73</v>
      </c>
      <c r="TB86" s="8">
        <v>73</v>
      </c>
      <c r="TC86" s="8">
        <v>73</v>
      </c>
      <c r="TD86" s="8">
        <v>73</v>
      </c>
      <c r="TE86" s="8">
        <v>73</v>
      </c>
      <c r="TF86" s="8">
        <v>73</v>
      </c>
      <c r="TG86" s="8">
        <v>73</v>
      </c>
      <c r="TH86" s="8">
        <v>73</v>
      </c>
      <c r="TI86" s="8">
        <v>73</v>
      </c>
      <c r="TJ86" s="8">
        <v>73</v>
      </c>
      <c r="TK86" s="8">
        <v>73</v>
      </c>
      <c r="TL86" s="8">
        <v>73</v>
      </c>
      <c r="TM86" s="8">
        <v>73</v>
      </c>
      <c r="TN86" s="8">
        <v>73</v>
      </c>
      <c r="TO86" s="8">
        <v>73</v>
      </c>
      <c r="TP86" s="8">
        <v>73</v>
      </c>
      <c r="TQ86" s="8">
        <v>73</v>
      </c>
      <c r="TR86" s="8">
        <v>73</v>
      </c>
      <c r="TS86" s="8">
        <v>73</v>
      </c>
      <c r="TT86" s="8">
        <v>73</v>
      </c>
      <c r="TU86" s="8">
        <v>73</v>
      </c>
      <c r="TV86" s="8">
        <v>74</v>
      </c>
      <c r="TW86" s="8">
        <v>74</v>
      </c>
      <c r="TX86" s="8">
        <v>75</v>
      </c>
      <c r="TY86" s="8">
        <v>75</v>
      </c>
      <c r="TZ86" s="8">
        <v>76</v>
      </c>
      <c r="UA86" s="8">
        <v>76</v>
      </c>
      <c r="UB86" s="8">
        <v>76</v>
      </c>
      <c r="UC86" s="8"/>
    </row>
    <row r="87" spans="1:550" x14ac:dyDescent="0.2">
      <c r="A87" s="1" t="s">
        <v>3</v>
      </c>
      <c r="B87" s="8" t="s">
        <v>12</v>
      </c>
      <c r="C87" s="8" t="s">
        <v>12</v>
      </c>
      <c r="D87" s="8" t="s">
        <v>12</v>
      </c>
      <c r="E87" s="8" t="s">
        <v>12</v>
      </c>
      <c r="F87" s="8" t="s">
        <v>12</v>
      </c>
      <c r="G87" s="8" t="s">
        <v>12</v>
      </c>
      <c r="H87" s="8" t="s">
        <v>12</v>
      </c>
      <c r="I87" s="8" t="s">
        <v>12</v>
      </c>
      <c r="J87" s="8" t="s">
        <v>12</v>
      </c>
      <c r="K87" s="8" t="s">
        <v>12</v>
      </c>
      <c r="L87" s="8" t="s">
        <v>12</v>
      </c>
      <c r="M87" s="8" t="s">
        <v>12</v>
      </c>
      <c r="N87" s="8" t="s">
        <v>12</v>
      </c>
      <c r="O87" s="8" t="s">
        <v>12</v>
      </c>
      <c r="P87" s="8" t="s">
        <v>12</v>
      </c>
      <c r="Q87" s="8" t="s">
        <v>12</v>
      </c>
      <c r="R87" s="8" t="s">
        <v>12</v>
      </c>
      <c r="S87" s="8" t="s">
        <v>12</v>
      </c>
      <c r="T87" s="8" t="s">
        <v>12</v>
      </c>
      <c r="U87" s="8" t="s">
        <v>12</v>
      </c>
      <c r="V87" s="8" t="s">
        <v>12</v>
      </c>
      <c r="W87" s="8" t="s">
        <v>12</v>
      </c>
      <c r="X87" s="8" t="s">
        <v>12</v>
      </c>
      <c r="Y87" s="8" t="s">
        <v>12</v>
      </c>
      <c r="Z87" s="8" t="s">
        <v>12</v>
      </c>
      <c r="AA87" s="8" t="s">
        <v>12</v>
      </c>
      <c r="AB87" s="8" t="s">
        <v>12</v>
      </c>
      <c r="AC87" s="8" t="s">
        <v>12</v>
      </c>
      <c r="AD87" s="8" t="s">
        <v>12</v>
      </c>
      <c r="AE87" s="50" t="s">
        <v>12</v>
      </c>
      <c r="AF87" s="8" t="s">
        <v>12</v>
      </c>
      <c r="AG87" s="8" t="s">
        <v>12</v>
      </c>
      <c r="AH87" s="8" t="s">
        <v>12</v>
      </c>
      <c r="AI87" s="8" t="s">
        <v>12</v>
      </c>
      <c r="AJ87" s="8" t="s">
        <v>12</v>
      </c>
      <c r="AK87" s="8" t="s">
        <v>12</v>
      </c>
      <c r="AL87" s="8" t="s">
        <v>12</v>
      </c>
      <c r="AM87" s="8" t="s">
        <v>12</v>
      </c>
      <c r="AN87" s="8" t="s">
        <v>12</v>
      </c>
      <c r="AO87" s="8" t="s">
        <v>12</v>
      </c>
      <c r="AP87" s="8" t="s">
        <v>12</v>
      </c>
      <c r="AQ87" s="8" t="s">
        <v>12</v>
      </c>
      <c r="AR87" s="8">
        <v>6</v>
      </c>
      <c r="AS87" s="8">
        <v>7</v>
      </c>
      <c r="AT87" s="8">
        <v>7</v>
      </c>
      <c r="AU87" s="8">
        <v>8</v>
      </c>
      <c r="AV87" s="8">
        <v>11</v>
      </c>
      <c r="AW87" s="8">
        <v>11</v>
      </c>
      <c r="AX87" s="8">
        <v>11</v>
      </c>
      <c r="AY87" s="8">
        <v>12</v>
      </c>
      <c r="AZ87" s="8">
        <v>13</v>
      </c>
      <c r="BA87" s="8">
        <v>14</v>
      </c>
      <c r="BB87" s="8">
        <v>14</v>
      </c>
      <c r="BC87" s="8">
        <v>14</v>
      </c>
      <c r="BD87" s="8">
        <v>14</v>
      </c>
      <c r="BE87" s="8">
        <v>14</v>
      </c>
      <c r="BF87" s="8">
        <v>14</v>
      </c>
      <c r="BG87" s="8">
        <v>16</v>
      </c>
      <c r="BH87" s="8">
        <v>16</v>
      </c>
      <c r="BI87" s="8">
        <v>17</v>
      </c>
      <c r="BJ87" s="8">
        <v>17</v>
      </c>
      <c r="BK87" s="8">
        <v>17</v>
      </c>
      <c r="BL87" s="8">
        <v>17</v>
      </c>
      <c r="BM87" s="8">
        <v>18</v>
      </c>
      <c r="BN87" s="8">
        <v>20</v>
      </c>
      <c r="BO87" s="8">
        <v>20</v>
      </c>
      <c r="BP87" s="8">
        <v>20</v>
      </c>
      <c r="BQ87" s="8">
        <v>21</v>
      </c>
      <c r="BR87" s="8">
        <v>21</v>
      </c>
      <c r="BS87" s="8">
        <v>21</v>
      </c>
      <c r="BT87" s="8">
        <v>21</v>
      </c>
      <c r="BU87" s="8">
        <v>22</v>
      </c>
      <c r="BV87" s="8">
        <v>23</v>
      </c>
      <c r="BW87" s="8">
        <v>23</v>
      </c>
      <c r="BX87" s="8">
        <v>24</v>
      </c>
      <c r="BY87" s="8">
        <v>25</v>
      </c>
      <c r="BZ87" s="8">
        <v>25</v>
      </c>
      <c r="CA87" s="8">
        <v>26</v>
      </c>
      <c r="CB87" s="8">
        <v>26</v>
      </c>
      <c r="CC87" s="8">
        <v>27</v>
      </c>
      <c r="CD87" s="8">
        <v>27</v>
      </c>
      <c r="CE87" s="8">
        <v>28</v>
      </c>
      <c r="CF87" s="8">
        <v>29</v>
      </c>
      <c r="CG87" s="8">
        <v>31</v>
      </c>
      <c r="CH87" s="8">
        <v>32</v>
      </c>
      <c r="CI87" s="8">
        <v>33</v>
      </c>
      <c r="CJ87" s="8">
        <v>33</v>
      </c>
      <c r="CK87" s="8">
        <v>33</v>
      </c>
      <c r="CL87" s="8">
        <v>33</v>
      </c>
      <c r="CM87" s="8">
        <v>33</v>
      </c>
      <c r="CN87" s="8">
        <v>34</v>
      </c>
      <c r="CO87" s="8">
        <v>34</v>
      </c>
      <c r="CP87" s="8">
        <v>34</v>
      </c>
      <c r="CQ87" s="8">
        <v>34</v>
      </c>
      <c r="CR87" s="8">
        <v>35</v>
      </c>
      <c r="CS87" s="8">
        <v>35</v>
      </c>
      <c r="CT87" s="8">
        <v>35</v>
      </c>
      <c r="CU87" s="8">
        <v>35</v>
      </c>
      <c r="CV87" s="8">
        <v>35</v>
      </c>
      <c r="CW87" s="50">
        <v>35</v>
      </c>
      <c r="CX87" s="8">
        <v>35</v>
      </c>
      <c r="CY87" s="8">
        <v>35</v>
      </c>
      <c r="CZ87" s="8">
        <v>35</v>
      </c>
      <c r="DA87" s="8">
        <v>35</v>
      </c>
      <c r="DB87" s="8">
        <v>35</v>
      </c>
      <c r="DC87" s="8">
        <v>36</v>
      </c>
      <c r="DD87" s="8">
        <v>36</v>
      </c>
      <c r="DE87" s="8">
        <v>36</v>
      </c>
      <c r="DF87" s="8">
        <v>37</v>
      </c>
      <c r="DG87" s="8">
        <v>37</v>
      </c>
      <c r="DH87" s="8">
        <v>37</v>
      </c>
      <c r="DI87" s="8">
        <v>37</v>
      </c>
      <c r="DJ87" s="8">
        <v>37</v>
      </c>
      <c r="DK87" s="8">
        <v>37</v>
      </c>
      <c r="DL87" s="8">
        <v>37</v>
      </c>
      <c r="DM87" s="8">
        <v>38</v>
      </c>
      <c r="DN87" s="8">
        <v>38</v>
      </c>
      <c r="DO87" s="8">
        <v>38</v>
      </c>
      <c r="DP87" s="8">
        <v>38</v>
      </c>
      <c r="DQ87" s="8">
        <v>38</v>
      </c>
      <c r="DR87" s="8">
        <v>38</v>
      </c>
      <c r="DS87" s="8">
        <v>38</v>
      </c>
      <c r="DT87" s="8">
        <v>38</v>
      </c>
      <c r="DU87" s="8">
        <v>38</v>
      </c>
      <c r="DV87" s="8">
        <v>39</v>
      </c>
      <c r="DW87" s="8">
        <v>39</v>
      </c>
      <c r="DX87" s="8">
        <v>39</v>
      </c>
      <c r="DY87" s="8">
        <v>39</v>
      </c>
      <c r="DZ87" s="8">
        <v>39</v>
      </c>
      <c r="EA87" s="8">
        <v>39</v>
      </c>
      <c r="EB87" s="8">
        <v>39</v>
      </c>
      <c r="EC87" s="8">
        <v>39</v>
      </c>
      <c r="ED87" s="8">
        <v>39</v>
      </c>
      <c r="EE87" s="8">
        <v>39</v>
      </c>
      <c r="EF87" s="8">
        <v>39</v>
      </c>
      <c r="EG87" s="8">
        <v>39</v>
      </c>
      <c r="EH87" s="8">
        <v>39</v>
      </c>
      <c r="EI87" s="8">
        <v>39</v>
      </c>
      <c r="EJ87" s="8">
        <v>39</v>
      </c>
      <c r="EK87" s="8">
        <v>39</v>
      </c>
      <c r="EL87" s="8">
        <v>39</v>
      </c>
      <c r="EM87" s="8">
        <v>39</v>
      </c>
      <c r="EN87" s="8">
        <v>39</v>
      </c>
      <c r="EO87" s="8">
        <v>39</v>
      </c>
      <c r="EP87" s="8">
        <v>40</v>
      </c>
      <c r="EQ87" s="8">
        <v>40</v>
      </c>
      <c r="ER87" s="8">
        <v>40</v>
      </c>
      <c r="ES87" s="8">
        <v>40</v>
      </c>
      <c r="ET87" s="8">
        <v>40</v>
      </c>
      <c r="EU87" s="50">
        <v>40</v>
      </c>
      <c r="EV87" s="8">
        <v>40</v>
      </c>
      <c r="EW87" s="8">
        <v>40</v>
      </c>
      <c r="EX87" s="8">
        <v>40</v>
      </c>
      <c r="EY87" s="8">
        <v>40</v>
      </c>
      <c r="EZ87" s="8">
        <v>40</v>
      </c>
      <c r="FA87" s="8">
        <v>41</v>
      </c>
      <c r="FB87" s="8">
        <v>41</v>
      </c>
      <c r="FC87" s="8">
        <v>41</v>
      </c>
      <c r="FD87" s="8">
        <v>41</v>
      </c>
      <c r="FE87" s="8">
        <v>41</v>
      </c>
      <c r="FF87" s="8">
        <v>41</v>
      </c>
      <c r="FG87" s="8">
        <v>41</v>
      </c>
      <c r="FH87" s="8">
        <v>41</v>
      </c>
      <c r="FI87" s="8">
        <v>41</v>
      </c>
      <c r="FJ87" s="8">
        <v>41</v>
      </c>
      <c r="FK87" s="8">
        <v>41</v>
      </c>
      <c r="FL87" s="8">
        <v>41</v>
      </c>
      <c r="FM87" s="8">
        <v>41</v>
      </c>
      <c r="FN87" s="8">
        <v>41</v>
      </c>
      <c r="FO87" s="8">
        <v>41</v>
      </c>
      <c r="FP87" s="8">
        <v>41</v>
      </c>
      <c r="FQ87" s="8">
        <v>41</v>
      </c>
      <c r="FR87" s="8">
        <v>41</v>
      </c>
      <c r="FS87" s="8">
        <v>41</v>
      </c>
      <c r="FT87" s="8">
        <v>41</v>
      </c>
      <c r="FU87" s="8">
        <v>41</v>
      </c>
      <c r="FV87" s="8">
        <v>41</v>
      </c>
      <c r="FW87" s="8">
        <v>41</v>
      </c>
      <c r="FX87" s="8">
        <v>41</v>
      </c>
      <c r="FY87" s="8">
        <v>41</v>
      </c>
      <c r="FZ87" s="8">
        <v>41</v>
      </c>
      <c r="GA87" s="8">
        <v>41</v>
      </c>
      <c r="GB87" s="8">
        <v>41</v>
      </c>
      <c r="GC87" s="8">
        <v>41</v>
      </c>
      <c r="GD87" s="8">
        <v>41</v>
      </c>
      <c r="GE87" s="8">
        <v>41</v>
      </c>
      <c r="GF87" s="8">
        <v>41</v>
      </c>
      <c r="GG87" s="8">
        <v>41</v>
      </c>
      <c r="GH87" s="8">
        <v>41</v>
      </c>
      <c r="GI87" s="8">
        <v>41</v>
      </c>
      <c r="GJ87" s="8">
        <v>41</v>
      </c>
      <c r="GK87" s="8">
        <v>41</v>
      </c>
      <c r="GL87" s="8">
        <v>41</v>
      </c>
      <c r="GM87" s="8">
        <v>41</v>
      </c>
      <c r="GN87" s="8">
        <v>41</v>
      </c>
      <c r="GO87" s="8">
        <v>41</v>
      </c>
      <c r="GP87" s="8">
        <v>41</v>
      </c>
      <c r="GQ87" s="8">
        <v>41</v>
      </c>
      <c r="GR87" s="8">
        <v>41</v>
      </c>
      <c r="GS87" s="8">
        <v>41</v>
      </c>
      <c r="GT87" s="8">
        <v>41</v>
      </c>
      <c r="GU87" s="8">
        <v>41</v>
      </c>
      <c r="GV87" s="8">
        <v>41</v>
      </c>
      <c r="GW87" s="8">
        <v>41</v>
      </c>
      <c r="GX87" s="8">
        <v>41</v>
      </c>
      <c r="GY87" s="8">
        <v>41</v>
      </c>
      <c r="GZ87" s="50">
        <v>41</v>
      </c>
      <c r="HA87" s="8">
        <v>41</v>
      </c>
      <c r="HB87" s="8">
        <v>41</v>
      </c>
      <c r="HC87" s="8">
        <v>41</v>
      </c>
      <c r="HD87" s="8">
        <v>41</v>
      </c>
      <c r="HE87" s="8">
        <v>41</v>
      </c>
      <c r="HF87" s="8">
        <v>41</v>
      </c>
      <c r="HG87" s="8">
        <v>41</v>
      </c>
      <c r="HH87" s="8">
        <v>41</v>
      </c>
      <c r="HI87" s="8">
        <v>41</v>
      </c>
      <c r="HJ87" s="8">
        <v>41</v>
      </c>
      <c r="HK87" s="8">
        <v>41</v>
      </c>
      <c r="HL87" s="8">
        <v>41</v>
      </c>
      <c r="HM87" s="8">
        <v>41</v>
      </c>
      <c r="HN87" s="8">
        <v>41</v>
      </c>
      <c r="HO87" s="8">
        <v>41</v>
      </c>
      <c r="HP87" s="8">
        <v>42</v>
      </c>
      <c r="HQ87" s="8">
        <v>42</v>
      </c>
      <c r="HR87" s="17">
        <v>42</v>
      </c>
      <c r="HS87" s="17">
        <v>42</v>
      </c>
      <c r="HT87" s="17">
        <v>42</v>
      </c>
      <c r="HU87" s="17">
        <v>42</v>
      </c>
      <c r="HV87" s="17">
        <v>42</v>
      </c>
      <c r="HW87" s="17">
        <v>42</v>
      </c>
      <c r="HX87" s="17">
        <v>42</v>
      </c>
      <c r="HY87" s="17">
        <v>42</v>
      </c>
      <c r="HZ87" s="17">
        <v>42</v>
      </c>
      <c r="IA87" s="8">
        <v>42</v>
      </c>
      <c r="IB87" s="8">
        <v>42</v>
      </c>
      <c r="IC87" s="8">
        <v>42</v>
      </c>
      <c r="ID87" s="8">
        <v>42</v>
      </c>
      <c r="IE87" s="8">
        <v>42</v>
      </c>
      <c r="IF87" s="8">
        <v>42</v>
      </c>
      <c r="IG87" s="8">
        <v>42</v>
      </c>
      <c r="IH87" s="8">
        <v>42</v>
      </c>
      <c r="II87" s="8">
        <v>42</v>
      </c>
      <c r="IJ87" s="8">
        <v>42</v>
      </c>
      <c r="IK87" s="8">
        <v>42</v>
      </c>
      <c r="IL87" s="8">
        <v>42</v>
      </c>
      <c r="IM87" s="8">
        <v>42</v>
      </c>
      <c r="IN87" s="8">
        <v>43</v>
      </c>
      <c r="IO87" s="8">
        <v>43</v>
      </c>
      <c r="IP87" s="8">
        <v>43</v>
      </c>
      <c r="IQ87" s="8">
        <v>43</v>
      </c>
      <c r="IR87" s="8">
        <v>43</v>
      </c>
      <c r="IS87" s="8">
        <v>44</v>
      </c>
      <c r="IT87" s="8">
        <v>44</v>
      </c>
      <c r="IU87" s="8">
        <v>44</v>
      </c>
      <c r="IV87" s="50">
        <v>44</v>
      </c>
      <c r="IW87" s="8">
        <v>44</v>
      </c>
      <c r="IX87" s="8">
        <v>44</v>
      </c>
      <c r="IY87" s="8">
        <v>44</v>
      </c>
      <c r="IZ87" s="8">
        <v>45</v>
      </c>
      <c r="JA87" s="50">
        <v>46</v>
      </c>
      <c r="JB87" s="8">
        <v>46</v>
      </c>
      <c r="JC87" s="8">
        <v>46</v>
      </c>
      <c r="JD87" s="8">
        <v>46</v>
      </c>
      <c r="JE87" s="8">
        <v>46</v>
      </c>
      <c r="JF87" s="8">
        <v>46</v>
      </c>
      <c r="JG87" s="8">
        <v>46</v>
      </c>
      <c r="JH87" s="8">
        <v>47</v>
      </c>
      <c r="JI87" s="8">
        <v>47</v>
      </c>
      <c r="JJ87" s="8">
        <v>47</v>
      </c>
      <c r="JK87" s="8">
        <v>47</v>
      </c>
      <c r="JL87" s="8">
        <v>47</v>
      </c>
      <c r="JM87" s="8">
        <v>47</v>
      </c>
      <c r="JN87" s="8">
        <v>47</v>
      </c>
      <c r="JO87" s="8">
        <v>47</v>
      </c>
      <c r="JP87" s="8">
        <v>49</v>
      </c>
      <c r="JQ87" s="8">
        <v>49</v>
      </c>
      <c r="JR87" s="8">
        <v>50</v>
      </c>
      <c r="JS87" s="8">
        <v>52</v>
      </c>
      <c r="JT87" s="8">
        <v>53</v>
      </c>
      <c r="JU87" s="8">
        <v>53</v>
      </c>
      <c r="JV87" s="8">
        <v>53</v>
      </c>
      <c r="JW87" s="8">
        <v>53</v>
      </c>
      <c r="JX87" s="8">
        <v>53</v>
      </c>
      <c r="JY87" s="8">
        <v>53</v>
      </c>
      <c r="JZ87" s="8">
        <v>53</v>
      </c>
      <c r="KA87" s="8">
        <v>53</v>
      </c>
      <c r="KB87" s="8">
        <v>53</v>
      </c>
      <c r="KC87" s="8">
        <v>53</v>
      </c>
      <c r="KD87" s="8">
        <v>54</v>
      </c>
      <c r="KE87" s="8">
        <v>54</v>
      </c>
      <c r="KF87" s="8">
        <v>54</v>
      </c>
      <c r="KG87" s="8">
        <v>54</v>
      </c>
      <c r="KH87" s="8">
        <v>54</v>
      </c>
      <c r="KI87" s="8">
        <v>54</v>
      </c>
      <c r="KJ87" s="8">
        <v>54</v>
      </c>
      <c r="KK87" s="8">
        <v>55</v>
      </c>
      <c r="KL87" s="8">
        <v>56</v>
      </c>
      <c r="KM87" s="8">
        <v>56</v>
      </c>
      <c r="KN87" s="8">
        <v>56</v>
      </c>
      <c r="KO87" s="8">
        <v>57</v>
      </c>
      <c r="KP87" s="8">
        <v>57</v>
      </c>
      <c r="KQ87" s="8">
        <v>57</v>
      </c>
      <c r="KR87" s="8">
        <v>57</v>
      </c>
      <c r="KS87" s="8">
        <v>57</v>
      </c>
      <c r="KT87" s="8">
        <v>59</v>
      </c>
      <c r="KU87" s="8">
        <v>60</v>
      </c>
      <c r="KV87" s="8">
        <v>61</v>
      </c>
      <c r="KW87" s="8">
        <v>61</v>
      </c>
      <c r="KX87" s="8">
        <v>61</v>
      </c>
      <c r="KY87" s="8">
        <v>61</v>
      </c>
      <c r="KZ87" s="8">
        <v>62</v>
      </c>
      <c r="LA87" s="8">
        <v>62</v>
      </c>
      <c r="LB87" s="8">
        <v>62</v>
      </c>
      <c r="LC87" s="8">
        <v>63</v>
      </c>
      <c r="LD87" s="8">
        <v>63</v>
      </c>
      <c r="LE87" s="8">
        <v>64</v>
      </c>
      <c r="LF87" s="8">
        <v>64</v>
      </c>
      <c r="LG87" s="8">
        <v>64</v>
      </c>
      <c r="LH87" s="8">
        <v>64</v>
      </c>
      <c r="LI87" s="8">
        <v>64</v>
      </c>
      <c r="LJ87" s="8">
        <v>64</v>
      </c>
      <c r="LK87" s="8">
        <v>64</v>
      </c>
      <c r="LL87" s="8">
        <v>64</v>
      </c>
      <c r="LM87" s="8">
        <v>64</v>
      </c>
      <c r="LN87" s="8">
        <v>65</v>
      </c>
      <c r="LO87" s="8">
        <v>65</v>
      </c>
      <c r="LP87" s="8">
        <v>68</v>
      </c>
      <c r="LQ87" s="8">
        <v>68</v>
      </c>
      <c r="LR87" s="8">
        <v>70</v>
      </c>
      <c r="LS87" s="8">
        <v>72</v>
      </c>
      <c r="LT87" s="8">
        <v>74</v>
      </c>
      <c r="LU87" s="8">
        <v>74</v>
      </c>
      <c r="LV87" s="8">
        <v>77</v>
      </c>
      <c r="LW87" s="8">
        <v>77</v>
      </c>
      <c r="LX87" s="8">
        <v>77</v>
      </c>
      <c r="LY87" s="8">
        <v>81</v>
      </c>
      <c r="LZ87" s="8">
        <v>84</v>
      </c>
      <c r="MA87" s="8">
        <v>88</v>
      </c>
      <c r="MB87" s="8">
        <v>90</v>
      </c>
      <c r="MC87" s="8">
        <v>90</v>
      </c>
      <c r="MD87" s="8">
        <v>90</v>
      </c>
      <c r="ME87" s="8">
        <v>92</v>
      </c>
      <c r="MF87" s="8">
        <v>94</v>
      </c>
      <c r="MG87" s="8">
        <v>96</v>
      </c>
      <c r="MH87" s="8">
        <v>99</v>
      </c>
      <c r="MI87" s="8">
        <v>103</v>
      </c>
      <c r="MJ87" s="8">
        <v>106</v>
      </c>
      <c r="MK87" s="8">
        <v>110</v>
      </c>
      <c r="ML87" s="8">
        <v>110</v>
      </c>
      <c r="MM87" s="8">
        <v>115</v>
      </c>
      <c r="MN87" s="8">
        <v>116</v>
      </c>
      <c r="MO87" s="8">
        <v>121</v>
      </c>
      <c r="MP87" s="8">
        <v>123</v>
      </c>
      <c r="MQ87" s="8">
        <v>124</v>
      </c>
      <c r="MR87" s="8">
        <v>125</v>
      </c>
      <c r="MS87" s="8">
        <v>127</v>
      </c>
      <c r="MT87" s="8">
        <v>131</v>
      </c>
      <c r="MU87" s="8">
        <v>133</v>
      </c>
      <c r="MV87" s="8">
        <v>136</v>
      </c>
      <c r="MW87" s="8">
        <v>139</v>
      </c>
      <c r="MX87" s="8">
        <v>139</v>
      </c>
      <c r="MY87" s="8">
        <v>142</v>
      </c>
      <c r="MZ87" s="8">
        <v>143</v>
      </c>
      <c r="NA87" s="8">
        <v>146</v>
      </c>
      <c r="NB87" s="8">
        <v>148</v>
      </c>
      <c r="NC87" s="8">
        <v>151</v>
      </c>
      <c r="ND87" s="8">
        <v>152</v>
      </c>
      <c r="NE87" s="8">
        <v>156</v>
      </c>
      <c r="NF87" s="8">
        <v>156</v>
      </c>
      <c r="NG87" s="8">
        <v>158</v>
      </c>
      <c r="NH87" s="8">
        <v>160</v>
      </c>
      <c r="NI87" s="8">
        <v>161</v>
      </c>
      <c r="NJ87" s="8">
        <v>163</v>
      </c>
      <c r="NK87" s="8">
        <v>164</v>
      </c>
      <c r="NL87" s="8">
        <v>165</v>
      </c>
      <c r="NM87" s="8">
        <v>165</v>
      </c>
      <c r="NN87" s="8">
        <v>166</v>
      </c>
      <c r="NO87" s="8">
        <v>167</v>
      </c>
      <c r="NP87" s="8">
        <v>167</v>
      </c>
      <c r="NQ87" s="8">
        <v>167</v>
      </c>
      <c r="NR87" s="8">
        <v>167</v>
      </c>
      <c r="NS87" s="8">
        <v>167</v>
      </c>
      <c r="NT87" s="8">
        <v>169</v>
      </c>
      <c r="NU87" s="8">
        <v>170</v>
      </c>
      <c r="NV87" s="8">
        <v>170</v>
      </c>
      <c r="NW87" s="8">
        <v>170</v>
      </c>
      <c r="NX87" s="8">
        <v>170</v>
      </c>
      <c r="NY87" s="8">
        <v>171</v>
      </c>
      <c r="NZ87" s="50">
        <v>172</v>
      </c>
      <c r="OA87" s="8">
        <v>174</v>
      </c>
      <c r="OB87" s="8">
        <v>174</v>
      </c>
      <c r="OC87" s="8">
        <v>175</v>
      </c>
      <c r="OD87" s="8">
        <v>176</v>
      </c>
      <c r="OE87" s="8">
        <v>176</v>
      </c>
      <c r="OF87" s="8">
        <v>177</v>
      </c>
      <c r="OG87" s="8">
        <v>179</v>
      </c>
      <c r="OH87" s="8">
        <v>179</v>
      </c>
      <c r="OI87" s="8">
        <v>179</v>
      </c>
      <c r="OJ87" s="8">
        <v>180</v>
      </c>
      <c r="OK87" s="8">
        <v>180</v>
      </c>
      <c r="OL87" s="8">
        <v>182</v>
      </c>
      <c r="OM87" s="8">
        <v>182</v>
      </c>
      <c r="ON87" s="8">
        <v>183</v>
      </c>
      <c r="OO87" s="8">
        <v>184</v>
      </c>
      <c r="OP87" s="8">
        <v>184</v>
      </c>
      <c r="OQ87" s="8">
        <v>184</v>
      </c>
      <c r="OR87" s="8">
        <v>184</v>
      </c>
      <c r="OS87" s="8">
        <v>185</v>
      </c>
      <c r="OT87" s="8">
        <v>185</v>
      </c>
      <c r="OU87" s="8">
        <v>186</v>
      </c>
      <c r="OV87" s="8">
        <v>186</v>
      </c>
      <c r="OW87" s="8">
        <v>186</v>
      </c>
      <c r="OX87" s="8">
        <v>186</v>
      </c>
      <c r="OY87" s="8">
        <v>187</v>
      </c>
      <c r="OZ87" s="8">
        <v>187</v>
      </c>
      <c r="PA87" s="8">
        <v>188</v>
      </c>
      <c r="PB87" s="8">
        <v>189</v>
      </c>
      <c r="PC87" s="8">
        <v>189</v>
      </c>
      <c r="PD87" s="8">
        <v>189</v>
      </c>
      <c r="PE87" s="8">
        <v>190</v>
      </c>
      <c r="PF87" s="8">
        <v>191</v>
      </c>
      <c r="PG87" s="8">
        <v>192</v>
      </c>
      <c r="PH87" s="8">
        <v>195</v>
      </c>
      <c r="PI87" s="8">
        <v>195</v>
      </c>
      <c r="PJ87" s="8">
        <v>195</v>
      </c>
      <c r="PK87" s="8">
        <v>195</v>
      </c>
      <c r="PL87" s="8">
        <v>195</v>
      </c>
      <c r="PM87" s="8">
        <v>195</v>
      </c>
      <c r="PN87" s="8">
        <v>195</v>
      </c>
      <c r="PO87" s="8">
        <v>197</v>
      </c>
      <c r="PP87" s="8">
        <v>197</v>
      </c>
      <c r="PQ87" s="8">
        <v>197</v>
      </c>
      <c r="PR87" s="8">
        <v>198</v>
      </c>
      <c r="PS87" s="8">
        <v>198</v>
      </c>
      <c r="PT87" s="8">
        <v>198</v>
      </c>
      <c r="PU87" s="8">
        <v>198</v>
      </c>
      <c r="PV87" s="8">
        <v>199</v>
      </c>
      <c r="PW87" s="8">
        <v>201</v>
      </c>
      <c r="PX87" s="8">
        <v>201</v>
      </c>
      <c r="PY87" s="8">
        <v>201</v>
      </c>
      <c r="PZ87" s="8">
        <v>201</v>
      </c>
      <c r="QA87" s="8">
        <v>201</v>
      </c>
      <c r="QB87" s="8">
        <v>202</v>
      </c>
      <c r="QC87" s="8">
        <v>204</v>
      </c>
      <c r="QD87" s="8">
        <v>204</v>
      </c>
      <c r="QE87" s="8">
        <v>205</v>
      </c>
      <c r="QF87" s="8">
        <v>205</v>
      </c>
      <c r="QG87" s="8">
        <v>207</v>
      </c>
      <c r="QH87" s="8">
        <v>207</v>
      </c>
      <c r="QI87" s="8">
        <v>207</v>
      </c>
      <c r="QJ87" s="8">
        <v>207</v>
      </c>
      <c r="QK87" s="8">
        <v>208</v>
      </c>
      <c r="QL87" s="8">
        <v>208</v>
      </c>
      <c r="QM87" s="8">
        <v>209</v>
      </c>
      <c r="QN87" s="8">
        <v>209</v>
      </c>
      <c r="QO87" s="8">
        <v>211</v>
      </c>
      <c r="QP87" s="8">
        <v>211</v>
      </c>
      <c r="QQ87" s="8">
        <v>211</v>
      </c>
      <c r="QR87" s="8">
        <v>212</v>
      </c>
      <c r="QS87" s="8">
        <v>212</v>
      </c>
      <c r="QT87" s="8">
        <v>212</v>
      </c>
      <c r="QU87" s="8">
        <v>212</v>
      </c>
      <c r="QV87" s="8">
        <v>212</v>
      </c>
      <c r="QW87" s="8">
        <v>212</v>
      </c>
      <c r="QX87" s="8">
        <v>212</v>
      </c>
      <c r="QY87" s="8">
        <v>212</v>
      </c>
      <c r="QZ87" s="8">
        <v>214</v>
      </c>
      <c r="RA87" s="8">
        <v>216</v>
      </c>
      <c r="RB87" s="8">
        <v>216</v>
      </c>
      <c r="RC87" s="8">
        <v>216</v>
      </c>
      <c r="RD87" s="8">
        <v>216</v>
      </c>
      <c r="RE87" s="8">
        <v>216</v>
      </c>
      <c r="RF87" s="8">
        <v>216</v>
      </c>
      <c r="RG87" s="8">
        <v>218</v>
      </c>
      <c r="RH87" s="8">
        <v>219</v>
      </c>
      <c r="RI87" s="8">
        <v>220</v>
      </c>
      <c r="RJ87" s="8">
        <v>220</v>
      </c>
      <c r="RK87" s="8">
        <v>221</v>
      </c>
      <c r="RL87" s="8">
        <v>222</v>
      </c>
      <c r="RM87" s="8">
        <v>223</v>
      </c>
      <c r="RN87" s="8">
        <v>223</v>
      </c>
      <c r="RO87" s="8">
        <v>223</v>
      </c>
      <c r="RP87" s="8">
        <v>223</v>
      </c>
      <c r="RQ87" s="8">
        <v>223</v>
      </c>
      <c r="RR87" s="8">
        <v>223</v>
      </c>
      <c r="RS87" s="8">
        <v>224</v>
      </c>
      <c r="RT87" s="8">
        <v>224</v>
      </c>
      <c r="RU87" s="8">
        <v>225</v>
      </c>
      <c r="RV87" s="8">
        <v>225</v>
      </c>
      <c r="RW87" s="8">
        <v>225</v>
      </c>
      <c r="RX87" s="8">
        <v>225</v>
      </c>
      <c r="RY87" s="8">
        <v>225</v>
      </c>
      <c r="RZ87" s="8">
        <v>226</v>
      </c>
      <c r="SA87" s="8">
        <v>226</v>
      </c>
      <c r="SB87" s="8">
        <v>226</v>
      </c>
      <c r="SC87" s="8">
        <v>227</v>
      </c>
      <c r="SD87" s="8">
        <v>229</v>
      </c>
      <c r="SE87" s="8">
        <v>229</v>
      </c>
      <c r="SF87" s="8">
        <v>229</v>
      </c>
      <c r="SG87" s="8">
        <v>229</v>
      </c>
      <c r="SH87" s="8">
        <v>230</v>
      </c>
      <c r="SI87" s="8">
        <v>230</v>
      </c>
      <c r="SJ87" s="8">
        <v>230</v>
      </c>
      <c r="SK87" s="8">
        <v>230</v>
      </c>
      <c r="SL87" s="8">
        <v>231</v>
      </c>
      <c r="SM87" s="8">
        <v>231</v>
      </c>
      <c r="SN87" s="8">
        <v>231</v>
      </c>
      <c r="SO87" s="8">
        <v>231</v>
      </c>
      <c r="SP87" s="8">
        <v>231</v>
      </c>
      <c r="SQ87" s="8">
        <v>231</v>
      </c>
      <c r="SR87" s="8">
        <v>232</v>
      </c>
      <c r="SS87" s="8">
        <v>232</v>
      </c>
      <c r="ST87" s="8">
        <v>232</v>
      </c>
      <c r="SU87" s="8">
        <v>232</v>
      </c>
      <c r="SV87" s="8">
        <v>233</v>
      </c>
      <c r="SW87" s="8">
        <v>235</v>
      </c>
      <c r="SX87" s="8">
        <v>235</v>
      </c>
      <c r="SY87" s="8">
        <v>237</v>
      </c>
      <c r="SZ87" s="8">
        <v>237</v>
      </c>
      <c r="TA87" s="8">
        <v>239</v>
      </c>
      <c r="TB87" s="8">
        <v>240</v>
      </c>
      <c r="TC87" s="8">
        <v>240</v>
      </c>
      <c r="TD87" s="8">
        <v>241</v>
      </c>
      <c r="TE87" s="8">
        <v>241</v>
      </c>
      <c r="TF87" s="8">
        <v>241</v>
      </c>
      <c r="TG87" s="8">
        <v>241</v>
      </c>
      <c r="TH87" s="8">
        <v>242</v>
      </c>
      <c r="TI87" s="8">
        <v>243</v>
      </c>
      <c r="TJ87" s="8">
        <v>243</v>
      </c>
      <c r="TK87" s="8">
        <v>243</v>
      </c>
      <c r="TL87" s="8">
        <v>243</v>
      </c>
      <c r="TM87" s="8">
        <v>243</v>
      </c>
      <c r="TN87" s="8">
        <v>243</v>
      </c>
      <c r="TO87" s="8">
        <v>244</v>
      </c>
      <c r="TP87" s="8">
        <v>245</v>
      </c>
      <c r="TQ87" s="8">
        <v>245</v>
      </c>
      <c r="TR87" s="8">
        <v>245</v>
      </c>
      <c r="TS87" s="8">
        <v>246</v>
      </c>
      <c r="TT87" s="8">
        <v>248</v>
      </c>
      <c r="TU87" s="8">
        <v>249</v>
      </c>
      <c r="TV87" s="8">
        <v>249</v>
      </c>
      <c r="TW87" s="8">
        <v>250</v>
      </c>
      <c r="TX87" s="8">
        <v>251</v>
      </c>
      <c r="TY87" s="8">
        <v>251</v>
      </c>
      <c r="TZ87" s="8">
        <v>251</v>
      </c>
      <c r="UA87" s="8">
        <v>251</v>
      </c>
      <c r="UB87" s="8">
        <v>251</v>
      </c>
      <c r="UC87" s="8"/>
    </row>
    <row r="88" spans="1:550" x14ac:dyDescent="0.2">
      <c r="A88" s="1" t="s">
        <v>2</v>
      </c>
      <c r="B88" s="8" t="s">
        <v>12</v>
      </c>
      <c r="C88" s="8" t="s">
        <v>12</v>
      </c>
      <c r="D88" s="8" t="s">
        <v>12</v>
      </c>
      <c r="E88" s="8" t="s">
        <v>12</v>
      </c>
      <c r="F88" s="8" t="s">
        <v>12</v>
      </c>
      <c r="G88" s="8" t="s">
        <v>12</v>
      </c>
      <c r="H88" s="8" t="s">
        <v>12</v>
      </c>
      <c r="I88" s="8" t="s">
        <v>12</v>
      </c>
      <c r="J88" s="8" t="s">
        <v>12</v>
      </c>
      <c r="K88" s="8" t="s">
        <v>12</v>
      </c>
      <c r="L88" s="8" t="s">
        <v>12</v>
      </c>
      <c r="M88" s="8" t="s">
        <v>12</v>
      </c>
      <c r="N88" s="8" t="s">
        <v>12</v>
      </c>
      <c r="O88" s="8" t="s">
        <v>12</v>
      </c>
      <c r="P88" s="8" t="s">
        <v>12</v>
      </c>
      <c r="Q88" s="8" t="s">
        <v>12</v>
      </c>
      <c r="R88" s="8" t="s">
        <v>12</v>
      </c>
      <c r="S88" s="8" t="s">
        <v>12</v>
      </c>
      <c r="T88" s="8" t="s">
        <v>12</v>
      </c>
      <c r="U88" s="8" t="s">
        <v>12</v>
      </c>
      <c r="V88" s="8" t="s">
        <v>12</v>
      </c>
      <c r="W88" s="8" t="s">
        <v>12</v>
      </c>
      <c r="X88" s="8" t="s">
        <v>12</v>
      </c>
      <c r="Y88" s="8" t="s">
        <v>12</v>
      </c>
      <c r="Z88" s="8" t="s">
        <v>12</v>
      </c>
      <c r="AA88" s="8" t="s">
        <v>12</v>
      </c>
      <c r="AB88" s="8" t="s">
        <v>12</v>
      </c>
      <c r="AC88" s="8" t="s">
        <v>12</v>
      </c>
      <c r="AD88" s="8" t="s">
        <v>12</v>
      </c>
      <c r="AE88" s="50" t="s">
        <v>12</v>
      </c>
      <c r="AF88" s="8" t="s">
        <v>12</v>
      </c>
      <c r="AG88" s="8" t="s">
        <v>12</v>
      </c>
      <c r="AH88" s="8" t="s">
        <v>12</v>
      </c>
      <c r="AI88" s="8" t="s">
        <v>12</v>
      </c>
      <c r="AJ88" s="8" t="s">
        <v>12</v>
      </c>
      <c r="AK88" s="8" t="s">
        <v>12</v>
      </c>
      <c r="AL88" s="8" t="s">
        <v>12</v>
      </c>
      <c r="AM88" s="8" t="s">
        <v>12</v>
      </c>
      <c r="AN88" s="8" t="s">
        <v>12</v>
      </c>
      <c r="AO88" s="8" t="s">
        <v>12</v>
      </c>
      <c r="AP88" s="8" t="s">
        <v>12</v>
      </c>
      <c r="AQ88" s="8" t="s">
        <v>12</v>
      </c>
      <c r="AR88" s="8">
        <v>6</v>
      </c>
      <c r="AS88" s="8">
        <v>9</v>
      </c>
      <c r="AT88" s="8">
        <v>12</v>
      </c>
      <c r="AU88" s="8">
        <v>13</v>
      </c>
      <c r="AV88" s="8">
        <v>14</v>
      </c>
      <c r="AW88" s="8">
        <v>14</v>
      </c>
      <c r="AX88" s="8">
        <v>18</v>
      </c>
      <c r="AY88" s="8">
        <v>18</v>
      </c>
      <c r="AZ88" s="8">
        <v>19</v>
      </c>
      <c r="BA88" s="8">
        <v>21</v>
      </c>
      <c r="BB88" s="8">
        <v>24</v>
      </c>
      <c r="BC88" s="8">
        <v>24</v>
      </c>
      <c r="BD88" s="8">
        <v>27</v>
      </c>
      <c r="BE88" s="8">
        <v>28</v>
      </c>
      <c r="BF88" s="8">
        <v>28</v>
      </c>
      <c r="BG88" s="8">
        <v>29</v>
      </c>
      <c r="BH88" s="8">
        <v>29</v>
      </c>
      <c r="BI88" s="8">
        <v>34</v>
      </c>
      <c r="BJ88" s="8">
        <v>35</v>
      </c>
      <c r="BK88" s="8">
        <v>37</v>
      </c>
      <c r="BL88" s="8">
        <v>37</v>
      </c>
      <c r="BM88" s="8">
        <v>38</v>
      </c>
      <c r="BN88" s="8">
        <v>38</v>
      </c>
      <c r="BO88" s="8">
        <v>39</v>
      </c>
      <c r="BP88" s="8">
        <v>41</v>
      </c>
      <c r="BQ88" s="8">
        <v>41</v>
      </c>
      <c r="BR88" s="8">
        <v>41</v>
      </c>
      <c r="BS88" s="8">
        <v>43</v>
      </c>
      <c r="BT88" s="8">
        <v>45</v>
      </c>
      <c r="BU88" s="8">
        <v>46</v>
      </c>
      <c r="BV88" s="8">
        <v>46</v>
      </c>
      <c r="BW88" s="8">
        <v>47</v>
      </c>
      <c r="BX88" s="8">
        <v>49</v>
      </c>
      <c r="BY88" s="8">
        <v>50</v>
      </c>
      <c r="BZ88" s="8">
        <v>51</v>
      </c>
      <c r="CA88" s="8">
        <v>52</v>
      </c>
      <c r="CB88" s="8">
        <v>57</v>
      </c>
      <c r="CC88" s="8">
        <v>60</v>
      </c>
      <c r="CD88" s="8">
        <v>60</v>
      </c>
      <c r="CE88" s="8">
        <v>62</v>
      </c>
      <c r="CF88" s="8">
        <v>63</v>
      </c>
      <c r="CG88" s="8">
        <v>63</v>
      </c>
      <c r="CH88" s="8">
        <v>62</v>
      </c>
      <c r="CI88" s="8">
        <v>65</v>
      </c>
      <c r="CJ88" s="8">
        <v>68</v>
      </c>
      <c r="CK88" s="8">
        <v>68</v>
      </c>
      <c r="CL88" s="8">
        <v>68</v>
      </c>
      <c r="CM88" s="8">
        <v>68</v>
      </c>
      <c r="CN88" s="8">
        <v>68</v>
      </c>
      <c r="CO88" s="8">
        <v>69</v>
      </c>
      <c r="CP88" s="8">
        <v>70</v>
      </c>
      <c r="CQ88" s="8">
        <v>71</v>
      </c>
      <c r="CR88" s="8">
        <v>71</v>
      </c>
      <c r="CS88" s="8">
        <v>71</v>
      </c>
      <c r="CT88" s="8">
        <v>71</v>
      </c>
      <c r="CU88" s="8">
        <v>72</v>
      </c>
      <c r="CV88" s="8">
        <v>72</v>
      </c>
      <c r="CW88" s="50">
        <v>73</v>
      </c>
      <c r="CX88" s="8">
        <v>73</v>
      </c>
      <c r="CY88" s="8">
        <v>74</v>
      </c>
      <c r="CZ88" s="8">
        <v>75</v>
      </c>
      <c r="DA88" s="8">
        <v>75</v>
      </c>
      <c r="DB88" s="8">
        <v>75</v>
      </c>
      <c r="DC88" s="8">
        <v>76</v>
      </c>
      <c r="DD88" s="8">
        <v>76</v>
      </c>
      <c r="DE88" s="8">
        <v>77</v>
      </c>
      <c r="DF88" s="8">
        <v>77</v>
      </c>
      <c r="DG88" s="8">
        <v>77</v>
      </c>
      <c r="DH88" s="8">
        <v>77</v>
      </c>
      <c r="DI88" s="8">
        <v>77</v>
      </c>
      <c r="DJ88" s="8">
        <v>77</v>
      </c>
      <c r="DK88" s="8">
        <v>77</v>
      </c>
      <c r="DL88" s="8">
        <v>77</v>
      </c>
      <c r="DM88" s="8">
        <v>77</v>
      </c>
      <c r="DN88" s="8">
        <v>77</v>
      </c>
      <c r="DO88" s="8">
        <v>77</v>
      </c>
      <c r="DP88" s="8">
        <v>77</v>
      </c>
      <c r="DQ88" s="8">
        <v>78</v>
      </c>
      <c r="DR88" s="8">
        <v>78</v>
      </c>
      <c r="DS88" s="8">
        <v>78</v>
      </c>
      <c r="DT88" s="8">
        <v>78</v>
      </c>
      <c r="DU88" s="8">
        <v>78</v>
      </c>
      <c r="DV88" s="8">
        <v>78</v>
      </c>
      <c r="DW88" s="8">
        <v>78</v>
      </c>
      <c r="DX88" s="8">
        <v>79</v>
      </c>
      <c r="DY88" s="8">
        <v>79</v>
      </c>
      <c r="DZ88" s="8">
        <v>79</v>
      </c>
      <c r="EA88" s="8">
        <v>79</v>
      </c>
      <c r="EB88" s="8">
        <v>79</v>
      </c>
      <c r="EC88" s="8">
        <v>79</v>
      </c>
      <c r="ED88" s="8">
        <v>80</v>
      </c>
      <c r="EE88" s="8">
        <v>80</v>
      </c>
      <c r="EF88" s="8">
        <v>80</v>
      </c>
      <c r="EG88" s="8">
        <v>81</v>
      </c>
      <c r="EH88" s="8">
        <v>81</v>
      </c>
      <c r="EI88" s="8">
        <v>81</v>
      </c>
      <c r="EJ88" s="8">
        <v>81</v>
      </c>
      <c r="EK88" s="8">
        <v>81</v>
      </c>
      <c r="EL88" s="8">
        <v>81</v>
      </c>
      <c r="EM88" s="8">
        <v>81</v>
      </c>
      <c r="EN88" s="8">
        <v>81</v>
      </c>
      <c r="EO88" s="8">
        <v>81</v>
      </c>
      <c r="EP88" s="8">
        <v>81</v>
      </c>
      <c r="EQ88" s="8">
        <v>81</v>
      </c>
      <c r="ER88" s="8">
        <v>81</v>
      </c>
      <c r="ES88" s="8">
        <v>81</v>
      </c>
      <c r="ET88" s="8">
        <v>81</v>
      </c>
      <c r="EU88" s="50">
        <v>81</v>
      </c>
      <c r="EV88" s="8">
        <v>81</v>
      </c>
      <c r="EW88" s="8">
        <v>81</v>
      </c>
      <c r="EX88" s="8">
        <v>81</v>
      </c>
      <c r="EY88" s="8">
        <v>81</v>
      </c>
      <c r="EZ88" s="8">
        <v>81</v>
      </c>
      <c r="FA88" s="8">
        <v>81</v>
      </c>
      <c r="FB88" s="8">
        <v>81</v>
      </c>
      <c r="FC88" s="8">
        <v>82</v>
      </c>
      <c r="FD88" s="8">
        <v>82</v>
      </c>
      <c r="FE88" s="8">
        <v>82</v>
      </c>
      <c r="FF88" s="8">
        <v>82</v>
      </c>
      <c r="FG88" s="8">
        <v>82</v>
      </c>
      <c r="FH88" s="8">
        <v>82</v>
      </c>
      <c r="FI88" s="8">
        <v>82</v>
      </c>
      <c r="FJ88" s="8">
        <v>82</v>
      </c>
      <c r="FK88" s="8">
        <v>82</v>
      </c>
      <c r="FL88" s="8">
        <v>82</v>
      </c>
      <c r="FM88" s="8">
        <v>82</v>
      </c>
      <c r="FN88" s="8">
        <v>83</v>
      </c>
      <c r="FO88" s="8">
        <v>83</v>
      </c>
      <c r="FP88" s="8">
        <v>83</v>
      </c>
      <c r="FQ88" s="8">
        <v>83</v>
      </c>
      <c r="FR88" s="8">
        <v>83</v>
      </c>
      <c r="FS88" s="8">
        <v>83</v>
      </c>
      <c r="FT88" s="8">
        <v>84</v>
      </c>
      <c r="FU88" s="8">
        <v>84</v>
      </c>
      <c r="FV88" s="8">
        <v>84</v>
      </c>
      <c r="FW88" s="8">
        <v>84</v>
      </c>
      <c r="FX88" s="8">
        <v>86</v>
      </c>
      <c r="FY88" s="8">
        <v>86</v>
      </c>
      <c r="FZ88" s="8">
        <v>86</v>
      </c>
      <c r="GA88" s="8">
        <v>86</v>
      </c>
      <c r="GB88" s="8">
        <v>87</v>
      </c>
      <c r="GC88" s="8">
        <v>87</v>
      </c>
      <c r="GD88" s="8">
        <v>87</v>
      </c>
      <c r="GE88" s="8">
        <v>87</v>
      </c>
      <c r="GF88" s="8">
        <v>88</v>
      </c>
      <c r="GG88" s="8">
        <v>88</v>
      </c>
      <c r="GH88" s="8">
        <v>88</v>
      </c>
      <c r="GI88" s="8">
        <v>89</v>
      </c>
      <c r="GJ88" s="8">
        <v>90</v>
      </c>
      <c r="GK88" s="8">
        <v>90</v>
      </c>
      <c r="GL88" s="8">
        <v>90</v>
      </c>
      <c r="GM88" s="8">
        <v>90</v>
      </c>
      <c r="GN88" s="8">
        <v>90</v>
      </c>
      <c r="GO88" s="8">
        <v>90</v>
      </c>
      <c r="GP88" s="8">
        <v>90</v>
      </c>
      <c r="GQ88" s="8">
        <v>90</v>
      </c>
      <c r="GR88" s="8">
        <v>90</v>
      </c>
      <c r="GS88" s="8">
        <v>90</v>
      </c>
      <c r="GT88" s="8">
        <v>90</v>
      </c>
      <c r="GU88" s="8">
        <v>90</v>
      </c>
      <c r="GV88" s="8">
        <v>90</v>
      </c>
      <c r="GW88" s="8">
        <v>90</v>
      </c>
      <c r="GX88" s="8">
        <v>90</v>
      </c>
      <c r="GY88" s="8">
        <v>90</v>
      </c>
      <c r="GZ88" s="50">
        <v>90</v>
      </c>
      <c r="HA88" s="8">
        <v>90</v>
      </c>
      <c r="HB88" s="8">
        <v>90</v>
      </c>
      <c r="HC88" s="8">
        <v>90</v>
      </c>
      <c r="HD88" s="8">
        <v>90</v>
      </c>
      <c r="HE88" s="8">
        <v>91</v>
      </c>
      <c r="HF88" s="8">
        <v>91</v>
      </c>
      <c r="HG88" s="8">
        <v>91</v>
      </c>
      <c r="HH88" s="8">
        <v>93</v>
      </c>
      <c r="HI88" s="8">
        <v>93</v>
      </c>
      <c r="HJ88" s="8">
        <v>93</v>
      </c>
      <c r="HK88" s="8">
        <v>93</v>
      </c>
      <c r="HL88" s="8">
        <v>93</v>
      </c>
      <c r="HM88" s="8">
        <v>93</v>
      </c>
      <c r="HN88" s="8">
        <v>94</v>
      </c>
      <c r="HO88" s="8">
        <v>94</v>
      </c>
      <c r="HP88" s="8">
        <v>95</v>
      </c>
      <c r="HQ88" s="8">
        <v>96</v>
      </c>
      <c r="HR88" s="17">
        <v>97</v>
      </c>
      <c r="HS88" s="17">
        <v>97</v>
      </c>
      <c r="HT88" s="17">
        <v>98</v>
      </c>
      <c r="HU88" s="17">
        <v>99</v>
      </c>
      <c r="HV88" s="17">
        <v>100</v>
      </c>
      <c r="HW88" s="17">
        <v>100</v>
      </c>
      <c r="HX88" s="17">
        <v>101</v>
      </c>
      <c r="HY88" s="17">
        <v>102</v>
      </c>
      <c r="HZ88" s="17">
        <v>104</v>
      </c>
      <c r="IA88" s="8">
        <v>105</v>
      </c>
      <c r="IB88" s="8">
        <v>106</v>
      </c>
      <c r="IC88" s="8">
        <v>108</v>
      </c>
      <c r="ID88" s="8">
        <v>109</v>
      </c>
      <c r="IE88" s="8">
        <v>110</v>
      </c>
      <c r="IF88" s="8">
        <v>113</v>
      </c>
      <c r="IG88" s="8">
        <v>114</v>
      </c>
      <c r="IH88" s="8">
        <v>114</v>
      </c>
      <c r="II88" s="8">
        <v>114</v>
      </c>
      <c r="IJ88" s="8">
        <v>118</v>
      </c>
      <c r="IK88" s="8">
        <v>118</v>
      </c>
      <c r="IL88" s="8">
        <v>120</v>
      </c>
      <c r="IM88" s="8">
        <v>121</v>
      </c>
      <c r="IN88" s="8">
        <v>123</v>
      </c>
      <c r="IO88" s="8">
        <v>123</v>
      </c>
      <c r="IP88" s="8">
        <v>126</v>
      </c>
      <c r="IQ88" s="8">
        <v>128</v>
      </c>
      <c r="IR88" s="8">
        <v>130</v>
      </c>
      <c r="IS88" s="8">
        <v>130</v>
      </c>
      <c r="IT88" s="8">
        <v>132</v>
      </c>
      <c r="IU88" s="8">
        <v>133</v>
      </c>
      <c r="IV88" s="50">
        <v>136</v>
      </c>
      <c r="IW88" s="8">
        <v>138</v>
      </c>
      <c r="IX88" s="8">
        <v>138</v>
      </c>
      <c r="IY88" s="8">
        <v>141</v>
      </c>
      <c r="IZ88" s="8">
        <v>141</v>
      </c>
      <c r="JA88" s="50">
        <v>141</v>
      </c>
      <c r="JB88" s="8">
        <v>141</v>
      </c>
      <c r="JC88" s="8">
        <v>141</v>
      </c>
      <c r="JD88" s="8">
        <v>141</v>
      </c>
      <c r="JE88" s="8">
        <v>141</v>
      </c>
      <c r="JF88" s="8">
        <v>142</v>
      </c>
      <c r="JG88" s="8">
        <v>142</v>
      </c>
      <c r="JH88" s="8">
        <v>142</v>
      </c>
      <c r="JI88" s="8">
        <v>142</v>
      </c>
      <c r="JJ88" s="8">
        <v>143</v>
      </c>
      <c r="JK88" s="8">
        <v>143</v>
      </c>
      <c r="JL88" s="8">
        <v>144</v>
      </c>
      <c r="JM88" s="8">
        <v>145</v>
      </c>
      <c r="JN88" s="8">
        <v>146</v>
      </c>
      <c r="JO88" s="8">
        <v>146</v>
      </c>
      <c r="JP88" s="8">
        <v>146</v>
      </c>
      <c r="JQ88" s="8">
        <v>147</v>
      </c>
      <c r="JR88" s="8">
        <v>147</v>
      </c>
      <c r="JS88" s="8">
        <v>147</v>
      </c>
      <c r="JT88" s="8">
        <v>147</v>
      </c>
      <c r="JU88" s="8">
        <v>147</v>
      </c>
      <c r="JV88" s="8">
        <v>147</v>
      </c>
      <c r="JW88" s="8">
        <v>149</v>
      </c>
      <c r="JX88" s="8">
        <v>150</v>
      </c>
      <c r="JY88" s="8">
        <v>151</v>
      </c>
      <c r="JZ88" s="8">
        <v>152</v>
      </c>
      <c r="KA88" s="8">
        <v>152</v>
      </c>
      <c r="KB88" s="8">
        <v>152</v>
      </c>
      <c r="KC88" s="8">
        <v>152</v>
      </c>
      <c r="KD88" s="8">
        <v>153</v>
      </c>
      <c r="KE88" s="8">
        <v>154</v>
      </c>
      <c r="KF88" s="8">
        <v>154</v>
      </c>
      <c r="KG88" s="8">
        <v>155</v>
      </c>
      <c r="KH88" s="8">
        <v>155</v>
      </c>
      <c r="KI88" s="8">
        <v>155</v>
      </c>
      <c r="KJ88" s="8">
        <v>156</v>
      </c>
      <c r="KK88" s="8">
        <v>157</v>
      </c>
      <c r="KL88" s="8">
        <v>157</v>
      </c>
      <c r="KM88" s="8">
        <v>157</v>
      </c>
      <c r="KN88" s="8">
        <v>157</v>
      </c>
      <c r="KO88" s="8">
        <v>157</v>
      </c>
      <c r="KP88" s="8">
        <v>157</v>
      </c>
      <c r="KQ88" s="8">
        <v>157</v>
      </c>
      <c r="KR88" s="8">
        <v>157</v>
      </c>
      <c r="KS88" s="8">
        <v>159</v>
      </c>
      <c r="KT88" s="8">
        <v>159</v>
      </c>
      <c r="KU88" s="8">
        <v>159</v>
      </c>
      <c r="KV88" s="8">
        <v>160</v>
      </c>
      <c r="KW88" s="8">
        <v>161</v>
      </c>
      <c r="KX88" s="8">
        <v>163</v>
      </c>
      <c r="KY88" s="8">
        <v>163</v>
      </c>
      <c r="KZ88" s="8">
        <v>165</v>
      </c>
      <c r="LA88" s="8">
        <v>167</v>
      </c>
      <c r="LB88" s="8">
        <v>167</v>
      </c>
      <c r="LC88" s="8">
        <v>167</v>
      </c>
      <c r="LD88" s="8">
        <v>168</v>
      </c>
      <c r="LE88" s="8">
        <v>169</v>
      </c>
      <c r="LF88" s="8">
        <v>169</v>
      </c>
      <c r="LG88" s="8">
        <v>169</v>
      </c>
      <c r="LH88" s="8">
        <v>171</v>
      </c>
      <c r="LI88" s="8">
        <v>173</v>
      </c>
      <c r="LJ88" s="8">
        <v>173</v>
      </c>
      <c r="LK88" s="8">
        <v>173</v>
      </c>
      <c r="LL88" s="8">
        <v>174</v>
      </c>
      <c r="LM88" s="8">
        <v>174</v>
      </c>
      <c r="LN88" s="8">
        <v>175</v>
      </c>
      <c r="LO88" s="8">
        <v>177</v>
      </c>
      <c r="LP88" s="8">
        <v>178</v>
      </c>
      <c r="LQ88" s="8">
        <v>180</v>
      </c>
      <c r="LR88" s="8">
        <v>180</v>
      </c>
      <c r="LS88" s="8">
        <v>183</v>
      </c>
      <c r="LT88" s="8">
        <v>185</v>
      </c>
      <c r="LU88" s="8">
        <v>190</v>
      </c>
      <c r="LV88" s="8">
        <v>194</v>
      </c>
      <c r="LW88" s="8">
        <v>197</v>
      </c>
      <c r="LX88" s="8">
        <v>199</v>
      </c>
      <c r="LY88" s="8">
        <v>200</v>
      </c>
      <c r="LZ88" s="8">
        <v>204</v>
      </c>
      <c r="MA88" s="8">
        <v>211</v>
      </c>
      <c r="MB88" s="8">
        <v>217</v>
      </c>
      <c r="MC88" s="8">
        <v>224</v>
      </c>
      <c r="MD88" s="8">
        <v>227</v>
      </c>
      <c r="ME88" s="8">
        <v>234</v>
      </c>
      <c r="MF88" s="8">
        <v>236</v>
      </c>
      <c r="MG88" s="8">
        <v>239</v>
      </c>
      <c r="MH88" s="8">
        <v>246</v>
      </c>
      <c r="MI88" s="8">
        <v>250</v>
      </c>
      <c r="MJ88" s="8">
        <v>258</v>
      </c>
      <c r="MK88" s="8">
        <v>259</v>
      </c>
      <c r="ML88" s="8">
        <v>268</v>
      </c>
      <c r="MM88" s="8">
        <v>274</v>
      </c>
      <c r="MN88" s="8">
        <v>277</v>
      </c>
      <c r="MO88" s="8">
        <v>284</v>
      </c>
      <c r="MP88" s="8">
        <v>289</v>
      </c>
      <c r="MQ88" s="8">
        <v>293</v>
      </c>
      <c r="MR88" s="8">
        <v>301</v>
      </c>
      <c r="MS88" s="8">
        <v>303</v>
      </c>
      <c r="MT88" s="8">
        <v>308</v>
      </c>
      <c r="MU88" s="8">
        <v>311</v>
      </c>
      <c r="MV88" s="8">
        <v>323</v>
      </c>
      <c r="MW88" s="8">
        <v>327</v>
      </c>
      <c r="MX88" s="8">
        <v>334</v>
      </c>
      <c r="MY88" s="8">
        <v>338</v>
      </c>
      <c r="MZ88" s="8">
        <v>342</v>
      </c>
      <c r="NA88" s="8">
        <v>345</v>
      </c>
      <c r="NB88" s="8">
        <v>347</v>
      </c>
      <c r="NC88" s="8">
        <v>352</v>
      </c>
      <c r="ND88" s="8">
        <v>355</v>
      </c>
      <c r="NE88" s="8">
        <v>361</v>
      </c>
      <c r="NF88" s="8">
        <v>366</v>
      </c>
      <c r="NG88" s="8">
        <v>368</v>
      </c>
      <c r="NH88" s="8">
        <v>372</v>
      </c>
      <c r="NI88" s="8">
        <v>376</v>
      </c>
      <c r="NJ88" s="8">
        <v>381</v>
      </c>
      <c r="NK88" s="8">
        <v>383</v>
      </c>
      <c r="NL88" s="8">
        <v>383</v>
      </c>
      <c r="NM88" s="8">
        <v>389</v>
      </c>
      <c r="NN88" s="8">
        <v>392</v>
      </c>
      <c r="NO88" s="8">
        <v>393</v>
      </c>
      <c r="NP88" s="8">
        <v>394</v>
      </c>
      <c r="NQ88" s="8">
        <v>394</v>
      </c>
      <c r="NR88" s="8">
        <v>397</v>
      </c>
      <c r="NS88" s="8">
        <v>398</v>
      </c>
      <c r="NT88" s="8">
        <v>398</v>
      </c>
      <c r="NU88" s="8">
        <v>398</v>
      </c>
      <c r="NV88" s="8">
        <v>399</v>
      </c>
      <c r="NW88" s="8">
        <v>401</v>
      </c>
      <c r="NX88" s="8">
        <v>404</v>
      </c>
      <c r="NY88" s="8">
        <v>404</v>
      </c>
      <c r="NZ88" s="50">
        <v>407</v>
      </c>
      <c r="OA88" s="8">
        <v>409</v>
      </c>
      <c r="OB88" s="8">
        <v>411</v>
      </c>
      <c r="OC88" s="8">
        <v>414</v>
      </c>
      <c r="OD88" s="8">
        <v>414</v>
      </c>
      <c r="OE88" s="8">
        <v>417</v>
      </c>
      <c r="OF88" s="8">
        <v>418</v>
      </c>
      <c r="OG88" s="8">
        <v>420</v>
      </c>
      <c r="OH88" s="8">
        <v>422</v>
      </c>
      <c r="OI88" s="8">
        <v>423</v>
      </c>
      <c r="OJ88" s="8">
        <v>424</v>
      </c>
      <c r="OK88" s="8">
        <v>427</v>
      </c>
      <c r="OL88" s="8">
        <v>430</v>
      </c>
      <c r="OM88" s="8">
        <v>431</v>
      </c>
      <c r="ON88" s="8">
        <v>432</v>
      </c>
      <c r="OO88" s="8">
        <v>433</v>
      </c>
      <c r="OP88" s="8">
        <v>435</v>
      </c>
      <c r="OQ88" s="8">
        <v>440</v>
      </c>
      <c r="OR88" s="8">
        <v>440</v>
      </c>
      <c r="OS88" s="8">
        <v>440</v>
      </c>
      <c r="OT88" s="8">
        <v>441</v>
      </c>
      <c r="OU88" s="8">
        <v>443</v>
      </c>
      <c r="OV88" s="8">
        <v>447</v>
      </c>
      <c r="OW88" s="8">
        <v>450</v>
      </c>
      <c r="OX88" s="8">
        <v>451</v>
      </c>
      <c r="OY88" s="8">
        <v>455</v>
      </c>
      <c r="OZ88" s="8">
        <v>456</v>
      </c>
      <c r="PA88" s="8">
        <v>457</v>
      </c>
      <c r="PB88" s="8">
        <v>457</v>
      </c>
      <c r="PC88" s="8">
        <v>460</v>
      </c>
      <c r="PD88" s="8">
        <v>463</v>
      </c>
      <c r="PE88" s="8">
        <v>463</v>
      </c>
      <c r="PF88" s="8">
        <v>463</v>
      </c>
      <c r="PG88" s="8">
        <v>465</v>
      </c>
      <c r="PH88" s="8">
        <v>467</v>
      </c>
      <c r="PI88" s="8">
        <v>468</v>
      </c>
      <c r="PJ88" s="8">
        <v>469</v>
      </c>
      <c r="PK88" s="8">
        <v>469</v>
      </c>
      <c r="PL88" s="8">
        <v>470</v>
      </c>
      <c r="PM88" s="8">
        <v>471</v>
      </c>
      <c r="PN88" s="8">
        <v>471</v>
      </c>
      <c r="PO88" s="8">
        <v>476</v>
      </c>
      <c r="PP88" s="8">
        <v>478</v>
      </c>
      <c r="PQ88" s="8">
        <v>480</v>
      </c>
      <c r="PR88" s="8">
        <v>482</v>
      </c>
      <c r="PS88" s="8">
        <v>483</v>
      </c>
      <c r="PT88" s="8">
        <v>484</v>
      </c>
      <c r="PU88" s="8">
        <v>485</v>
      </c>
      <c r="PV88" s="8">
        <v>485</v>
      </c>
      <c r="PW88" s="8">
        <v>486</v>
      </c>
      <c r="PX88" s="8">
        <v>486</v>
      </c>
      <c r="PY88" s="8">
        <v>488</v>
      </c>
      <c r="PZ88" s="8">
        <v>491</v>
      </c>
      <c r="QA88" s="8">
        <v>492</v>
      </c>
      <c r="QB88" s="8">
        <v>493</v>
      </c>
      <c r="QC88" s="8">
        <v>494</v>
      </c>
      <c r="QD88" s="8">
        <v>495</v>
      </c>
      <c r="QE88" s="8">
        <v>499</v>
      </c>
      <c r="QF88" s="8">
        <v>499</v>
      </c>
      <c r="QG88" s="8">
        <v>499</v>
      </c>
      <c r="QH88" s="8">
        <v>500</v>
      </c>
      <c r="QI88" s="8">
        <v>503</v>
      </c>
      <c r="QJ88" s="8">
        <v>507</v>
      </c>
      <c r="QK88" s="8">
        <v>510</v>
      </c>
      <c r="QL88" s="8">
        <v>511</v>
      </c>
      <c r="QM88" s="8">
        <v>511</v>
      </c>
      <c r="QN88" s="8">
        <v>514</v>
      </c>
      <c r="QO88" s="8">
        <v>515</v>
      </c>
      <c r="QP88" s="8">
        <v>515</v>
      </c>
      <c r="QQ88" s="8">
        <v>518</v>
      </c>
      <c r="QR88" s="8">
        <v>519</v>
      </c>
      <c r="QS88" s="8">
        <v>519</v>
      </c>
      <c r="QT88" s="8">
        <v>520</v>
      </c>
      <c r="QU88" s="8">
        <v>520</v>
      </c>
      <c r="QV88" s="8">
        <v>521</v>
      </c>
      <c r="QW88" s="8">
        <v>521</v>
      </c>
      <c r="QX88" s="8">
        <v>521</v>
      </c>
      <c r="QY88" s="8">
        <v>523</v>
      </c>
      <c r="QZ88" s="8">
        <v>523</v>
      </c>
      <c r="RA88" s="8">
        <v>523</v>
      </c>
      <c r="RB88" s="8">
        <v>523</v>
      </c>
      <c r="RC88" s="8">
        <v>523</v>
      </c>
      <c r="RD88" s="8">
        <v>524</v>
      </c>
      <c r="RE88" s="8">
        <v>526</v>
      </c>
      <c r="RF88" s="8">
        <v>527</v>
      </c>
      <c r="RG88" s="8">
        <v>530</v>
      </c>
      <c r="RH88" s="8">
        <v>530</v>
      </c>
      <c r="RI88" s="8">
        <v>531</v>
      </c>
      <c r="RJ88" s="8">
        <v>531</v>
      </c>
      <c r="RK88" s="8">
        <v>532</v>
      </c>
      <c r="RL88" s="8">
        <v>533</v>
      </c>
      <c r="RM88" s="8">
        <v>535</v>
      </c>
      <c r="RN88" s="8">
        <v>536</v>
      </c>
      <c r="RO88" s="8">
        <v>538</v>
      </c>
      <c r="RP88" s="8">
        <v>540</v>
      </c>
      <c r="RQ88" s="8">
        <v>540</v>
      </c>
      <c r="RR88" s="8">
        <v>540</v>
      </c>
      <c r="RS88" s="8">
        <v>542</v>
      </c>
      <c r="RT88" s="8">
        <v>542</v>
      </c>
      <c r="RU88" s="8">
        <v>544</v>
      </c>
      <c r="RV88" s="8">
        <v>545</v>
      </c>
      <c r="RW88" s="8">
        <v>545</v>
      </c>
      <c r="RX88" s="8">
        <v>545</v>
      </c>
      <c r="RY88" s="8">
        <v>545</v>
      </c>
      <c r="RZ88" s="8">
        <v>545</v>
      </c>
      <c r="SA88" s="8">
        <v>546</v>
      </c>
      <c r="SB88" s="8">
        <v>547</v>
      </c>
      <c r="SC88" s="8">
        <v>549</v>
      </c>
      <c r="SD88" s="8">
        <v>552</v>
      </c>
      <c r="SE88" s="8">
        <v>553</v>
      </c>
      <c r="SF88" s="8">
        <v>556</v>
      </c>
      <c r="SG88" s="8">
        <v>556</v>
      </c>
      <c r="SH88" s="8">
        <v>557</v>
      </c>
      <c r="SI88" s="8">
        <v>557</v>
      </c>
      <c r="SJ88" s="8">
        <v>558</v>
      </c>
      <c r="SK88" s="8">
        <v>558</v>
      </c>
      <c r="SL88" s="8">
        <v>558</v>
      </c>
      <c r="SM88" s="8">
        <v>558</v>
      </c>
      <c r="SN88" s="8">
        <v>559</v>
      </c>
      <c r="SO88" s="8">
        <v>561</v>
      </c>
      <c r="SP88" s="8">
        <v>562</v>
      </c>
      <c r="SQ88" s="8">
        <v>562</v>
      </c>
      <c r="SR88" s="8">
        <v>562</v>
      </c>
      <c r="SS88" s="8">
        <v>564</v>
      </c>
      <c r="ST88" s="8">
        <v>566</v>
      </c>
      <c r="SU88" s="8">
        <v>567</v>
      </c>
      <c r="SV88" s="8">
        <v>567</v>
      </c>
      <c r="SW88" s="8">
        <v>567</v>
      </c>
      <c r="SX88" s="8">
        <v>567</v>
      </c>
      <c r="SY88" s="8">
        <v>570</v>
      </c>
      <c r="SZ88" s="8">
        <v>571</v>
      </c>
      <c r="TA88" s="8">
        <v>571</v>
      </c>
      <c r="TB88" s="8">
        <v>571</v>
      </c>
      <c r="TC88" s="8">
        <v>571</v>
      </c>
      <c r="TD88" s="8">
        <v>571</v>
      </c>
      <c r="TE88" s="8">
        <v>573</v>
      </c>
      <c r="TF88" s="8">
        <v>573</v>
      </c>
      <c r="TG88" s="8">
        <v>575</v>
      </c>
      <c r="TH88" s="8">
        <v>576</v>
      </c>
      <c r="TI88" s="8">
        <v>576</v>
      </c>
      <c r="TJ88" s="8">
        <v>578</v>
      </c>
      <c r="TK88" s="8">
        <v>580</v>
      </c>
      <c r="TL88" s="8">
        <v>580</v>
      </c>
      <c r="TM88" s="8">
        <v>581</v>
      </c>
      <c r="TN88" s="8">
        <v>581</v>
      </c>
      <c r="TO88" s="8">
        <v>582</v>
      </c>
      <c r="TP88" s="8">
        <v>582</v>
      </c>
      <c r="TQ88" s="8">
        <v>583</v>
      </c>
      <c r="TR88" s="8">
        <v>583</v>
      </c>
      <c r="TS88" s="8">
        <v>584</v>
      </c>
      <c r="TT88" s="8">
        <v>584</v>
      </c>
      <c r="TU88" s="8">
        <v>584</v>
      </c>
      <c r="TV88" s="8">
        <v>584</v>
      </c>
      <c r="TW88" s="8">
        <v>584</v>
      </c>
      <c r="TX88" s="8">
        <v>584</v>
      </c>
      <c r="TY88" s="8">
        <v>584</v>
      </c>
      <c r="TZ88" s="8">
        <v>587</v>
      </c>
      <c r="UA88" s="8">
        <v>588</v>
      </c>
      <c r="UB88" s="8">
        <v>589</v>
      </c>
      <c r="UC88" s="8"/>
    </row>
    <row r="89" spans="1:550" x14ac:dyDescent="0.2">
      <c r="A89" s="1" t="s">
        <v>1</v>
      </c>
      <c r="B89" s="8" t="s">
        <v>12</v>
      </c>
      <c r="C89" s="8" t="s">
        <v>12</v>
      </c>
      <c r="D89" s="8" t="s">
        <v>12</v>
      </c>
      <c r="E89" s="8" t="s">
        <v>12</v>
      </c>
      <c r="F89" s="8" t="s">
        <v>12</v>
      </c>
      <c r="G89" s="8" t="s">
        <v>12</v>
      </c>
      <c r="H89" s="8" t="s">
        <v>12</v>
      </c>
      <c r="I89" s="8" t="s">
        <v>12</v>
      </c>
      <c r="J89" s="8" t="s">
        <v>12</v>
      </c>
      <c r="K89" s="8" t="s">
        <v>12</v>
      </c>
      <c r="L89" s="8" t="s">
        <v>12</v>
      </c>
      <c r="M89" s="8" t="s">
        <v>12</v>
      </c>
      <c r="N89" s="8" t="s">
        <v>12</v>
      </c>
      <c r="O89" s="8" t="s">
        <v>12</v>
      </c>
      <c r="P89" s="8" t="s">
        <v>12</v>
      </c>
      <c r="Q89" s="8" t="s">
        <v>12</v>
      </c>
      <c r="R89" s="8" t="s">
        <v>12</v>
      </c>
      <c r="S89" s="8" t="s">
        <v>12</v>
      </c>
      <c r="T89" s="8" t="s">
        <v>12</v>
      </c>
      <c r="U89" s="8" t="s">
        <v>12</v>
      </c>
      <c r="V89" s="8" t="s">
        <v>12</v>
      </c>
      <c r="W89" s="8" t="s">
        <v>12</v>
      </c>
      <c r="X89" s="8" t="s">
        <v>12</v>
      </c>
      <c r="Y89" s="8" t="s">
        <v>12</v>
      </c>
      <c r="Z89" s="8" t="s">
        <v>12</v>
      </c>
      <c r="AA89" s="8" t="s">
        <v>12</v>
      </c>
      <c r="AB89" s="8" t="s">
        <v>12</v>
      </c>
      <c r="AC89" s="8" t="s">
        <v>12</v>
      </c>
      <c r="AD89" s="8" t="s">
        <v>12</v>
      </c>
      <c r="AE89" s="50" t="s">
        <v>12</v>
      </c>
      <c r="AF89" s="8" t="s">
        <v>12</v>
      </c>
      <c r="AG89" s="8" t="s">
        <v>12</v>
      </c>
      <c r="AH89" s="8" t="s">
        <v>12</v>
      </c>
      <c r="AI89" s="8" t="s">
        <v>12</v>
      </c>
      <c r="AJ89" s="8" t="s">
        <v>12</v>
      </c>
      <c r="AK89" s="8" t="s">
        <v>12</v>
      </c>
      <c r="AL89" s="8" t="s">
        <v>12</v>
      </c>
      <c r="AM89" s="8" t="s">
        <v>12</v>
      </c>
      <c r="AN89" s="8" t="s">
        <v>12</v>
      </c>
      <c r="AO89" s="8" t="s">
        <v>12</v>
      </c>
      <c r="AP89" s="8" t="s">
        <v>12</v>
      </c>
      <c r="AQ89" s="8" t="s">
        <v>12</v>
      </c>
      <c r="AR89" s="8">
        <v>3</v>
      </c>
      <c r="AS89" s="8">
        <v>5</v>
      </c>
      <c r="AT89" s="8">
        <v>6</v>
      </c>
      <c r="AU89" s="8">
        <v>7</v>
      </c>
      <c r="AV89" s="8">
        <v>10</v>
      </c>
      <c r="AW89" s="8">
        <v>12</v>
      </c>
      <c r="AX89" s="8">
        <v>14</v>
      </c>
      <c r="AY89" s="8">
        <v>14</v>
      </c>
      <c r="AZ89" s="8">
        <v>15</v>
      </c>
      <c r="BA89" s="8">
        <v>17</v>
      </c>
      <c r="BB89" s="8">
        <v>20</v>
      </c>
      <c r="BC89" s="8">
        <v>21</v>
      </c>
      <c r="BD89" s="8">
        <v>23</v>
      </c>
      <c r="BE89" s="8">
        <v>25</v>
      </c>
      <c r="BF89" s="8">
        <v>25</v>
      </c>
      <c r="BG89" s="8">
        <v>28</v>
      </c>
      <c r="BH89" s="8">
        <v>31</v>
      </c>
      <c r="BI89" s="8">
        <v>31</v>
      </c>
      <c r="BJ89" s="8">
        <v>33</v>
      </c>
      <c r="BK89" s="8">
        <v>39</v>
      </c>
      <c r="BL89" s="8">
        <v>41</v>
      </c>
      <c r="BM89" s="8">
        <v>46</v>
      </c>
      <c r="BN89" s="8">
        <v>52</v>
      </c>
      <c r="BO89" s="8">
        <v>55</v>
      </c>
      <c r="BP89" s="8">
        <v>58</v>
      </c>
      <c r="BQ89" s="8">
        <v>65</v>
      </c>
      <c r="BR89" s="8">
        <v>70</v>
      </c>
      <c r="BS89" s="8">
        <v>76</v>
      </c>
      <c r="BT89" s="8">
        <v>80</v>
      </c>
      <c r="BU89" s="8">
        <v>82</v>
      </c>
      <c r="BV89" s="8">
        <v>84</v>
      </c>
      <c r="BW89" s="8">
        <v>85</v>
      </c>
      <c r="BX89" s="8">
        <v>86</v>
      </c>
      <c r="BY89" s="8">
        <v>87</v>
      </c>
      <c r="BZ89" s="8">
        <v>91</v>
      </c>
      <c r="CA89" s="8">
        <v>92</v>
      </c>
      <c r="CB89" s="8">
        <v>93</v>
      </c>
      <c r="CC89" s="8">
        <v>96</v>
      </c>
      <c r="CD89" s="8">
        <v>100</v>
      </c>
      <c r="CE89" s="8">
        <v>101</v>
      </c>
      <c r="CF89" s="8">
        <v>101</v>
      </c>
      <c r="CG89" s="8">
        <v>102</v>
      </c>
      <c r="CH89" s="8">
        <v>103</v>
      </c>
      <c r="CI89" s="8">
        <v>106</v>
      </c>
      <c r="CJ89" s="8">
        <v>106</v>
      </c>
      <c r="CK89" s="8">
        <v>110</v>
      </c>
      <c r="CL89" s="8">
        <v>111</v>
      </c>
      <c r="CM89" s="8">
        <v>112</v>
      </c>
      <c r="CN89" s="8">
        <v>112</v>
      </c>
      <c r="CO89" s="8">
        <v>113</v>
      </c>
      <c r="CP89" s="8">
        <v>113</v>
      </c>
      <c r="CQ89" s="8">
        <v>113</v>
      </c>
      <c r="CR89" s="8">
        <v>114</v>
      </c>
      <c r="CS89" s="8">
        <v>114</v>
      </c>
      <c r="CT89" s="8">
        <v>114</v>
      </c>
      <c r="CU89" s="8">
        <v>115</v>
      </c>
      <c r="CV89" s="8">
        <v>116</v>
      </c>
      <c r="CW89" s="50">
        <v>116</v>
      </c>
      <c r="CX89" s="8">
        <v>118</v>
      </c>
      <c r="CY89" s="8">
        <v>118</v>
      </c>
      <c r="CZ89" s="8">
        <v>118</v>
      </c>
      <c r="DA89" s="8">
        <v>120</v>
      </c>
      <c r="DB89" s="8">
        <v>120</v>
      </c>
      <c r="DC89" s="8">
        <v>120</v>
      </c>
      <c r="DD89" s="8">
        <v>122</v>
      </c>
      <c r="DE89" s="8">
        <v>122</v>
      </c>
      <c r="DF89" s="8">
        <v>122</v>
      </c>
      <c r="DG89" s="8">
        <v>122</v>
      </c>
      <c r="DH89" s="8">
        <v>122</v>
      </c>
      <c r="DI89" s="8">
        <v>122</v>
      </c>
      <c r="DJ89" s="8">
        <v>122</v>
      </c>
      <c r="DK89" s="8">
        <v>124</v>
      </c>
      <c r="DL89" s="8">
        <v>125</v>
      </c>
      <c r="DM89" s="8">
        <v>125</v>
      </c>
      <c r="DN89" s="8">
        <v>125</v>
      </c>
      <c r="DO89" s="8">
        <v>127</v>
      </c>
      <c r="DP89" s="8">
        <v>127</v>
      </c>
      <c r="DQ89" s="8">
        <v>127</v>
      </c>
      <c r="DR89" s="8">
        <v>127</v>
      </c>
      <c r="DS89" s="8">
        <v>127</v>
      </c>
      <c r="DT89" s="8">
        <v>128</v>
      </c>
      <c r="DU89" s="8">
        <v>128</v>
      </c>
      <c r="DV89" s="8">
        <v>129</v>
      </c>
      <c r="DW89" s="8">
        <v>129</v>
      </c>
      <c r="DX89" s="8">
        <v>129</v>
      </c>
      <c r="DY89" s="8">
        <v>131</v>
      </c>
      <c r="DZ89" s="8">
        <v>131</v>
      </c>
      <c r="EA89" s="8">
        <v>131</v>
      </c>
      <c r="EB89" s="8">
        <v>131</v>
      </c>
      <c r="EC89" s="8">
        <v>131</v>
      </c>
      <c r="ED89" s="8">
        <v>131</v>
      </c>
      <c r="EE89" s="8">
        <v>132</v>
      </c>
      <c r="EF89" s="8">
        <v>133</v>
      </c>
      <c r="EG89" s="8">
        <v>133</v>
      </c>
      <c r="EH89" s="8">
        <v>133</v>
      </c>
      <c r="EI89" s="8">
        <v>133</v>
      </c>
      <c r="EJ89" s="8">
        <v>133</v>
      </c>
      <c r="EK89" s="8">
        <v>133</v>
      </c>
      <c r="EL89" s="8">
        <v>133</v>
      </c>
      <c r="EM89" s="8">
        <v>134</v>
      </c>
      <c r="EN89" s="8">
        <v>136</v>
      </c>
      <c r="EO89" s="8">
        <v>136</v>
      </c>
      <c r="EP89" s="8">
        <v>136</v>
      </c>
      <c r="EQ89" s="8">
        <v>136</v>
      </c>
      <c r="ER89" s="8">
        <v>136</v>
      </c>
      <c r="ES89" s="8">
        <v>136</v>
      </c>
      <c r="ET89" s="8">
        <v>137</v>
      </c>
      <c r="EU89" s="50">
        <v>138</v>
      </c>
      <c r="EV89" s="8">
        <v>139</v>
      </c>
      <c r="EW89" s="8">
        <v>139</v>
      </c>
      <c r="EX89" s="8">
        <v>139</v>
      </c>
      <c r="EY89" s="8">
        <v>139</v>
      </c>
      <c r="EZ89" s="8">
        <v>139</v>
      </c>
      <c r="FA89" s="8">
        <v>139</v>
      </c>
      <c r="FB89" s="8">
        <v>139</v>
      </c>
      <c r="FC89" s="8">
        <v>139</v>
      </c>
      <c r="FD89" s="8">
        <v>139</v>
      </c>
      <c r="FE89" s="8">
        <v>139</v>
      </c>
      <c r="FF89" s="8">
        <v>139</v>
      </c>
      <c r="FG89" s="8">
        <v>139</v>
      </c>
      <c r="FH89" s="8">
        <v>139</v>
      </c>
      <c r="FI89" s="8">
        <v>139</v>
      </c>
      <c r="FJ89" s="8">
        <v>139</v>
      </c>
      <c r="FK89" s="8">
        <v>139</v>
      </c>
      <c r="FL89" s="8">
        <v>140</v>
      </c>
      <c r="FM89" s="8">
        <v>140</v>
      </c>
      <c r="FN89" s="8">
        <v>140</v>
      </c>
      <c r="FO89" s="8">
        <v>141</v>
      </c>
      <c r="FP89" s="8">
        <v>141</v>
      </c>
      <c r="FQ89" s="8">
        <v>143</v>
      </c>
      <c r="FR89" s="8">
        <v>144</v>
      </c>
      <c r="FS89" s="8">
        <v>144</v>
      </c>
      <c r="FT89" s="8">
        <v>144</v>
      </c>
      <c r="FU89" s="8">
        <v>144</v>
      </c>
      <c r="FV89" s="8">
        <v>144</v>
      </c>
      <c r="FW89" s="8">
        <v>144</v>
      </c>
      <c r="FX89" s="8">
        <v>144</v>
      </c>
      <c r="FY89" s="8">
        <v>146</v>
      </c>
      <c r="FZ89" s="8">
        <v>146</v>
      </c>
      <c r="GA89" s="8">
        <v>147</v>
      </c>
      <c r="GB89" s="8">
        <v>147</v>
      </c>
      <c r="GC89" s="8">
        <v>147</v>
      </c>
      <c r="GD89" s="8">
        <v>148</v>
      </c>
      <c r="GE89" s="8">
        <v>148</v>
      </c>
      <c r="GF89" s="8">
        <v>148</v>
      </c>
      <c r="GG89" s="8">
        <v>148</v>
      </c>
      <c r="GH89" s="8">
        <v>148</v>
      </c>
      <c r="GI89" s="8">
        <v>148</v>
      </c>
      <c r="GJ89" s="8">
        <v>148</v>
      </c>
      <c r="GK89" s="8">
        <v>148</v>
      </c>
      <c r="GL89" s="8">
        <v>148</v>
      </c>
      <c r="GM89" s="8">
        <v>149</v>
      </c>
      <c r="GN89" s="8">
        <v>149</v>
      </c>
      <c r="GO89" s="8">
        <v>149</v>
      </c>
      <c r="GP89" s="8">
        <v>149</v>
      </c>
      <c r="GQ89" s="8">
        <v>149</v>
      </c>
      <c r="GR89" s="8">
        <v>150</v>
      </c>
      <c r="GS89" s="8">
        <v>150</v>
      </c>
      <c r="GT89" s="8">
        <v>151</v>
      </c>
      <c r="GU89" s="8">
        <v>152</v>
      </c>
      <c r="GV89" s="8">
        <v>152</v>
      </c>
      <c r="GW89" s="8">
        <v>152</v>
      </c>
      <c r="GX89" s="8">
        <v>152</v>
      </c>
      <c r="GY89" s="8">
        <v>152</v>
      </c>
      <c r="GZ89" s="50">
        <v>152</v>
      </c>
      <c r="HA89" s="8">
        <v>152</v>
      </c>
      <c r="HB89" s="8">
        <v>152</v>
      </c>
      <c r="HC89" s="8">
        <v>152</v>
      </c>
      <c r="HD89" s="8">
        <v>152</v>
      </c>
      <c r="HE89" s="8">
        <v>152</v>
      </c>
      <c r="HF89" s="8">
        <v>152</v>
      </c>
      <c r="HG89" s="8">
        <v>153</v>
      </c>
      <c r="HH89" s="8">
        <v>153</v>
      </c>
      <c r="HI89" s="8">
        <v>153</v>
      </c>
      <c r="HJ89" s="8">
        <v>153</v>
      </c>
      <c r="HK89" s="8">
        <v>153</v>
      </c>
      <c r="HL89" s="8">
        <v>154</v>
      </c>
      <c r="HM89" s="8">
        <v>156</v>
      </c>
      <c r="HN89" s="8">
        <v>156</v>
      </c>
      <c r="HO89" s="8">
        <v>159</v>
      </c>
      <c r="HP89" s="8">
        <v>162</v>
      </c>
      <c r="HQ89" s="8">
        <v>163</v>
      </c>
      <c r="HR89" s="17">
        <v>163</v>
      </c>
      <c r="HS89" s="17">
        <v>163</v>
      </c>
      <c r="HT89" s="17">
        <v>164</v>
      </c>
      <c r="HU89" s="17">
        <v>166</v>
      </c>
      <c r="HV89" s="17">
        <v>167</v>
      </c>
      <c r="HW89" s="17">
        <v>169</v>
      </c>
      <c r="HX89" s="17">
        <v>169</v>
      </c>
      <c r="HY89" s="17">
        <v>170</v>
      </c>
      <c r="HZ89" s="17">
        <v>173</v>
      </c>
      <c r="IA89" s="8">
        <v>175</v>
      </c>
      <c r="IB89" s="8">
        <v>176</v>
      </c>
      <c r="IC89" s="8">
        <v>178</v>
      </c>
      <c r="ID89" s="8">
        <v>181</v>
      </c>
      <c r="IE89" s="8">
        <v>183</v>
      </c>
      <c r="IF89" s="8">
        <v>185</v>
      </c>
      <c r="IG89" s="8">
        <v>188</v>
      </c>
      <c r="IH89" s="8">
        <v>188</v>
      </c>
      <c r="II89" s="8">
        <v>193</v>
      </c>
      <c r="IJ89" s="8">
        <v>194</v>
      </c>
      <c r="IK89" s="8">
        <v>195</v>
      </c>
      <c r="IL89" s="8">
        <v>198</v>
      </c>
      <c r="IM89" s="8">
        <v>199</v>
      </c>
      <c r="IN89" s="8">
        <v>199</v>
      </c>
      <c r="IO89" s="8">
        <v>199</v>
      </c>
      <c r="IP89" s="8">
        <v>200</v>
      </c>
      <c r="IQ89" s="8">
        <v>200</v>
      </c>
      <c r="IR89" s="8">
        <v>202</v>
      </c>
      <c r="IS89" s="8">
        <v>203</v>
      </c>
      <c r="IT89" s="8">
        <v>205</v>
      </c>
      <c r="IU89" s="8">
        <v>205</v>
      </c>
      <c r="IV89" s="50">
        <v>208</v>
      </c>
      <c r="IW89" s="8">
        <v>208</v>
      </c>
      <c r="IX89" s="8">
        <v>209</v>
      </c>
      <c r="IY89" s="8">
        <v>210</v>
      </c>
      <c r="IZ89" s="8">
        <v>210</v>
      </c>
      <c r="JA89" s="50">
        <v>210</v>
      </c>
      <c r="JB89" s="8">
        <v>210</v>
      </c>
      <c r="JC89" s="8">
        <v>213</v>
      </c>
      <c r="JD89" s="8">
        <v>214</v>
      </c>
      <c r="JE89" s="8">
        <v>215</v>
      </c>
      <c r="JF89" s="8">
        <v>216</v>
      </c>
      <c r="JG89" s="8">
        <v>218</v>
      </c>
      <c r="JH89" s="8">
        <v>218</v>
      </c>
      <c r="JI89" s="8">
        <v>218</v>
      </c>
      <c r="JJ89" s="8">
        <v>221</v>
      </c>
      <c r="JK89" s="8">
        <v>222</v>
      </c>
      <c r="JL89" s="8">
        <v>223</v>
      </c>
      <c r="JM89" s="8">
        <v>224</v>
      </c>
      <c r="JN89" s="8">
        <v>224</v>
      </c>
      <c r="JO89" s="8">
        <v>224</v>
      </c>
      <c r="JP89" s="8">
        <v>225</v>
      </c>
      <c r="JQ89" s="8">
        <v>227</v>
      </c>
      <c r="JR89" s="8">
        <v>229</v>
      </c>
      <c r="JS89" s="8">
        <v>229</v>
      </c>
      <c r="JT89" s="8">
        <v>230</v>
      </c>
      <c r="JU89" s="8">
        <v>230</v>
      </c>
      <c r="JV89" s="8">
        <v>230</v>
      </c>
      <c r="JW89" s="8">
        <v>231</v>
      </c>
      <c r="JX89" s="8">
        <v>231</v>
      </c>
      <c r="JY89" s="8">
        <v>231</v>
      </c>
      <c r="JZ89" s="8">
        <v>231</v>
      </c>
      <c r="KA89" s="8">
        <v>232</v>
      </c>
      <c r="KB89" s="8">
        <v>234</v>
      </c>
      <c r="KC89" s="8">
        <v>236</v>
      </c>
      <c r="KD89" s="8">
        <v>237</v>
      </c>
      <c r="KE89" s="8">
        <v>238</v>
      </c>
      <c r="KF89" s="8">
        <v>239</v>
      </c>
      <c r="KG89" s="8">
        <v>239</v>
      </c>
      <c r="KH89" s="8">
        <v>240</v>
      </c>
      <c r="KI89" s="8">
        <v>241</v>
      </c>
      <c r="KJ89" s="8">
        <v>242</v>
      </c>
      <c r="KK89" s="8">
        <v>245</v>
      </c>
      <c r="KL89" s="8">
        <v>246</v>
      </c>
      <c r="KM89" s="8">
        <v>246</v>
      </c>
      <c r="KN89" s="8">
        <v>247</v>
      </c>
      <c r="KO89" s="8">
        <v>249</v>
      </c>
      <c r="KP89" s="8">
        <v>250</v>
      </c>
      <c r="KQ89" s="8">
        <v>251</v>
      </c>
      <c r="KR89" s="8">
        <v>251</v>
      </c>
      <c r="KS89" s="8">
        <v>251</v>
      </c>
      <c r="KT89" s="8">
        <v>251</v>
      </c>
      <c r="KU89" s="8">
        <v>253</v>
      </c>
      <c r="KV89" s="8">
        <v>253</v>
      </c>
      <c r="KW89" s="8">
        <v>254</v>
      </c>
      <c r="KX89" s="8">
        <v>255</v>
      </c>
      <c r="KY89" s="8">
        <v>256</v>
      </c>
      <c r="KZ89" s="8">
        <v>256</v>
      </c>
      <c r="LA89" s="8">
        <v>256</v>
      </c>
      <c r="LB89" s="8">
        <v>257</v>
      </c>
      <c r="LC89" s="8">
        <v>262</v>
      </c>
      <c r="LD89" s="8">
        <v>262</v>
      </c>
      <c r="LE89" s="8">
        <v>263</v>
      </c>
      <c r="LF89" s="8">
        <v>263</v>
      </c>
      <c r="LG89" s="8">
        <v>263</v>
      </c>
      <c r="LH89" s="8">
        <v>263</v>
      </c>
      <c r="LI89" s="8">
        <v>268</v>
      </c>
      <c r="LJ89" s="8">
        <v>272</v>
      </c>
      <c r="LK89" s="8">
        <v>277</v>
      </c>
      <c r="LL89" s="8">
        <v>280</v>
      </c>
      <c r="LM89" s="8">
        <v>282</v>
      </c>
      <c r="LN89" s="8">
        <v>284</v>
      </c>
      <c r="LO89" s="8">
        <v>290</v>
      </c>
      <c r="LP89" s="8">
        <v>294</v>
      </c>
      <c r="LQ89" s="8">
        <v>298</v>
      </c>
      <c r="LR89" s="8">
        <v>298</v>
      </c>
      <c r="LS89" s="8">
        <v>300</v>
      </c>
      <c r="LT89" s="8">
        <v>309</v>
      </c>
      <c r="LU89" s="8">
        <v>315</v>
      </c>
      <c r="LV89" s="8">
        <v>329</v>
      </c>
      <c r="LW89" s="8">
        <v>337</v>
      </c>
      <c r="LX89" s="8">
        <v>347</v>
      </c>
      <c r="LY89" s="8">
        <v>357</v>
      </c>
      <c r="LZ89" s="8">
        <v>372</v>
      </c>
      <c r="MA89" s="8">
        <v>384</v>
      </c>
      <c r="MB89" s="8">
        <v>394</v>
      </c>
      <c r="MC89" s="8">
        <v>404</v>
      </c>
      <c r="MD89" s="8">
        <v>416</v>
      </c>
      <c r="ME89" s="8">
        <v>427</v>
      </c>
      <c r="MF89" s="8">
        <v>438</v>
      </c>
      <c r="MG89" s="8">
        <v>444</v>
      </c>
      <c r="MH89" s="8">
        <v>474</v>
      </c>
      <c r="MI89" s="8">
        <v>486</v>
      </c>
      <c r="MJ89" s="8">
        <v>496</v>
      </c>
      <c r="MK89" s="8">
        <v>507</v>
      </c>
      <c r="ML89" s="8">
        <v>521</v>
      </c>
      <c r="MM89" s="8">
        <v>530</v>
      </c>
      <c r="MN89" s="8">
        <v>545</v>
      </c>
      <c r="MO89" s="8">
        <v>559</v>
      </c>
      <c r="MP89" s="8">
        <v>571</v>
      </c>
      <c r="MQ89" s="8">
        <v>583</v>
      </c>
      <c r="MR89" s="8">
        <v>608</v>
      </c>
      <c r="MS89" s="8">
        <v>622</v>
      </c>
      <c r="MT89" s="8">
        <v>637</v>
      </c>
      <c r="MU89" s="8">
        <v>647</v>
      </c>
      <c r="MV89" s="8">
        <v>656</v>
      </c>
      <c r="MW89" s="8">
        <v>669</v>
      </c>
      <c r="MX89" s="8">
        <v>672</v>
      </c>
      <c r="MY89" s="8">
        <v>684</v>
      </c>
      <c r="MZ89" s="8">
        <v>698</v>
      </c>
      <c r="NA89" s="8">
        <v>704</v>
      </c>
      <c r="NB89" s="8">
        <v>715</v>
      </c>
      <c r="NC89" s="8">
        <v>725</v>
      </c>
      <c r="ND89" s="8">
        <v>738</v>
      </c>
      <c r="NE89" s="8">
        <v>744</v>
      </c>
      <c r="NF89" s="8">
        <v>750</v>
      </c>
      <c r="NG89" s="8">
        <v>754</v>
      </c>
      <c r="NH89" s="8">
        <v>758</v>
      </c>
      <c r="NI89" s="8">
        <v>763</v>
      </c>
      <c r="NJ89" s="8">
        <v>766</v>
      </c>
      <c r="NK89" s="8">
        <v>770</v>
      </c>
      <c r="NL89" s="8">
        <v>777</v>
      </c>
      <c r="NM89" s="8">
        <v>784</v>
      </c>
      <c r="NN89" s="8">
        <v>795</v>
      </c>
      <c r="NO89" s="8">
        <v>798</v>
      </c>
      <c r="NP89" s="8">
        <v>801</v>
      </c>
      <c r="NQ89" s="8">
        <v>809</v>
      </c>
      <c r="NR89" s="8">
        <v>812</v>
      </c>
      <c r="NS89" s="8">
        <v>818</v>
      </c>
      <c r="NT89" s="8">
        <v>826</v>
      </c>
      <c r="NU89" s="8">
        <v>830</v>
      </c>
      <c r="NV89" s="8">
        <v>836</v>
      </c>
      <c r="NW89" s="8">
        <v>837</v>
      </c>
      <c r="NX89" s="8">
        <v>841</v>
      </c>
      <c r="NY89" s="8">
        <v>844</v>
      </c>
      <c r="NZ89" s="50">
        <v>850</v>
      </c>
      <c r="OA89" s="8">
        <v>857</v>
      </c>
      <c r="OB89" s="8">
        <v>861</v>
      </c>
      <c r="OC89" s="8">
        <v>865</v>
      </c>
      <c r="OD89" s="8">
        <v>868</v>
      </c>
      <c r="OE89" s="8">
        <v>872</v>
      </c>
      <c r="OF89" s="8">
        <v>874</v>
      </c>
      <c r="OG89" s="8">
        <v>875</v>
      </c>
      <c r="OH89" s="8">
        <v>879</v>
      </c>
      <c r="OI89" s="8">
        <v>881</v>
      </c>
      <c r="OJ89" s="8">
        <v>883</v>
      </c>
      <c r="OK89" s="8">
        <v>885</v>
      </c>
      <c r="OL89" s="8">
        <v>891</v>
      </c>
      <c r="OM89" s="8">
        <v>892</v>
      </c>
      <c r="ON89" s="8">
        <v>895</v>
      </c>
      <c r="OO89" s="8">
        <v>897</v>
      </c>
      <c r="OP89" s="8">
        <v>903</v>
      </c>
      <c r="OQ89" s="8">
        <v>905</v>
      </c>
      <c r="OR89" s="8">
        <v>906</v>
      </c>
      <c r="OS89" s="8">
        <v>906</v>
      </c>
      <c r="OT89" s="8">
        <v>911</v>
      </c>
      <c r="OU89" s="8">
        <v>915</v>
      </c>
      <c r="OV89" s="8">
        <v>919</v>
      </c>
      <c r="OW89" s="8">
        <v>921</v>
      </c>
      <c r="OX89" s="8">
        <v>922</v>
      </c>
      <c r="OY89" s="8">
        <v>925</v>
      </c>
      <c r="OZ89" s="8">
        <v>927</v>
      </c>
      <c r="PA89" s="8">
        <v>927</v>
      </c>
      <c r="PB89" s="8">
        <v>930</v>
      </c>
      <c r="PC89" s="8">
        <v>936</v>
      </c>
      <c r="PD89" s="8">
        <v>938</v>
      </c>
      <c r="PE89" s="8">
        <v>938</v>
      </c>
      <c r="PF89" s="8">
        <v>943</v>
      </c>
      <c r="PG89" s="8">
        <v>943</v>
      </c>
      <c r="PH89" s="8">
        <v>946</v>
      </c>
      <c r="PI89" s="8">
        <v>947</v>
      </c>
      <c r="PJ89" s="8">
        <v>947</v>
      </c>
      <c r="PK89" s="8">
        <v>949</v>
      </c>
      <c r="PL89" s="8">
        <v>951</v>
      </c>
      <c r="PM89" s="8">
        <v>951</v>
      </c>
      <c r="PN89" s="8">
        <v>951</v>
      </c>
      <c r="PO89" s="8">
        <v>954</v>
      </c>
      <c r="PP89" s="8">
        <v>954</v>
      </c>
      <c r="PQ89" s="8">
        <v>957</v>
      </c>
      <c r="PR89" s="8">
        <v>959</v>
      </c>
      <c r="PS89" s="8">
        <v>959</v>
      </c>
      <c r="PT89" s="8">
        <v>962</v>
      </c>
      <c r="PU89" s="8">
        <v>964</v>
      </c>
      <c r="PV89" s="8">
        <v>965</v>
      </c>
      <c r="PW89" s="8">
        <v>966</v>
      </c>
      <c r="PX89" s="8">
        <v>968</v>
      </c>
      <c r="PY89" s="8">
        <v>968</v>
      </c>
      <c r="PZ89" s="8">
        <v>968</v>
      </c>
      <c r="QA89" s="8">
        <v>971</v>
      </c>
      <c r="QB89" s="8">
        <v>972</v>
      </c>
      <c r="QC89" s="8">
        <v>973</v>
      </c>
      <c r="QD89" s="8">
        <v>974</v>
      </c>
      <c r="QE89" s="8">
        <v>975</v>
      </c>
      <c r="QF89" s="8">
        <v>976</v>
      </c>
      <c r="QG89" s="8">
        <v>977</v>
      </c>
      <c r="QH89" s="8">
        <v>978</v>
      </c>
      <c r="QI89" s="8">
        <v>980</v>
      </c>
      <c r="QJ89" s="8">
        <v>983</v>
      </c>
      <c r="QK89" s="8">
        <v>985</v>
      </c>
      <c r="QL89" s="8">
        <v>986</v>
      </c>
      <c r="QM89" s="8">
        <v>989</v>
      </c>
      <c r="QN89" s="8">
        <v>989</v>
      </c>
      <c r="QO89" s="8">
        <v>990</v>
      </c>
      <c r="QP89" s="8">
        <v>991</v>
      </c>
      <c r="QQ89" s="8">
        <v>992</v>
      </c>
      <c r="QR89" s="8">
        <v>992</v>
      </c>
      <c r="QS89" s="8">
        <v>994</v>
      </c>
      <c r="QT89" s="8">
        <v>994</v>
      </c>
      <c r="QU89" s="8">
        <v>995</v>
      </c>
      <c r="QV89" s="8">
        <v>998</v>
      </c>
      <c r="QW89" s="8">
        <v>1001</v>
      </c>
      <c r="QX89" s="8">
        <v>1002</v>
      </c>
      <c r="QY89" s="8">
        <v>1004</v>
      </c>
      <c r="QZ89" s="8">
        <v>1005</v>
      </c>
      <c r="RA89" s="8">
        <v>1006</v>
      </c>
      <c r="RB89" s="8">
        <v>1008</v>
      </c>
      <c r="RC89" s="8">
        <v>1009</v>
      </c>
      <c r="RD89" s="8">
        <v>1014</v>
      </c>
      <c r="RE89" s="8">
        <v>1019</v>
      </c>
      <c r="RF89" s="8">
        <v>1022</v>
      </c>
      <c r="RG89" s="8">
        <v>1026</v>
      </c>
      <c r="RH89" s="8">
        <v>1030</v>
      </c>
      <c r="RI89" s="8">
        <v>1034</v>
      </c>
      <c r="RJ89" s="8">
        <v>1035</v>
      </c>
      <c r="RK89" s="8">
        <v>1036</v>
      </c>
      <c r="RL89" s="8">
        <v>1039</v>
      </c>
      <c r="RM89" s="8">
        <v>1042</v>
      </c>
      <c r="RN89" s="8">
        <v>1043</v>
      </c>
      <c r="RO89" s="8">
        <v>1044</v>
      </c>
      <c r="RP89" s="8">
        <v>1045</v>
      </c>
      <c r="RQ89" s="8">
        <v>1048</v>
      </c>
      <c r="RR89" s="8">
        <v>1049</v>
      </c>
      <c r="RS89" s="8">
        <v>1053</v>
      </c>
      <c r="RT89" s="8">
        <v>1057</v>
      </c>
      <c r="RU89" s="8">
        <v>1060</v>
      </c>
      <c r="RV89" s="8">
        <v>1063</v>
      </c>
      <c r="RW89" s="8">
        <v>1068</v>
      </c>
      <c r="RX89" s="8">
        <v>1070</v>
      </c>
      <c r="RY89" s="8">
        <v>1074</v>
      </c>
      <c r="RZ89" s="8">
        <v>1074</v>
      </c>
      <c r="SA89" s="8">
        <v>1076</v>
      </c>
      <c r="SB89" s="8">
        <v>1078</v>
      </c>
      <c r="SC89" s="8">
        <v>1080</v>
      </c>
      <c r="SD89" s="8">
        <v>1081</v>
      </c>
      <c r="SE89" s="8">
        <v>1082</v>
      </c>
      <c r="SF89" s="8">
        <v>1083</v>
      </c>
      <c r="SG89" s="8">
        <v>1084</v>
      </c>
      <c r="SH89" s="8">
        <v>1085</v>
      </c>
      <c r="SI89" s="8">
        <v>1086</v>
      </c>
      <c r="SJ89" s="8">
        <v>1087</v>
      </c>
      <c r="SK89" s="8">
        <v>1088</v>
      </c>
      <c r="SL89" s="8">
        <v>1088</v>
      </c>
      <c r="SM89" s="8">
        <v>1089</v>
      </c>
      <c r="SN89" s="8">
        <v>1090</v>
      </c>
      <c r="SO89" s="8">
        <v>1090</v>
      </c>
      <c r="SP89" s="8">
        <v>1091</v>
      </c>
      <c r="SQ89" s="8">
        <v>1092</v>
      </c>
      <c r="SR89" s="8">
        <v>1093</v>
      </c>
      <c r="SS89" s="8">
        <v>1094</v>
      </c>
      <c r="ST89" s="8">
        <v>1096</v>
      </c>
      <c r="SU89" s="8">
        <v>1096</v>
      </c>
      <c r="SV89" s="8">
        <v>1096</v>
      </c>
      <c r="SW89" s="8">
        <v>1096</v>
      </c>
      <c r="SX89" s="8">
        <v>1096</v>
      </c>
      <c r="SY89" s="8">
        <v>1096</v>
      </c>
      <c r="SZ89" s="8">
        <v>1097</v>
      </c>
      <c r="TA89" s="8">
        <v>1097</v>
      </c>
      <c r="TB89" s="8">
        <v>1097</v>
      </c>
      <c r="TC89" s="8">
        <v>1098</v>
      </c>
      <c r="TD89" s="8">
        <v>1098</v>
      </c>
      <c r="TE89" s="8">
        <v>1099</v>
      </c>
      <c r="TF89" s="8">
        <v>1100</v>
      </c>
      <c r="TG89" s="8">
        <v>1100</v>
      </c>
      <c r="TH89" s="8">
        <v>1100</v>
      </c>
      <c r="TI89" s="8">
        <v>1100</v>
      </c>
      <c r="TJ89" s="8">
        <v>1101</v>
      </c>
      <c r="TK89" s="8">
        <v>1102</v>
      </c>
      <c r="TL89" s="8">
        <v>1103</v>
      </c>
      <c r="TM89" s="8">
        <v>1103</v>
      </c>
      <c r="TN89" s="8">
        <v>1105</v>
      </c>
      <c r="TO89" s="8">
        <v>1107</v>
      </c>
      <c r="TP89" s="8">
        <v>1107</v>
      </c>
      <c r="TQ89" s="8">
        <v>1107</v>
      </c>
      <c r="TR89" s="8">
        <v>1109</v>
      </c>
      <c r="TS89" s="8">
        <v>1109</v>
      </c>
      <c r="TT89" s="8">
        <v>1112</v>
      </c>
      <c r="TU89" s="8">
        <v>1112</v>
      </c>
      <c r="TV89" s="8">
        <v>1113</v>
      </c>
      <c r="TW89" s="8">
        <v>1114</v>
      </c>
      <c r="TX89" s="8">
        <v>1114</v>
      </c>
      <c r="TY89" s="8">
        <v>1114</v>
      </c>
      <c r="TZ89" s="8">
        <v>1114</v>
      </c>
      <c r="UA89" s="8">
        <v>1115</v>
      </c>
      <c r="UB89" s="8">
        <v>1115</v>
      </c>
      <c r="UC89" s="8"/>
    </row>
    <row r="90" spans="1:550" x14ac:dyDescent="0.2">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50"/>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50"/>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c r="EA90" s="8"/>
      <c r="EB90" s="8"/>
      <c r="EC90" s="8"/>
      <c r="ED90" s="8"/>
      <c r="EE90" s="8"/>
      <c r="EF90" s="8"/>
      <c r="EG90" s="8"/>
      <c r="EH90" s="8"/>
      <c r="EI90" s="8"/>
      <c r="EJ90" s="8"/>
      <c r="EK90" s="8"/>
      <c r="EL90" s="8"/>
      <c r="EM90" s="8"/>
      <c r="EN90" s="8"/>
      <c r="EO90" s="8"/>
      <c r="EP90" s="8"/>
      <c r="EQ90" s="8"/>
      <c r="ER90" s="8"/>
      <c r="ES90" s="8"/>
      <c r="ET90" s="8"/>
      <c r="EU90" s="50"/>
      <c r="EV90" s="8"/>
      <c r="EW90" s="8"/>
      <c r="EX90" s="8"/>
      <c r="EY90" s="8"/>
      <c r="EZ90" s="8"/>
      <c r="FA90" s="8"/>
      <c r="FB90" s="8"/>
      <c r="FC90" s="8"/>
      <c r="FD90" s="8"/>
      <c r="FE90" s="8"/>
      <c r="FF90" s="8"/>
      <c r="FG90" s="8"/>
      <c r="FH90" s="8"/>
      <c r="FI90" s="8"/>
      <c r="FJ90" s="8"/>
      <c r="FK90" s="8"/>
      <c r="FL90" s="8"/>
      <c r="FM90" s="8"/>
      <c r="FN90" s="8"/>
      <c r="FO90" s="8"/>
      <c r="FP90" s="8"/>
      <c r="FQ90" s="8"/>
      <c r="FR90" s="8"/>
      <c r="FS90" s="8"/>
      <c r="FT90" s="8"/>
      <c r="FU90" s="8"/>
      <c r="FV90" s="8"/>
      <c r="FW90" s="8"/>
      <c r="FX90" s="8"/>
      <c r="FY90" s="8"/>
      <c r="FZ90" s="8"/>
      <c r="GA90" s="8"/>
      <c r="GB90" s="8"/>
      <c r="GC90" s="8"/>
      <c r="GD90" s="8"/>
      <c r="GE90" s="8"/>
      <c r="GF90" s="8"/>
      <c r="GG90" s="8"/>
      <c r="GH90" s="8"/>
      <c r="GI90" s="8"/>
      <c r="GJ90" s="8"/>
      <c r="GK90" s="8"/>
      <c r="GL90" s="8"/>
      <c r="GM90" s="8"/>
      <c r="GN90" s="8"/>
      <c r="GO90" s="8"/>
      <c r="GP90" s="8"/>
      <c r="GQ90" s="8"/>
      <c r="GR90" s="8"/>
      <c r="GS90" s="8"/>
      <c r="GT90" s="8"/>
      <c r="GU90" s="8"/>
      <c r="GV90" s="8"/>
      <c r="GW90" s="8"/>
      <c r="GX90" s="8"/>
      <c r="GY90" s="8"/>
      <c r="GZ90" s="50"/>
      <c r="HA90" s="8"/>
      <c r="HB90" s="8"/>
      <c r="HC90" s="8"/>
      <c r="HD90" s="8"/>
      <c r="HE90" s="8"/>
      <c r="HF90" s="8"/>
      <c r="HG90" s="8"/>
      <c r="HH90" s="8"/>
      <c r="HI90" s="8"/>
      <c r="HJ90" s="8"/>
      <c r="HK90" s="8"/>
      <c r="HL90" s="8"/>
      <c r="HM90" s="8"/>
      <c r="HN90" s="8"/>
      <c r="HO90" s="8"/>
      <c r="HP90" s="8"/>
      <c r="HQ90" s="8"/>
      <c r="HR90" s="17"/>
      <c r="HS90" s="17"/>
      <c r="HT90" s="17"/>
      <c r="HU90" s="17"/>
      <c r="HV90" s="17"/>
      <c r="HW90" s="17"/>
      <c r="HX90" s="17"/>
      <c r="HY90" s="17"/>
      <c r="HZ90" s="17"/>
      <c r="IA90" s="8"/>
      <c r="IB90" s="8"/>
      <c r="IC90" s="8"/>
      <c r="ID90" s="8"/>
      <c r="IE90" s="8"/>
      <c r="IF90" s="8"/>
      <c r="IG90" s="8"/>
      <c r="IH90" s="8"/>
      <c r="II90" s="8"/>
      <c r="IJ90" s="8"/>
      <c r="IK90" s="8"/>
      <c r="IL90" s="8"/>
      <c r="IM90" s="8"/>
      <c r="IN90" s="8"/>
      <c r="IO90" s="8"/>
      <c r="IP90" s="8"/>
      <c r="IQ90" s="8"/>
      <c r="IR90" s="8"/>
      <c r="IS90" s="8"/>
      <c r="IT90" s="8"/>
      <c r="IU90" s="8"/>
      <c r="IV90" s="50"/>
      <c r="IW90" s="8"/>
      <c r="IX90" s="8"/>
      <c r="IY90" s="8"/>
      <c r="IZ90" s="8"/>
      <c r="JA90" s="50"/>
      <c r="JB90" s="8"/>
      <c r="JC90" s="8"/>
      <c r="JD90" s="8"/>
      <c r="JE90" s="8"/>
      <c r="JF90" s="8"/>
      <c r="JG90" s="8"/>
      <c r="JH90" s="8"/>
      <c r="JI90" s="8"/>
      <c r="JJ90" s="8"/>
      <c r="JK90" s="8"/>
      <c r="JL90" s="8"/>
      <c r="JM90" s="8"/>
      <c r="JN90" s="8"/>
      <c r="JO90" s="8"/>
      <c r="JP90" s="8"/>
      <c r="JQ90" s="8"/>
      <c r="JR90" s="8"/>
      <c r="JS90" s="8"/>
      <c r="JT90" s="8"/>
      <c r="JU90" s="8"/>
      <c r="JV90" s="8"/>
      <c r="JW90" s="8"/>
      <c r="JX90" s="8"/>
      <c r="JY90" s="8"/>
      <c r="JZ90" s="8"/>
      <c r="KA90" s="8"/>
      <c r="KB90" s="8"/>
      <c r="KC90" s="8"/>
      <c r="KD90" s="8"/>
      <c r="KE90" s="8"/>
      <c r="KF90" s="8"/>
      <c r="KG90" s="8"/>
      <c r="KH90" s="8"/>
      <c r="KI90" s="8"/>
      <c r="KJ90" s="8"/>
      <c r="KK90" s="8"/>
      <c r="KL90" s="8"/>
      <c r="KM90" s="8"/>
      <c r="KN90" s="8"/>
      <c r="KO90" s="8"/>
      <c r="KP90" s="8"/>
      <c r="KQ90" s="8"/>
      <c r="KR90" s="8"/>
      <c r="KS90" s="8"/>
      <c r="KT90" s="8"/>
      <c r="KU90" s="8"/>
      <c r="KV90" s="8"/>
      <c r="KW90" s="8"/>
      <c r="KX90" s="8"/>
      <c r="KY90" s="8"/>
      <c r="KZ90" s="8"/>
      <c r="LA90" s="8"/>
      <c r="LB90" s="8"/>
      <c r="LC90" s="8"/>
      <c r="LD90" s="8"/>
      <c r="LE90" s="8"/>
      <c r="LF90" s="8"/>
      <c r="LG90" s="8"/>
      <c r="LH90" s="8"/>
      <c r="LI90" s="8"/>
      <c r="LJ90" s="8"/>
      <c r="LK90" s="8"/>
      <c r="LL90" s="8"/>
      <c r="LM90" s="8"/>
      <c r="LN90" s="8"/>
      <c r="LO90" s="8"/>
      <c r="LP90" s="8"/>
      <c r="LQ90" s="8"/>
      <c r="LR90" s="8"/>
      <c r="LS90" s="8"/>
      <c r="LT90" s="8"/>
      <c r="LU90" s="8"/>
      <c r="LV90" s="8"/>
      <c r="LW90" s="8"/>
      <c r="LX90" s="8"/>
      <c r="LY90" s="8"/>
      <c r="LZ90" s="8"/>
      <c r="MA90" s="8"/>
      <c r="MB90" s="8"/>
      <c r="MC90" s="8"/>
      <c r="MD90" s="8"/>
      <c r="ME90" s="8"/>
      <c r="MF90" s="8"/>
      <c r="MG90" s="8"/>
      <c r="MH90" s="8"/>
      <c r="MI90" s="8"/>
      <c r="MJ90" s="8"/>
      <c r="MK90" s="8"/>
      <c r="ML90" s="8"/>
      <c r="MM90" s="8"/>
      <c r="MN90" s="8"/>
      <c r="MO90" s="8"/>
      <c r="MP90" s="8"/>
      <c r="MQ90" s="8"/>
      <c r="MR90" s="8"/>
      <c r="MS90" s="8"/>
      <c r="MT90" s="8"/>
      <c r="MU90" s="8"/>
      <c r="MV90" s="8"/>
      <c r="MW90" s="8"/>
      <c r="MX90" s="8"/>
      <c r="MY90" s="8"/>
      <c r="MZ90" s="8"/>
      <c r="NA90" s="8"/>
      <c r="NB90" s="8"/>
      <c r="NC90" s="8"/>
      <c r="ND90" s="8"/>
      <c r="NE90" s="8"/>
      <c r="NF90" s="8"/>
      <c r="NG90" s="8"/>
      <c r="NH90" s="8"/>
      <c r="NI90" s="8"/>
      <c r="NJ90" s="8"/>
      <c r="NK90" s="8"/>
      <c r="NL90" s="8"/>
      <c r="NM90" s="8"/>
      <c r="NN90" s="8"/>
      <c r="NO90" s="8"/>
      <c r="NP90" s="8"/>
      <c r="NQ90" s="8"/>
      <c r="NR90" s="8"/>
      <c r="NS90" s="8"/>
      <c r="NT90" s="8"/>
      <c r="NU90" s="8"/>
      <c r="NV90" s="8"/>
      <c r="NW90" s="8"/>
      <c r="NX90" s="8"/>
      <c r="NY90" s="8"/>
      <c r="NZ90" s="50"/>
      <c r="OA90" s="8"/>
      <c r="OB90" s="8"/>
      <c r="OC90" s="8"/>
      <c r="OD90" s="8"/>
      <c r="OE90" s="8"/>
      <c r="OF90" s="8"/>
      <c r="OG90" s="8"/>
      <c r="OH90" s="8"/>
      <c r="OI90" s="8"/>
      <c r="OJ90" s="8"/>
      <c r="OK90" s="8"/>
      <c r="OL90" s="8"/>
      <c r="OM90" s="8"/>
      <c r="ON90" s="8"/>
      <c r="OO90" s="8"/>
      <c r="OP90" s="8"/>
      <c r="OQ90" s="8"/>
      <c r="OR90" s="8"/>
      <c r="OS90" s="8"/>
      <c r="OT90" s="8"/>
      <c r="OU90" s="8"/>
      <c r="OV90" s="8"/>
      <c r="OW90" s="8"/>
      <c r="OX90" s="8"/>
      <c r="OY90" s="8"/>
      <c r="OZ90" s="8"/>
      <c r="PA90" s="8"/>
      <c r="PB90" s="8"/>
      <c r="PC90" s="8"/>
      <c r="PD90" s="8"/>
      <c r="PE90" s="8"/>
      <c r="PF90" s="8"/>
      <c r="PG90" s="8"/>
      <c r="PH90" s="8"/>
      <c r="PI90" s="8"/>
      <c r="PJ90" s="8"/>
      <c r="PK90" s="8"/>
      <c r="PL90" s="8"/>
      <c r="PM90" s="8"/>
      <c r="PN90" s="8"/>
      <c r="PO90" s="8"/>
      <c r="PP90" s="8"/>
      <c r="PQ90" s="8"/>
      <c r="PR90" s="8"/>
      <c r="PS90" s="8"/>
      <c r="PT90" s="8"/>
      <c r="PU90" s="8"/>
      <c r="PV90" s="8"/>
      <c r="PW90" s="8"/>
      <c r="PX90" s="8"/>
      <c r="PY90" s="8"/>
      <c r="PZ90" s="8"/>
      <c r="QA90" s="8"/>
      <c r="QB90" s="8"/>
      <c r="QC90" s="8"/>
      <c r="QD90" s="8"/>
      <c r="QE90" s="8"/>
      <c r="QF90" s="8"/>
      <c r="QG90" s="8"/>
      <c r="QH90" s="8"/>
      <c r="QI90" s="8"/>
      <c r="QJ90" s="8"/>
      <c r="QK90" s="8"/>
      <c r="QL90" s="8"/>
      <c r="QM90" s="8"/>
      <c r="QN90" s="8"/>
      <c r="QO90" s="8"/>
      <c r="QP90" s="8"/>
      <c r="QQ90" s="8"/>
      <c r="QR90" s="8"/>
      <c r="QS90" s="8"/>
      <c r="QT90" s="8"/>
      <c r="QU90" s="8"/>
      <c r="QV90" s="8"/>
      <c r="QW90" s="8"/>
      <c r="QX90" s="8"/>
      <c r="QY90" s="8"/>
      <c r="QZ90" s="8"/>
      <c r="RA90" s="8"/>
      <c r="RB90" s="8"/>
      <c r="RC90" s="8"/>
      <c r="RD90" s="8"/>
      <c r="RE90" s="8"/>
      <c r="RF90" s="8"/>
      <c r="RG90" s="8"/>
      <c r="RH90" s="8"/>
      <c r="RI90" s="8"/>
      <c r="RJ90" s="8"/>
      <c r="RK90" s="8"/>
      <c r="RL90" s="8"/>
      <c r="RM90" s="8"/>
      <c r="RN90" s="8"/>
      <c r="RO90" s="8"/>
      <c r="RP90" s="8"/>
      <c r="RQ90" s="8"/>
      <c r="RR90" s="8"/>
      <c r="RS90" s="8"/>
      <c r="RT90" s="8"/>
      <c r="RU90" s="8"/>
      <c r="RV90" s="8"/>
      <c r="RW90" s="8"/>
      <c r="RX90" s="8"/>
      <c r="RY90" s="8"/>
      <c r="RZ90" s="8"/>
      <c r="SA90" s="8"/>
      <c r="SB90" s="8"/>
      <c r="SC90" s="8"/>
      <c r="SD90" s="8"/>
      <c r="SE90" s="8"/>
      <c r="SF90" s="8"/>
      <c r="SG90" s="8"/>
      <c r="SH90" s="8"/>
      <c r="SI90" s="8"/>
      <c r="SJ90" s="8"/>
      <c r="SK90" s="8"/>
      <c r="SL90" s="8"/>
      <c r="SM90" s="8"/>
      <c r="SN90" s="8"/>
      <c r="SO90" s="8"/>
      <c r="SP90" s="8"/>
      <c r="SQ90" s="8"/>
      <c r="SR90" s="8"/>
      <c r="SS90" s="8"/>
      <c r="ST90" s="8"/>
      <c r="SU90" s="8"/>
      <c r="SV90" s="8"/>
      <c r="SW90" s="8"/>
      <c r="SX90" s="8"/>
      <c r="SY90" s="8"/>
      <c r="SZ90" s="8"/>
      <c r="TA90" s="8"/>
      <c r="TB90" s="8"/>
      <c r="TC90" s="8"/>
      <c r="TD90" s="8"/>
      <c r="TE90" s="8"/>
      <c r="TF90" s="8"/>
      <c r="TG90" s="8"/>
      <c r="TH90" s="8"/>
      <c r="TI90" s="8"/>
      <c r="TJ90" s="8"/>
      <c r="TK90" s="8"/>
      <c r="TL90" s="8"/>
      <c r="TM90" s="8"/>
      <c r="TN90" s="8"/>
      <c r="TO90" s="8"/>
      <c r="TP90" s="8"/>
      <c r="TQ90" s="8"/>
      <c r="TR90" s="8"/>
      <c r="TS90" s="8"/>
      <c r="TT90" s="8"/>
      <c r="TU90" s="8"/>
      <c r="TV90" s="8"/>
      <c r="TW90" s="8"/>
      <c r="TX90" s="8"/>
      <c r="TY90" s="8"/>
      <c r="TZ90" s="8"/>
      <c r="UA90" s="8"/>
      <c r="UB90" s="8"/>
      <c r="UC90" s="8"/>
    </row>
    <row r="91" spans="1:550" s="9" customFormat="1" ht="15.75" x14ac:dyDescent="0.25">
      <c r="A91" s="9" t="s">
        <v>46</v>
      </c>
      <c r="B91" s="7">
        <f>SUM(B81:B89)</f>
        <v>0</v>
      </c>
      <c r="C91" s="7">
        <f t="shared" ref="C91:BN91" si="888">SUM(C81:C89)</f>
        <v>0</v>
      </c>
      <c r="D91" s="7">
        <f t="shared" si="888"/>
        <v>0</v>
      </c>
      <c r="E91" s="7">
        <f t="shared" si="888"/>
        <v>0</v>
      </c>
      <c r="F91" s="7">
        <f t="shared" si="888"/>
        <v>0</v>
      </c>
      <c r="G91" s="7">
        <f t="shared" si="888"/>
        <v>0</v>
      </c>
      <c r="H91" s="7">
        <f t="shared" si="888"/>
        <v>0</v>
      </c>
      <c r="I91" s="7">
        <f t="shared" si="888"/>
        <v>0</v>
      </c>
      <c r="J91" s="7">
        <f t="shared" si="888"/>
        <v>0</v>
      </c>
      <c r="K91" s="7">
        <f t="shared" si="888"/>
        <v>0</v>
      </c>
      <c r="L91" s="7">
        <f t="shared" si="888"/>
        <v>0</v>
      </c>
      <c r="M91" s="7">
        <f t="shared" si="888"/>
        <v>0</v>
      </c>
      <c r="N91" s="7">
        <f t="shared" si="888"/>
        <v>0</v>
      </c>
      <c r="O91" s="7">
        <f t="shared" si="888"/>
        <v>0</v>
      </c>
      <c r="P91" s="7">
        <f t="shared" si="888"/>
        <v>0</v>
      </c>
      <c r="Q91" s="7">
        <f t="shared" si="888"/>
        <v>0</v>
      </c>
      <c r="R91" s="7">
        <f t="shared" si="888"/>
        <v>0</v>
      </c>
      <c r="S91" s="7">
        <f t="shared" si="888"/>
        <v>0</v>
      </c>
      <c r="T91" s="7">
        <f t="shared" si="888"/>
        <v>0</v>
      </c>
      <c r="U91" s="7">
        <f t="shared" si="888"/>
        <v>0</v>
      </c>
      <c r="V91" s="7">
        <f t="shared" si="888"/>
        <v>0</v>
      </c>
      <c r="W91" s="7">
        <f t="shared" si="888"/>
        <v>0</v>
      </c>
      <c r="X91" s="7">
        <f t="shared" si="888"/>
        <v>0</v>
      </c>
      <c r="Y91" s="7">
        <f t="shared" si="888"/>
        <v>0</v>
      </c>
      <c r="Z91" s="7">
        <f t="shared" si="888"/>
        <v>0</v>
      </c>
      <c r="AA91" s="7">
        <f t="shared" si="888"/>
        <v>0</v>
      </c>
      <c r="AB91" s="7">
        <f t="shared" si="888"/>
        <v>0</v>
      </c>
      <c r="AC91" s="7">
        <f t="shared" si="888"/>
        <v>0</v>
      </c>
      <c r="AD91" s="7">
        <f t="shared" si="888"/>
        <v>0</v>
      </c>
      <c r="AE91" s="49">
        <f t="shared" si="888"/>
        <v>0</v>
      </c>
      <c r="AF91" s="7">
        <f t="shared" si="888"/>
        <v>0</v>
      </c>
      <c r="AG91" s="7">
        <f t="shared" si="888"/>
        <v>0</v>
      </c>
      <c r="AH91" s="7">
        <f t="shared" si="888"/>
        <v>0</v>
      </c>
      <c r="AI91" s="7">
        <f t="shared" si="888"/>
        <v>0</v>
      </c>
      <c r="AJ91" s="7">
        <f t="shared" si="888"/>
        <v>0</v>
      </c>
      <c r="AK91" s="7">
        <f t="shared" si="888"/>
        <v>0</v>
      </c>
      <c r="AL91" s="7">
        <f t="shared" si="888"/>
        <v>0</v>
      </c>
      <c r="AM91" s="7">
        <f t="shared" si="888"/>
        <v>0</v>
      </c>
      <c r="AN91" s="7">
        <f t="shared" si="888"/>
        <v>0</v>
      </c>
      <c r="AO91" s="7">
        <f t="shared" si="888"/>
        <v>0</v>
      </c>
      <c r="AP91" s="7">
        <f t="shared" si="888"/>
        <v>0</v>
      </c>
      <c r="AQ91" s="7">
        <f t="shared" si="888"/>
        <v>0</v>
      </c>
      <c r="AR91" s="7">
        <f t="shared" si="888"/>
        <v>22</v>
      </c>
      <c r="AS91" s="7">
        <f t="shared" si="888"/>
        <v>28</v>
      </c>
      <c r="AT91" s="7">
        <f t="shared" si="888"/>
        <v>32</v>
      </c>
      <c r="AU91" s="7">
        <f t="shared" si="888"/>
        <v>35</v>
      </c>
      <c r="AV91" s="7">
        <f t="shared" si="888"/>
        <v>42</v>
      </c>
      <c r="AW91" s="7">
        <f t="shared" si="888"/>
        <v>44</v>
      </c>
      <c r="AX91" s="7">
        <f t="shared" si="888"/>
        <v>50</v>
      </c>
      <c r="AY91" s="7">
        <f t="shared" si="888"/>
        <v>51</v>
      </c>
      <c r="AZ91" s="7">
        <f t="shared" si="888"/>
        <v>54</v>
      </c>
      <c r="BA91" s="7">
        <f t="shared" si="888"/>
        <v>60</v>
      </c>
      <c r="BB91" s="7">
        <f t="shared" si="888"/>
        <v>66</v>
      </c>
      <c r="BC91" s="7">
        <f t="shared" si="888"/>
        <v>67</v>
      </c>
      <c r="BD91" s="7">
        <f t="shared" si="888"/>
        <v>72</v>
      </c>
      <c r="BE91" s="7">
        <f t="shared" si="888"/>
        <v>75</v>
      </c>
      <c r="BF91" s="7">
        <f t="shared" si="888"/>
        <v>75</v>
      </c>
      <c r="BG91" s="7">
        <f t="shared" si="888"/>
        <v>81</v>
      </c>
      <c r="BH91" s="7">
        <f t="shared" si="888"/>
        <v>84</v>
      </c>
      <c r="BI91" s="7">
        <f t="shared" si="888"/>
        <v>91</v>
      </c>
      <c r="BJ91" s="7">
        <f t="shared" si="888"/>
        <v>94</v>
      </c>
      <c r="BK91" s="7">
        <f t="shared" si="888"/>
        <v>102</v>
      </c>
      <c r="BL91" s="7">
        <f t="shared" si="888"/>
        <v>104</v>
      </c>
      <c r="BM91" s="7">
        <f t="shared" si="888"/>
        <v>111</v>
      </c>
      <c r="BN91" s="7">
        <f t="shared" si="888"/>
        <v>120</v>
      </c>
      <c r="BO91" s="7">
        <f t="shared" ref="BO91:DZ91" si="889">SUM(BO81:BO89)</f>
        <v>126</v>
      </c>
      <c r="BP91" s="7">
        <f t="shared" si="889"/>
        <v>131</v>
      </c>
      <c r="BQ91" s="7">
        <f t="shared" si="889"/>
        <v>139</v>
      </c>
      <c r="BR91" s="7">
        <f t="shared" si="889"/>
        <v>144</v>
      </c>
      <c r="BS91" s="7">
        <f t="shared" si="889"/>
        <v>152</v>
      </c>
      <c r="BT91" s="7">
        <f t="shared" si="889"/>
        <v>158</v>
      </c>
      <c r="BU91" s="7">
        <f t="shared" si="889"/>
        <v>162</v>
      </c>
      <c r="BV91" s="7">
        <f t="shared" si="889"/>
        <v>165</v>
      </c>
      <c r="BW91" s="7">
        <f t="shared" si="889"/>
        <v>169</v>
      </c>
      <c r="BX91" s="7">
        <f t="shared" si="889"/>
        <v>174</v>
      </c>
      <c r="BY91" s="7">
        <f t="shared" si="889"/>
        <v>177</v>
      </c>
      <c r="BZ91" s="7">
        <f t="shared" si="889"/>
        <v>183</v>
      </c>
      <c r="CA91" s="7">
        <f t="shared" si="889"/>
        <v>186</v>
      </c>
      <c r="CB91" s="7">
        <f t="shared" si="889"/>
        <v>192</v>
      </c>
      <c r="CC91" s="7">
        <f t="shared" si="889"/>
        <v>200</v>
      </c>
      <c r="CD91" s="7">
        <f t="shared" si="889"/>
        <v>204</v>
      </c>
      <c r="CE91" s="7">
        <f t="shared" si="889"/>
        <v>208</v>
      </c>
      <c r="CF91" s="7">
        <f t="shared" si="889"/>
        <v>211</v>
      </c>
      <c r="CG91" s="7">
        <f t="shared" si="889"/>
        <v>214</v>
      </c>
      <c r="CH91" s="7">
        <f t="shared" si="889"/>
        <v>215</v>
      </c>
      <c r="CI91" s="7">
        <f t="shared" si="889"/>
        <v>222</v>
      </c>
      <c r="CJ91" s="7">
        <f t="shared" si="889"/>
        <v>225</v>
      </c>
      <c r="CK91" s="7">
        <f t="shared" si="889"/>
        <v>229</v>
      </c>
      <c r="CL91" s="7">
        <f t="shared" si="889"/>
        <v>230</v>
      </c>
      <c r="CM91" s="7">
        <f t="shared" si="889"/>
        <v>232</v>
      </c>
      <c r="CN91" s="7">
        <f t="shared" si="889"/>
        <v>234</v>
      </c>
      <c r="CO91" s="7">
        <f t="shared" si="889"/>
        <v>236</v>
      </c>
      <c r="CP91" s="7">
        <f t="shared" si="889"/>
        <v>237</v>
      </c>
      <c r="CQ91" s="7">
        <f t="shared" si="889"/>
        <v>238</v>
      </c>
      <c r="CR91" s="7">
        <f t="shared" si="889"/>
        <v>240</v>
      </c>
      <c r="CS91" s="7">
        <f t="shared" si="889"/>
        <v>240</v>
      </c>
      <c r="CT91" s="7">
        <f t="shared" si="889"/>
        <v>240</v>
      </c>
      <c r="CU91" s="7">
        <f t="shared" si="889"/>
        <v>242</v>
      </c>
      <c r="CV91" s="7">
        <f t="shared" si="889"/>
        <v>243</v>
      </c>
      <c r="CW91" s="49">
        <f t="shared" si="889"/>
        <v>244</v>
      </c>
      <c r="CX91" s="7">
        <f t="shared" si="889"/>
        <v>246</v>
      </c>
      <c r="CY91" s="7">
        <f t="shared" si="889"/>
        <v>247</v>
      </c>
      <c r="CZ91" s="7">
        <f t="shared" si="889"/>
        <v>248</v>
      </c>
      <c r="DA91" s="7">
        <f t="shared" si="889"/>
        <v>250</v>
      </c>
      <c r="DB91" s="7">
        <f t="shared" si="889"/>
        <v>250</v>
      </c>
      <c r="DC91" s="7">
        <f t="shared" si="889"/>
        <v>252</v>
      </c>
      <c r="DD91" s="7">
        <f t="shared" si="889"/>
        <v>254</v>
      </c>
      <c r="DE91" s="7">
        <f t="shared" si="889"/>
        <v>255</v>
      </c>
      <c r="DF91" s="7">
        <f t="shared" si="889"/>
        <v>256</v>
      </c>
      <c r="DG91" s="7">
        <f t="shared" si="889"/>
        <v>256</v>
      </c>
      <c r="DH91" s="7">
        <f t="shared" si="889"/>
        <v>256</v>
      </c>
      <c r="DI91" s="7">
        <f t="shared" si="889"/>
        <v>256</v>
      </c>
      <c r="DJ91" s="7">
        <f t="shared" si="889"/>
        <v>256</v>
      </c>
      <c r="DK91" s="7">
        <f t="shared" si="889"/>
        <v>258</v>
      </c>
      <c r="DL91" s="7">
        <f t="shared" si="889"/>
        <v>259</v>
      </c>
      <c r="DM91" s="7">
        <f t="shared" si="889"/>
        <v>260</v>
      </c>
      <c r="DN91" s="7">
        <f t="shared" si="889"/>
        <v>260</v>
      </c>
      <c r="DO91" s="7">
        <f t="shared" si="889"/>
        <v>262</v>
      </c>
      <c r="DP91" s="7">
        <f t="shared" si="889"/>
        <v>262</v>
      </c>
      <c r="DQ91" s="7">
        <f t="shared" si="889"/>
        <v>263</v>
      </c>
      <c r="DR91" s="7">
        <f t="shared" si="889"/>
        <v>263</v>
      </c>
      <c r="DS91" s="7">
        <f t="shared" si="889"/>
        <v>263</v>
      </c>
      <c r="DT91" s="7">
        <f t="shared" si="889"/>
        <v>264</v>
      </c>
      <c r="DU91" s="7">
        <f t="shared" si="889"/>
        <v>264</v>
      </c>
      <c r="DV91" s="7">
        <f t="shared" si="889"/>
        <v>266</v>
      </c>
      <c r="DW91" s="7">
        <f t="shared" si="889"/>
        <v>266</v>
      </c>
      <c r="DX91" s="7">
        <f t="shared" si="889"/>
        <v>267</v>
      </c>
      <c r="DY91" s="7">
        <f t="shared" si="889"/>
        <v>269</v>
      </c>
      <c r="DZ91" s="7">
        <f t="shared" si="889"/>
        <v>269</v>
      </c>
      <c r="EA91" s="7">
        <f t="shared" ref="EA91:GL91" si="890">SUM(EA81:EA89)</f>
        <v>269</v>
      </c>
      <c r="EB91" s="7">
        <f t="shared" si="890"/>
        <v>269</v>
      </c>
      <c r="EC91" s="7">
        <f t="shared" si="890"/>
        <v>269</v>
      </c>
      <c r="ED91" s="7">
        <f t="shared" si="890"/>
        <v>270</v>
      </c>
      <c r="EE91" s="7">
        <f t="shared" si="890"/>
        <v>271</v>
      </c>
      <c r="EF91" s="7">
        <f t="shared" si="890"/>
        <v>272</v>
      </c>
      <c r="EG91" s="7">
        <f t="shared" si="890"/>
        <v>273</v>
      </c>
      <c r="EH91" s="7">
        <f t="shared" si="890"/>
        <v>273</v>
      </c>
      <c r="EI91" s="7">
        <f t="shared" si="890"/>
        <v>273</v>
      </c>
      <c r="EJ91" s="7">
        <f t="shared" si="890"/>
        <v>273</v>
      </c>
      <c r="EK91" s="7">
        <f t="shared" si="890"/>
        <v>273</v>
      </c>
      <c r="EL91" s="7">
        <f t="shared" si="890"/>
        <v>273</v>
      </c>
      <c r="EM91" s="7">
        <f t="shared" si="890"/>
        <v>274</v>
      </c>
      <c r="EN91" s="7">
        <f t="shared" si="890"/>
        <v>276</v>
      </c>
      <c r="EO91" s="7">
        <f t="shared" si="890"/>
        <v>276</v>
      </c>
      <c r="EP91" s="7">
        <f t="shared" si="890"/>
        <v>277</v>
      </c>
      <c r="EQ91" s="7">
        <f t="shared" si="890"/>
        <v>277</v>
      </c>
      <c r="ER91" s="7">
        <f t="shared" si="890"/>
        <v>277</v>
      </c>
      <c r="ES91" s="7">
        <f t="shared" si="890"/>
        <v>277</v>
      </c>
      <c r="ET91" s="7">
        <f t="shared" si="890"/>
        <v>278</v>
      </c>
      <c r="EU91" s="49">
        <f t="shared" si="890"/>
        <v>279</v>
      </c>
      <c r="EV91" s="7">
        <f t="shared" si="890"/>
        <v>280</v>
      </c>
      <c r="EW91" s="7">
        <f t="shared" si="890"/>
        <v>280</v>
      </c>
      <c r="EX91" s="7">
        <f t="shared" si="890"/>
        <v>280</v>
      </c>
      <c r="EY91" s="7">
        <f t="shared" si="890"/>
        <v>280</v>
      </c>
      <c r="EZ91" s="7">
        <f t="shared" si="890"/>
        <v>280</v>
      </c>
      <c r="FA91" s="7">
        <f t="shared" si="890"/>
        <v>281</v>
      </c>
      <c r="FB91" s="7">
        <f t="shared" si="890"/>
        <v>281</v>
      </c>
      <c r="FC91" s="7">
        <f t="shared" si="890"/>
        <v>282</v>
      </c>
      <c r="FD91" s="7">
        <f t="shared" si="890"/>
        <v>282</v>
      </c>
      <c r="FE91" s="7">
        <f t="shared" si="890"/>
        <v>282</v>
      </c>
      <c r="FF91" s="7">
        <f t="shared" si="890"/>
        <v>282</v>
      </c>
      <c r="FG91" s="7">
        <f t="shared" si="890"/>
        <v>282</v>
      </c>
      <c r="FH91" s="7">
        <f t="shared" si="890"/>
        <v>282</v>
      </c>
      <c r="FI91" s="7">
        <f t="shared" si="890"/>
        <v>282</v>
      </c>
      <c r="FJ91" s="7">
        <f t="shared" si="890"/>
        <v>282</v>
      </c>
      <c r="FK91" s="7">
        <f t="shared" si="890"/>
        <v>282</v>
      </c>
      <c r="FL91" s="7">
        <f t="shared" si="890"/>
        <v>283</v>
      </c>
      <c r="FM91" s="7">
        <f t="shared" si="890"/>
        <v>283</v>
      </c>
      <c r="FN91" s="7">
        <f t="shared" si="890"/>
        <v>284</v>
      </c>
      <c r="FO91" s="7">
        <f t="shared" si="890"/>
        <v>285</v>
      </c>
      <c r="FP91" s="7">
        <f t="shared" si="890"/>
        <v>285</v>
      </c>
      <c r="FQ91" s="7">
        <f t="shared" si="890"/>
        <v>287</v>
      </c>
      <c r="FR91" s="7">
        <f t="shared" si="890"/>
        <v>288</v>
      </c>
      <c r="FS91" s="7">
        <f t="shared" si="890"/>
        <v>288</v>
      </c>
      <c r="FT91" s="7">
        <f t="shared" si="890"/>
        <v>289</v>
      </c>
      <c r="FU91" s="7">
        <f t="shared" si="890"/>
        <v>289</v>
      </c>
      <c r="FV91" s="7">
        <f t="shared" si="890"/>
        <v>289</v>
      </c>
      <c r="FW91" s="7">
        <f t="shared" si="890"/>
        <v>289</v>
      </c>
      <c r="FX91" s="7">
        <f t="shared" si="890"/>
        <v>291</v>
      </c>
      <c r="FY91" s="7">
        <f t="shared" si="890"/>
        <v>293</v>
      </c>
      <c r="FZ91" s="7">
        <f t="shared" si="890"/>
        <v>294</v>
      </c>
      <c r="GA91" s="7">
        <f t="shared" si="890"/>
        <v>295</v>
      </c>
      <c r="GB91" s="7">
        <f t="shared" si="890"/>
        <v>296</v>
      </c>
      <c r="GC91" s="7">
        <f t="shared" si="890"/>
        <v>296</v>
      </c>
      <c r="GD91" s="7">
        <f t="shared" si="890"/>
        <v>297</v>
      </c>
      <c r="GE91" s="7">
        <f t="shared" si="890"/>
        <v>297</v>
      </c>
      <c r="GF91" s="7">
        <f t="shared" si="890"/>
        <v>298</v>
      </c>
      <c r="GG91" s="7">
        <f t="shared" si="890"/>
        <v>298</v>
      </c>
      <c r="GH91" s="7">
        <f t="shared" si="890"/>
        <v>298</v>
      </c>
      <c r="GI91" s="7">
        <f t="shared" si="890"/>
        <v>299</v>
      </c>
      <c r="GJ91" s="7">
        <f t="shared" si="890"/>
        <v>300</v>
      </c>
      <c r="GK91" s="7">
        <f t="shared" si="890"/>
        <v>300</v>
      </c>
      <c r="GL91" s="7">
        <f t="shared" si="890"/>
        <v>300</v>
      </c>
      <c r="GM91" s="7">
        <f t="shared" ref="GM91:IX91" si="891">SUM(GM81:GM89)</f>
        <v>301</v>
      </c>
      <c r="GN91" s="7">
        <f t="shared" si="891"/>
        <v>301</v>
      </c>
      <c r="GO91" s="7">
        <f t="shared" si="891"/>
        <v>301</v>
      </c>
      <c r="GP91" s="7">
        <f t="shared" si="891"/>
        <v>301</v>
      </c>
      <c r="GQ91" s="7">
        <f t="shared" si="891"/>
        <v>301</v>
      </c>
      <c r="GR91" s="7">
        <f t="shared" si="891"/>
        <v>302</v>
      </c>
      <c r="GS91" s="7">
        <f t="shared" si="891"/>
        <v>302</v>
      </c>
      <c r="GT91" s="7">
        <f t="shared" si="891"/>
        <v>303</v>
      </c>
      <c r="GU91" s="7">
        <f t="shared" si="891"/>
        <v>304</v>
      </c>
      <c r="GV91" s="7">
        <f t="shared" si="891"/>
        <v>305</v>
      </c>
      <c r="GW91" s="7">
        <f t="shared" si="891"/>
        <v>305</v>
      </c>
      <c r="GX91" s="7">
        <f t="shared" si="891"/>
        <v>305</v>
      </c>
      <c r="GY91" s="7">
        <f t="shared" si="891"/>
        <v>305</v>
      </c>
      <c r="GZ91" s="49">
        <f t="shared" si="891"/>
        <v>305</v>
      </c>
      <c r="HA91" s="7">
        <f t="shared" si="891"/>
        <v>305</v>
      </c>
      <c r="HB91" s="7">
        <f t="shared" si="891"/>
        <v>305</v>
      </c>
      <c r="HC91" s="7">
        <f t="shared" si="891"/>
        <v>305</v>
      </c>
      <c r="HD91" s="7">
        <f t="shared" si="891"/>
        <v>305</v>
      </c>
      <c r="HE91" s="7">
        <f t="shared" si="891"/>
        <v>306</v>
      </c>
      <c r="HF91" s="7">
        <f t="shared" si="891"/>
        <v>306</v>
      </c>
      <c r="HG91" s="7">
        <f t="shared" si="891"/>
        <v>307</v>
      </c>
      <c r="HH91" s="7">
        <f t="shared" si="891"/>
        <v>309</v>
      </c>
      <c r="HI91" s="7">
        <f t="shared" si="891"/>
        <v>309</v>
      </c>
      <c r="HJ91" s="7">
        <f t="shared" si="891"/>
        <v>309</v>
      </c>
      <c r="HK91" s="7">
        <f t="shared" si="891"/>
        <v>309</v>
      </c>
      <c r="HL91" s="7">
        <f t="shared" si="891"/>
        <v>310</v>
      </c>
      <c r="HM91" s="7">
        <f t="shared" si="891"/>
        <v>312</v>
      </c>
      <c r="HN91" s="7">
        <f t="shared" si="891"/>
        <v>313</v>
      </c>
      <c r="HO91" s="7">
        <f t="shared" si="891"/>
        <v>316</v>
      </c>
      <c r="HP91" s="7">
        <f t="shared" si="891"/>
        <v>321</v>
      </c>
      <c r="HQ91" s="7">
        <f t="shared" si="891"/>
        <v>323</v>
      </c>
      <c r="HR91" s="7">
        <f t="shared" si="891"/>
        <v>324</v>
      </c>
      <c r="HS91" s="7">
        <f t="shared" si="891"/>
        <v>324</v>
      </c>
      <c r="HT91" s="7">
        <f t="shared" si="891"/>
        <v>326</v>
      </c>
      <c r="HU91" s="7">
        <f t="shared" si="891"/>
        <v>329</v>
      </c>
      <c r="HV91" s="7">
        <f t="shared" si="891"/>
        <v>331</v>
      </c>
      <c r="HW91" s="7">
        <f t="shared" si="891"/>
        <v>333</v>
      </c>
      <c r="HX91" s="7">
        <f t="shared" si="891"/>
        <v>334</v>
      </c>
      <c r="HY91" s="7">
        <f t="shared" si="891"/>
        <v>336</v>
      </c>
      <c r="HZ91" s="7">
        <f t="shared" si="891"/>
        <v>341</v>
      </c>
      <c r="IA91" s="7">
        <f t="shared" si="891"/>
        <v>344</v>
      </c>
      <c r="IB91" s="7">
        <f t="shared" si="891"/>
        <v>346</v>
      </c>
      <c r="IC91" s="7">
        <f t="shared" si="891"/>
        <v>350</v>
      </c>
      <c r="ID91" s="7">
        <f t="shared" si="891"/>
        <v>355</v>
      </c>
      <c r="IE91" s="7">
        <f t="shared" si="891"/>
        <v>358</v>
      </c>
      <c r="IF91" s="7">
        <f t="shared" si="891"/>
        <v>363</v>
      </c>
      <c r="IG91" s="7">
        <f t="shared" si="891"/>
        <v>367</v>
      </c>
      <c r="IH91" s="7">
        <f t="shared" si="891"/>
        <v>367</v>
      </c>
      <c r="II91" s="7">
        <f t="shared" si="891"/>
        <v>372</v>
      </c>
      <c r="IJ91" s="7">
        <f t="shared" si="891"/>
        <v>377</v>
      </c>
      <c r="IK91" s="7">
        <f t="shared" si="891"/>
        <v>378</v>
      </c>
      <c r="IL91" s="7">
        <f t="shared" si="891"/>
        <v>383</v>
      </c>
      <c r="IM91" s="7">
        <f t="shared" si="891"/>
        <v>385</v>
      </c>
      <c r="IN91" s="7">
        <f t="shared" si="891"/>
        <v>388</v>
      </c>
      <c r="IO91" s="7">
        <f t="shared" si="891"/>
        <v>388</v>
      </c>
      <c r="IP91" s="7">
        <f t="shared" si="891"/>
        <v>393</v>
      </c>
      <c r="IQ91" s="7">
        <f t="shared" si="891"/>
        <v>395</v>
      </c>
      <c r="IR91" s="7">
        <f t="shared" si="891"/>
        <v>399</v>
      </c>
      <c r="IS91" s="7">
        <f t="shared" si="891"/>
        <v>401</v>
      </c>
      <c r="IT91" s="7">
        <f t="shared" si="891"/>
        <v>406</v>
      </c>
      <c r="IU91" s="7">
        <f t="shared" si="891"/>
        <v>407</v>
      </c>
      <c r="IV91" s="49">
        <f t="shared" si="891"/>
        <v>413</v>
      </c>
      <c r="IW91" s="7">
        <f t="shared" si="891"/>
        <v>415</v>
      </c>
      <c r="IX91" s="7">
        <f t="shared" si="891"/>
        <v>416</v>
      </c>
      <c r="IY91" s="7">
        <f t="shared" ref="IY91:JN91" si="892">SUM(IY81:IY89)</f>
        <v>420</v>
      </c>
      <c r="IZ91" s="7">
        <f t="shared" si="892"/>
        <v>421</v>
      </c>
      <c r="JA91" s="49">
        <f t="shared" si="892"/>
        <v>422</v>
      </c>
      <c r="JB91" s="7">
        <f t="shared" si="892"/>
        <v>422</v>
      </c>
      <c r="JC91" s="7">
        <f t="shared" si="892"/>
        <v>425</v>
      </c>
      <c r="JD91" s="7">
        <f t="shared" si="892"/>
        <v>427</v>
      </c>
      <c r="JE91" s="7">
        <f t="shared" si="892"/>
        <v>428</v>
      </c>
      <c r="JF91" s="7">
        <f t="shared" si="892"/>
        <v>430</v>
      </c>
      <c r="JG91" s="7">
        <f t="shared" si="892"/>
        <v>432</v>
      </c>
      <c r="JH91" s="7">
        <f t="shared" si="892"/>
        <v>433</v>
      </c>
      <c r="JI91" s="7">
        <f t="shared" si="892"/>
        <v>434</v>
      </c>
      <c r="JJ91" s="7">
        <f t="shared" si="892"/>
        <v>438</v>
      </c>
      <c r="JK91" s="7">
        <f t="shared" si="892"/>
        <v>439</v>
      </c>
      <c r="JL91" s="7">
        <f t="shared" si="892"/>
        <v>441</v>
      </c>
      <c r="JM91" s="7">
        <f t="shared" si="892"/>
        <v>443</v>
      </c>
      <c r="JN91" s="7">
        <f t="shared" si="892"/>
        <v>444</v>
      </c>
      <c r="JO91" s="7">
        <f t="shared" ref="JO91:JT91" si="893">SUM(JO81:JO89)</f>
        <v>444</v>
      </c>
      <c r="JP91" s="7">
        <f t="shared" si="893"/>
        <v>447</v>
      </c>
      <c r="JQ91" s="7">
        <f t="shared" si="893"/>
        <v>450</v>
      </c>
      <c r="JR91" s="7">
        <f t="shared" si="893"/>
        <v>453</v>
      </c>
      <c r="JS91" s="7">
        <f t="shared" si="893"/>
        <v>455</v>
      </c>
      <c r="JT91" s="7">
        <f t="shared" si="893"/>
        <v>457</v>
      </c>
      <c r="JU91" s="7">
        <f t="shared" ref="JU91:KL91" si="894">SUM(JU81:JU89)</f>
        <v>457</v>
      </c>
      <c r="JV91" s="7">
        <f t="shared" si="894"/>
        <v>457</v>
      </c>
      <c r="JW91" s="7">
        <f t="shared" si="894"/>
        <v>460</v>
      </c>
      <c r="JX91" s="7">
        <f t="shared" si="894"/>
        <v>461</v>
      </c>
      <c r="JY91" s="7">
        <f t="shared" si="894"/>
        <v>462</v>
      </c>
      <c r="JZ91" s="7">
        <f t="shared" si="894"/>
        <v>463</v>
      </c>
      <c r="KA91" s="7">
        <f t="shared" si="894"/>
        <v>464</v>
      </c>
      <c r="KB91" s="7">
        <f t="shared" si="894"/>
        <v>466</v>
      </c>
      <c r="KC91" s="7">
        <f t="shared" si="894"/>
        <v>468</v>
      </c>
      <c r="KD91" s="7">
        <f t="shared" si="894"/>
        <v>472</v>
      </c>
      <c r="KE91" s="7">
        <f t="shared" si="894"/>
        <v>474</v>
      </c>
      <c r="KF91" s="7">
        <f t="shared" si="894"/>
        <v>475</v>
      </c>
      <c r="KG91" s="7">
        <f t="shared" si="894"/>
        <v>476</v>
      </c>
      <c r="KH91" s="7">
        <f t="shared" si="894"/>
        <v>477</v>
      </c>
      <c r="KI91" s="7">
        <f t="shared" si="894"/>
        <v>478</v>
      </c>
      <c r="KJ91" s="7">
        <f t="shared" si="894"/>
        <v>480</v>
      </c>
      <c r="KK91" s="7">
        <f t="shared" si="894"/>
        <v>485</v>
      </c>
      <c r="KL91" s="7">
        <f t="shared" si="894"/>
        <v>487</v>
      </c>
      <c r="KM91" s="7">
        <f t="shared" ref="KM91:MY91" si="895">SUM(KM81:KM89)</f>
        <v>487</v>
      </c>
      <c r="KN91" s="7">
        <f t="shared" si="895"/>
        <v>488</v>
      </c>
      <c r="KO91" s="7">
        <f t="shared" si="895"/>
        <v>492</v>
      </c>
      <c r="KP91" s="7">
        <f t="shared" si="895"/>
        <v>493</v>
      </c>
      <c r="KQ91" s="7">
        <f t="shared" si="895"/>
        <v>494</v>
      </c>
      <c r="KR91" s="7">
        <f t="shared" si="895"/>
        <v>494</v>
      </c>
      <c r="KS91" s="7">
        <f t="shared" si="895"/>
        <v>496</v>
      </c>
      <c r="KT91" s="7">
        <f t="shared" si="895"/>
        <v>498</v>
      </c>
      <c r="KU91" s="7">
        <f t="shared" si="895"/>
        <v>501</v>
      </c>
      <c r="KV91" s="7">
        <f t="shared" si="895"/>
        <v>503</v>
      </c>
      <c r="KW91" s="7">
        <f t="shared" si="895"/>
        <v>505</v>
      </c>
      <c r="KX91" s="7">
        <f t="shared" si="895"/>
        <v>509</v>
      </c>
      <c r="KY91" s="7">
        <f t="shared" si="895"/>
        <v>510</v>
      </c>
      <c r="KZ91" s="7">
        <f t="shared" si="895"/>
        <v>513</v>
      </c>
      <c r="LA91" s="7">
        <f t="shared" si="895"/>
        <v>515</v>
      </c>
      <c r="LB91" s="7">
        <f t="shared" si="895"/>
        <v>516</v>
      </c>
      <c r="LC91" s="7">
        <f t="shared" si="895"/>
        <v>522</v>
      </c>
      <c r="LD91" s="7">
        <f t="shared" si="895"/>
        <v>523</v>
      </c>
      <c r="LE91" s="7">
        <f t="shared" si="895"/>
        <v>526</v>
      </c>
      <c r="LF91" s="7">
        <f t="shared" si="895"/>
        <v>526</v>
      </c>
      <c r="LG91" s="7">
        <f t="shared" si="895"/>
        <v>526</v>
      </c>
      <c r="LH91" s="7">
        <f t="shared" si="895"/>
        <v>529</v>
      </c>
      <c r="LI91" s="7">
        <f>SUM(LI81:LI90)</f>
        <v>536</v>
      </c>
      <c r="LJ91" s="7">
        <f t="shared" si="895"/>
        <v>540</v>
      </c>
      <c r="LK91" s="7">
        <f t="shared" si="895"/>
        <v>545</v>
      </c>
      <c r="LL91" s="7">
        <f t="shared" si="895"/>
        <v>549</v>
      </c>
      <c r="LM91" s="7">
        <f t="shared" si="895"/>
        <v>552</v>
      </c>
      <c r="LN91" s="7">
        <f t="shared" si="895"/>
        <v>556</v>
      </c>
      <c r="LO91" s="7">
        <f t="shared" si="895"/>
        <v>564</v>
      </c>
      <c r="LP91" s="7">
        <f t="shared" si="895"/>
        <v>572</v>
      </c>
      <c r="LQ91" s="7">
        <f t="shared" si="895"/>
        <v>578</v>
      </c>
      <c r="LR91" s="7">
        <f t="shared" si="895"/>
        <v>580</v>
      </c>
      <c r="LS91" s="7">
        <f t="shared" si="895"/>
        <v>587</v>
      </c>
      <c r="LT91" s="7">
        <f t="shared" si="895"/>
        <v>600</v>
      </c>
      <c r="LU91" s="7">
        <f t="shared" si="895"/>
        <v>612</v>
      </c>
      <c r="LV91" s="7">
        <f t="shared" si="895"/>
        <v>634</v>
      </c>
      <c r="LW91" s="7">
        <f t="shared" si="895"/>
        <v>645</v>
      </c>
      <c r="LX91" s="7">
        <f t="shared" si="895"/>
        <v>659</v>
      </c>
      <c r="LY91" s="7">
        <f t="shared" si="895"/>
        <v>674</v>
      </c>
      <c r="LZ91" s="7">
        <f t="shared" si="895"/>
        <v>698</v>
      </c>
      <c r="MA91" s="7">
        <f t="shared" si="895"/>
        <v>722</v>
      </c>
      <c r="MB91" s="7">
        <f t="shared" si="895"/>
        <v>739</v>
      </c>
      <c r="MC91" s="7">
        <f t="shared" si="895"/>
        <v>756</v>
      </c>
      <c r="MD91" s="7">
        <f t="shared" si="895"/>
        <v>773</v>
      </c>
      <c r="ME91" s="7">
        <f t="shared" si="895"/>
        <v>793</v>
      </c>
      <c r="MF91" s="7">
        <f t="shared" si="895"/>
        <v>808</v>
      </c>
      <c r="MG91" s="7">
        <f t="shared" si="895"/>
        <v>819</v>
      </c>
      <c r="MH91" s="7">
        <f t="shared" si="895"/>
        <v>859</v>
      </c>
      <c r="MI91" s="7">
        <f t="shared" si="895"/>
        <v>879</v>
      </c>
      <c r="MJ91" s="7">
        <f t="shared" si="895"/>
        <v>900</v>
      </c>
      <c r="MK91" s="7">
        <f t="shared" si="895"/>
        <v>917</v>
      </c>
      <c r="ML91" s="7">
        <f t="shared" si="895"/>
        <v>942</v>
      </c>
      <c r="MM91" s="7">
        <f t="shared" si="895"/>
        <v>962</v>
      </c>
      <c r="MN91" s="7">
        <f t="shared" si="895"/>
        <v>981</v>
      </c>
      <c r="MO91" s="7">
        <f t="shared" si="895"/>
        <v>1007</v>
      </c>
      <c r="MP91" s="7">
        <f t="shared" si="895"/>
        <v>1027</v>
      </c>
      <c r="MQ91" s="7">
        <f t="shared" si="895"/>
        <v>1046</v>
      </c>
      <c r="MR91" s="7">
        <f t="shared" si="895"/>
        <v>1081</v>
      </c>
      <c r="MS91" s="7">
        <f t="shared" si="895"/>
        <v>1100</v>
      </c>
      <c r="MT91" s="7">
        <f t="shared" si="895"/>
        <v>1125</v>
      </c>
      <c r="MU91" s="7">
        <f t="shared" si="895"/>
        <v>1140</v>
      </c>
      <c r="MV91" s="7">
        <f t="shared" si="895"/>
        <v>1165</v>
      </c>
      <c r="MW91" s="7">
        <f t="shared" si="895"/>
        <v>1185</v>
      </c>
      <c r="MX91" s="7">
        <f t="shared" si="895"/>
        <v>1195</v>
      </c>
      <c r="MY91" s="7">
        <f t="shared" si="895"/>
        <v>1217</v>
      </c>
      <c r="MZ91" s="7">
        <f t="shared" ref="MZ91:PK91" si="896">SUM(MZ81:MZ89)</f>
        <v>1236</v>
      </c>
      <c r="NA91" s="7">
        <f t="shared" si="896"/>
        <v>1249</v>
      </c>
      <c r="NB91" s="7">
        <f t="shared" si="896"/>
        <v>1264</v>
      </c>
      <c r="NC91" s="7">
        <f t="shared" si="896"/>
        <v>1283</v>
      </c>
      <c r="ND91" s="7">
        <f t="shared" si="896"/>
        <v>1300</v>
      </c>
      <c r="NE91" s="7">
        <f t="shared" si="896"/>
        <v>1316</v>
      </c>
      <c r="NF91" s="7">
        <f t="shared" si="896"/>
        <v>1328</v>
      </c>
      <c r="NG91" s="7">
        <f t="shared" si="896"/>
        <v>1337</v>
      </c>
      <c r="NH91" s="7">
        <f t="shared" si="896"/>
        <v>1349</v>
      </c>
      <c r="NI91" s="7">
        <f t="shared" si="896"/>
        <v>1360</v>
      </c>
      <c r="NJ91" s="7">
        <f t="shared" si="896"/>
        <v>1371</v>
      </c>
      <c r="NK91" s="7">
        <f t="shared" si="896"/>
        <v>1378</v>
      </c>
      <c r="NL91" s="7">
        <f t="shared" si="896"/>
        <v>1386</v>
      </c>
      <c r="NM91" s="7">
        <f t="shared" si="896"/>
        <v>1399</v>
      </c>
      <c r="NN91" s="7">
        <f t="shared" si="896"/>
        <v>1414</v>
      </c>
      <c r="NO91" s="7">
        <f t="shared" si="896"/>
        <v>1420</v>
      </c>
      <c r="NP91" s="7">
        <f t="shared" si="896"/>
        <v>1425</v>
      </c>
      <c r="NQ91" s="7">
        <f t="shared" si="896"/>
        <v>1435</v>
      </c>
      <c r="NR91" s="7">
        <f t="shared" si="896"/>
        <v>1441</v>
      </c>
      <c r="NS91" s="7">
        <f t="shared" si="896"/>
        <v>1448</v>
      </c>
      <c r="NT91" s="7">
        <f t="shared" si="896"/>
        <v>1459</v>
      </c>
      <c r="NU91" s="7">
        <f t="shared" si="896"/>
        <v>1464</v>
      </c>
      <c r="NV91" s="7">
        <f t="shared" si="896"/>
        <v>1471</v>
      </c>
      <c r="NW91" s="7">
        <f t="shared" si="896"/>
        <v>1474</v>
      </c>
      <c r="NX91" s="7">
        <f t="shared" si="896"/>
        <v>1482</v>
      </c>
      <c r="NY91" s="7">
        <f t="shared" si="896"/>
        <v>1486</v>
      </c>
      <c r="NZ91" s="7">
        <f t="shared" si="896"/>
        <v>1496</v>
      </c>
      <c r="OA91" s="7">
        <f t="shared" si="896"/>
        <v>1507</v>
      </c>
      <c r="OB91" s="7">
        <f t="shared" si="896"/>
        <v>1514</v>
      </c>
      <c r="OC91" s="7">
        <f t="shared" si="896"/>
        <v>1522</v>
      </c>
      <c r="OD91" s="7">
        <f t="shared" si="896"/>
        <v>1527</v>
      </c>
      <c r="OE91" s="7">
        <f t="shared" si="896"/>
        <v>1534</v>
      </c>
      <c r="OF91" s="7">
        <f t="shared" si="896"/>
        <v>1538</v>
      </c>
      <c r="OG91" s="7">
        <f t="shared" si="896"/>
        <v>1544</v>
      </c>
      <c r="OH91" s="7">
        <f t="shared" si="896"/>
        <v>1550</v>
      </c>
      <c r="OI91" s="7">
        <f t="shared" si="896"/>
        <v>1553</v>
      </c>
      <c r="OJ91" s="7">
        <f t="shared" si="896"/>
        <v>1557</v>
      </c>
      <c r="OK91" s="7">
        <f t="shared" si="896"/>
        <v>1562</v>
      </c>
      <c r="OL91" s="7">
        <f t="shared" si="896"/>
        <v>1573</v>
      </c>
      <c r="OM91" s="7">
        <f t="shared" si="896"/>
        <v>1576</v>
      </c>
      <c r="ON91" s="7">
        <f t="shared" si="896"/>
        <v>1581</v>
      </c>
      <c r="OO91" s="7">
        <f t="shared" si="896"/>
        <v>1585</v>
      </c>
      <c r="OP91" s="7">
        <f t="shared" si="896"/>
        <v>1595</v>
      </c>
      <c r="OQ91" s="7">
        <f t="shared" si="896"/>
        <v>1603</v>
      </c>
      <c r="OR91" s="7">
        <f t="shared" si="896"/>
        <v>1605</v>
      </c>
      <c r="OS91" s="7">
        <f t="shared" si="896"/>
        <v>1606</v>
      </c>
      <c r="OT91" s="7">
        <f t="shared" si="896"/>
        <v>1612</v>
      </c>
      <c r="OU91" s="7">
        <f t="shared" si="896"/>
        <v>1619</v>
      </c>
      <c r="OV91" s="7">
        <f t="shared" si="896"/>
        <v>1627</v>
      </c>
      <c r="OW91" s="7">
        <f t="shared" si="896"/>
        <v>1632</v>
      </c>
      <c r="OX91" s="7">
        <f t="shared" si="896"/>
        <v>1634</v>
      </c>
      <c r="OY91" s="7">
        <f t="shared" si="896"/>
        <v>1642</v>
      </c>
      <c r="OZ91" s="7">
        <f t="shared" si="896"/>
        <v>1645</v>
      </c>
      <c r="PA91" s="7">
        <f t="shared" si="896"/>
        <v>1648</v>
      </c>
      <c r="PB91" s="7">
        <f t="shared" si="896"/>
        <v>1652</v>
      </c>
      <c r="PC91" s="7">
        <f t="shared" si="896"/>
        <v>1662</v>
      </c>
      <c r="PD91" s="7">
        <f t="shared" si="896"/>
        <v>1667</v>
      </c>
      <c r="PE91" s="7">
        <f t="shared" si="896"/>
        <v>1669</v>
      </c>
      <c r="PF91" s="7">
        <f t="shared" si="896"/>
        <v>1675</v>
      </c>
      <c r="PG91" s="7">
        <f t="shared" si="896"/>
        <v>1678</v>
      </c>
      <c r="PH91" s="7">
        <f t="shared" si="896"/>
        <v>1686</v>
      </c>
      <c r="PI91" s="7">
        <f t="shared" si="896"/>
        <v>1688</v>
      </c>
      <c r="PJ91" s="7">
        <f t="shared" si="896"/>
        <v>1690</v>
      </c>
      <c r="PK91" s="7">
        <f t="shared" si="896"/>
        <v>1693</v>
      </c>
      <c r="PL91" s="7">
        <f t="shared" ref="PL91:SF91" si="897">SUM(PL81:PL89)</f>
        <v>1696</v>
      </c>
      <c r="PM91" s="7">
        <f t="shared" si="897"/>
        <v>1697</v>
      </c>
      <c r="PN91" s="7">
        <f t="shared" si="897"/>
        <v>1697</v>
      </c>
      <c r="PO91" s="7">
        <f t="shared" si="897"/>
        <v>1707</v>
      </c>
      <c r="PP91" s="7">
        <f t="shared" si="897"/>
        <v>1709</v>
      </c>
      <c r="PQ91" s="7">
        <f t="shared" si="897"/>
        <v>1716</v>
      </c>
      <c r="PR91" s="7">
        <f t="shared" si="897"/>
        <v>1721</v>
      </c>
      <c r="PS91" s="7">
        <f t="shared" si="897"/>
        <v>1722</v>
      </c>
      <c r="PT91" s="7">
        <f t="shared" si="897"/>
        <v>1726</v>
      </c>
      <c r="PU91" s="7">
        <f t="shared" si="897"/>
        <v>1729</v>
      </c>
      <c r="PV91" s="7">
        <f t="shared" si="897"/>
        <v>1731</v>
      </c>
      <c r="PW91" s="7">
        <f t="shared" si="897"/>
        <v>1735</v>
      </c>
      <c r="PX91" s="7">
        <f t="shared" si="897"/>
        <v>1737</v>
      </c>
      <c r="PY91" s="7">
        <f t="shared" si="897"/>
        <v>1740</v>
      </c>
      <c r="PZ91" s="7">
        <f t="shared" si="897"/>
        <v>1744</v>
      </c>
      <c r="QA91" s="7">
        <f t="shared" si="897"/>
        <v>1748</v>
      </c>
      <c r="QB91" s="7">
        <f>SUM(QB81:QB90)</f>
        <v>1752</v>
      </c>
      <c r="QC91" s="7">
        <f t="shared" si="897"/>
        <v>1756</v>
      </c>
      <c r="QD91" s="7">
        <f t="shared" si="897"/>
        <v>1758</v>
      </c>
      <c r="QE91" s="7">
        <f t="shared" si="897"/>
        <v>1764</v>
      </c>
      <c r="QF91" s="7">
        <f t="shared" si="897"/>
        <v>1765</v>
      </c>
      <c r="QG91" s="7">
        <f t="shared" si="897"/>
        <v>1768</v>
      </c>
      <c r="QH91" s="7">
        <f t="shared" si="897"/>
        <v>1770</v>
      </c>
      <c r="QI91" s="7">
        <f t="shared" si="897"/>
        <v>1775</v>
      </c>
      <c r="QJ91" s="7">
        <f t="shared" si="897"/>
        <v>1782</v>
      </c>
      <c r="QK91" s="7">
        <f t="shared" si="897"/>
        <v>1788</v>
      </c>
      <c r="QL91" s="7">
        <f t="shared" si="897"/>
        <v>1790</v>
      </c>
      <c r="QM91" s="7">
        <f t="shared" si="897"/>
        <v>1794</v>
      </c>
      <c r="QN91" s="7">
        <f t="shared" si="897"/>
        <v>1797</v>
      </c>
      <c r="QO91" s="7">
        <f t="shared" si="897"/>
        <v>1801</v>
      </c>
      <c r="QP91" s="7">
        <f t="shared" si="897"/>
        <v>1802</v>
      </c>
      <c r="QQ91" s="7">
        <f t="shared" si="897"/>
        <v>1806</v>
      </c>
      <c r="QR91" s="7">
        <f t="shared" si="897"/>
        <v>1808</v>
      </c>
      <c r="QS91" s="7">
        <f t="shared" si="897"/>
        <v>1811</v>
      </c>
      <c r="QT91" s="7">
        <f t="shared" si="897"/>
        <v>1812</v>
      </c>
      <c r="QU91" s="7">
        <f t="shared" si="897"/>
        <v>1813</v>
      </c>
      <c r="QV91" s="7">
        <f t="shared" si="897"/>
        <v>1817</v>
      </c>
      <c r="QW91" s="7">
        <f t="shared" si="897"/>
        <v>1820</v>
      </c>
      <c r="QX91" s="7">
        <f t="shared" si="897"/>
        <v>1821</v>
      </c>
      <c r="QY91" s="7">
        <f t="shared" si="897"/>
        <v>1825</v>
      </c>
      <c r="QZ91" s="7">
        <f t="shared" si="897"/>
        <v>1828</v>
      </c>
      <c r="RA91" s="7">
        <f t="shared" si="897"/>
        <v>1831</v>
      </c>
      <c r="RB91" s="7">
        <f t="shared" si="897"/>
        <v>1833</v>
      </c>
      <c r="RC91" s="7">
        <f t="shared" si="897"/>
        <v>1834</v>
      </c>
      <c r="RD91" s="7">
        <f t="shared" si="897"/>
        <v>1840</v>
      </c>
      <c r="RE91" s="7">
        <f t="shared" si="897"/>
        <v>1847</v>
      </c>
      <c r="RF91" s="7">
        <f t="shared" si="897"/>
        <v>1851</v>
      </c>
      <c r="RG91" s="7">
        <f t="shared" si="897"/>
        <v>1860</v>
      </c>
      <c r="RH91" s="7">
        <f t="shared" si="897"/>
        <v>1865</v>
      </c>
      <c r="RI91" s="7">
        <f t="shared" si="897"/>
        <v>1874</v>
      </c>
      <c r="RJ91" s="7">
        <f t="shared" si="897"/>
        <v>1875</v>
      </c>
      <c r="RK91" s="7">
        <f t="shared" si="897"/>
        <v>1879</v>
      </c>
      <c r="RL91" s="7">
        <f t="shared" si="897"/>
        <v>1884</v>
      </c>
      <c r="RM91" s="7">
        <f t="shared" si="897"/>
        <v>1891</v>
      </c>
      <c r="RN91" s="7">
        <f t="shared" si="897"/>
        <v>1893</v>
      </c>
      <c r="RO91" s="7">
        <f t="shared" si="897"/>
        <v>1896</v>
      </c>
      <c r="RP91" s="7">
        <f t="shared" si="897"/>
        <v>1900</v>
      </c>
      <c r="RQ91" s="7">
        <f t="shared" si="897"/>
        <v>1903</v>
      </c>
      <c r="RR91" s="7">
        <f t="shared" si="897"/>
        <v>1904</v>
      </c>
      <c r="RS91" s="7">
        <f t="shared" si="897"/>
        <v>1912</v>
      </c>
      <c r="RT91" s="7">
        <f t="shared" si="897"/>
        <v>1916</v>
      </c>
      <c r="RU91" s="7">
        <f t="shared" si="897"/>
        <v>1922</v>
      </c>
      <c r="RV91" s="7">
        <f t="shared" si="897"/>
        <v>1926</v>
      </c>
      <c r="RW91" s="7">
        <f t="shared" si="897"/>
        <v>1931</v>
      </c>
      <c r="RX91" s="7">
        <f t="shared" si="897"/>
        <v>1934</v>
      </c>
      <c r="RY91" s="7">
        <f t="shared" si="897"/>
        <v>1938</v>
      </c>
      <c r="RZ91" s="7">
        <f t="shared" si="897"/>
        <v>1940</v>
      </c>
      <c r="SA91" s="7">
        <f t="shared" si="897"/>
        <v>1943</v>
      </c>
      <c r="SB91" s="7">
        <f t="shared" si="897"/>
        <v>1946</v>
      </c>
      <c r="SC91" s="7">
        <f t="shared" si="897"/>
        <v>1951</v>
      </c>
      <c r="SD91" s="7">
        <f t="shared" si="897"/>
        <v>1957</v>
      </c>
      <c r="SE91" s="7">
        <f t="shared" si="897"/>
        <v>1959</v>
      </c>
      <c r="SF91" s="7">
        <f t="shared" si="897"/>
        <v>1963</v>
      </c>
      <c r="SG91" s="7">
        <f t="shared" ref="SG91:TV91" si="898">SUM(SG81:SG89)</f>
        <v>1965</v>
      </c>
      <c r="SH91" s="7">
        <f t="shared" si="898"/>
        <v>1968</v>
      </c>
      <c r="SI91" s="7">
        <f t="shared" si="898"/>
        <v>1969</v>
      </c>
      <c r="SJ91" s="7">
        <f t="shared" si="898"/>
        <v>1971</v>
      </c>
      <c r="SK91" s="7">
        <f t="shared" si="898"/>
        <v>1973</v>
      </c>
      <c r="SL91" s="7">
        <f t="shared" si="898"/>
        <v>1974</v>
      </c>
      <c r="SM91" s="7">
        <f t="shared" si="898"/>
        <v>1975</v>
      </c>
      <c r="SN91" s="7">
        <f t="shared" si="898"/>
        <v>1977</v>
      </c>
      <c r="SO91" s="7">
        <f t="shared" si="898"/>
        <v>1979</v>
      </c>
      <c r="SP91" s="7">
        <f t="shared" si="898"/>
        <v>1981</v>
      </c>
      <c r="SQ91" s="7">
        <f t="shared" si="898"/>
        <v>1982</v>
      </c>
      <c r="SR91" s="7">
        <f t="shared" si="898"/>
        <v>1985</v>
      </c>
      <c r="SS91" s="7">
        <f t="shared" si="898"/>
        <v>1988</v>
      </c>
      <c r="ST91" s="7">
        <f t="shared" si="898"/>
        <v>1992</v>
      </c>
      <c r="SU91" s="7">
        <f t="shared" si="898"/>
        <v>1993</v>
      </c>
      <c r="SV91" s="7">
        <f t="shared" si="898"/>
        <v>1994</v>
      </c>
      <c r="SW91" s="7">
        <f t="shared" si="898"/>
        <v>1996</v>
      </c>
      <c r="SX91" s="7">
        <f t="shared" si="898"/>
        <v>1997</v>
      </c>
      <c r="SY91" s="7">
        <f t="shared" si="898"/>
        <v>2002</v>
      </c>
      <c r="SZ91" s="7">
        <f t="shared" si="898"/>
        <v>2004</v>
      </c>
      <c r="TA91" s="7">
        <f t="shared" si="898"/>
        <v>2006</v>
      </c>
      <c r="TB91" s="7">
        <f t="shared" si="898"/>
        <v>2007</v>
      </c>
      <c r="TC91" s="7">
        <f t="shared" si="898"/>
        <v>2008</v>
      </c>
      <c r="TD91" s="7">
        <f t="shared" si="898"/>
        <v>2009</v>
      </c>
      <c r="TE91" s="7">
        <f t="shared" si="898"/>
        <v>2012</v>
      </c>
      <c r="TF91" s="7">
        <f t="shared" si="898"/>
        <v>2013</v>
      </c>
      <c r="TG91" s="7">
        <f t="shared" si="898"/>
        <v>2015</v>
      </c>
      <c r="TH91" s="7">
        <f t="shared" si="898"/>
        <v>2017</v>
      </c>
      <c r="TI91" s="7">
        <f t="shared" si="898"/>
        <v>2018</v>
      </c>
      <c r="TJ91" s="7">
        <f t="shared" si="898"/>
        <v>2021</v>
      </c>
      <c r="TK91" s="7">
        <f t="shared" si="898"/>
        <v>2024</v>
      </c>
      <c r="TL91" s="7">
        <f t="shared" si="898"/>
        <v>2025</v>
      </c>
      <c r="TM91" s="7">
        <f t="shared" si="898"/>
        <v>2026</v>
      </c>
      <c r="TN91" s="7">
        <f t="shared" si="898"/>
        <v>2028</v>
      </c>
      <c r="TO91" s="7">
        <f t="shared" si="898"/>
        <v>2032</v>
      </c>
      <c r="TP91" s="7">
        <f t="shared" si="898"/>
        <v>2033</v>
      </c>
      <c r="TQ91" s="7">
        <f t="shared" si="898"/>
        <v>2034</v>
      </c>
      <c r="TR91" s="7">
        <f t="shared" si="898"/>
        <v>2036</v>
      </c>
      <c r="TS91" s="7">
        <f t="shared" si="898"/>
        <v>2038</v>
      </c>
      <c r="TT91" s="7">
        <f t="shared" si="898"/>
        <v>2043</v>
      </c>
      <c r="TU91" s="7">
        <f t="shared" si="898"/>
        <v>2044</v>
      </c>
      <c r="TV91" s="7">
        <f t="shared" si="898"/>
        <v>2046</v>
      </c>
      <c r="TW91" s="7"/>
      <c r="TX91" s="7"/>
      <c r="TY91" s="7"/>
      <c r="TZ91" s="7"/>
      <c r="UA91" s="7"/>
      <c r="UB91" s="7"/>
      <c r="UC91" s="7"/>
      <c r="UD91" s="18"/>
    </row>
    <row r="93" spans="1:550" s="28" customFormat="1" ht="23.25" customHeight="1" x14ac:dyDescent="0.25">
      <c r="A93" s="21" t="s">
        <v>63</v>
      </c>
      <c r="BB93" s="56"/>
      <c r="BC93" s="56"/>
      <c r="BD93" s="56"/>
      <c r="BE93" s="56"/>
      <c r="BF93" s="56"/>
      <c r="BG93" s="56"/>
    </row>
    <row r="94" spans="1:550" ht="15.75" x14ac:dyDescent="0.25">
      <c r="A94" s="5" t="s">
        <v>37</v>
      </c>
      <c r="B94" s="4" t="e">
        <f t="shared" ref="B94:AG94" si="899">B76/B58</f>
        <v>#VALUE!</v>
      </c>
      <c r="C94" s="4" t="e">
        <f t="shared" si="899"/>
        <v>#VALUE!</v>
      </c>
      <c r="D94" s="4" t="e">
        <f t="shared" si="899"/>
        <v>#VALUE!</v>
      </c>
      <c r="E94" s="4" t="e">
        <f t="shared" si="899"/>
        <v>#VALUE!</v>
      </c>
      <c r="F94" s="4" t="e">
        <f t="shared" si="899"/>
        <v>#VALUE!</v>
      </c>
      <c r="G94" s="4" t="e">
        <f t="shared" si="899"/>
        <v>#VALUE!</v>
      </c>
      <c r="H94" s="4" t="e">
        <f t="shared" si="899"/>
        <v>#VALUE!</v>
      </c>
      <c r="I94" s="4" t="e">
        <f t="shared" si="899"/>
        <v>#VALUE!</v>
      </c>
      <c r="J94" s="4" t="e">
        <f t="shared" si="899"/>
        <v>#VALUE!</v>
      </c>
      <c r="K94" s="4" t="e">
        <f t="shared" si="899"/>
        <v>#VALUE!</v>
      </c>
      <c r="L94" s="4" t="e">
        <f t="shared" si="899"/>
        <v>#VALUE!</v>
      </c>
      <c r="M94" s="4" t="e">
        <f t="shared" si="899"/>
        <v>#VALUE!</v>
      </c>
      <c r="N94" s="4" t="e">
        <f t="shared" si="899"/>
        <v>#VALUE!</v>
      </c>
      <c r="O94" s="4" t="e">
        <f t="shared" si="899"/>
        <v>#VALUE!</v>
      </c>
      <c r="P94" s="4" t="e">
        <f t="shared" si="899"/>
        <v>#VALUE!</v>
      </c>
      <c r="Q94" s="4" t="e">
        <f t="shared" si="899"/>
        <v>#VALUE!</v>
      </c>
      <c r="R94" s="4" t="e">
        <f t="shared" si="899"/>
        <v>#VALUE!</v>
      </c>
      <c r="S94" s="4" t="e">
        <f t="shared" si="899"/>
        <v>#VALUE!</v>
      </c>
      <c r="T94" s="4" t="e">
        <f t="shared" si="899"/>
        <v>#VALUE!</v>
      </c>
      <c r="U94" s="4" t="e">
        <f t="shared" si="899"/>
        <v>#VALUE!</v>
      </c>
      <c r="V94" s="4" t="e">
        <f t="shared" si="899"/>
        <v>#VALUE!</v>
      </c>
      <c r="W94" s="4" t="e">
        <f t="shared" si="899"/>
        <v>#VALUE!</v>
      </c>
      <c r="X94" s="4" t="e">
        <f t="shared" si="899"/>
        <v>#VALUE!</v>
      </c>
      <c r="Y94" s="4" t="e">
        <f t="shared" si="899"/>
        <v>#VALUE!</v>
      </c>
      <c r="Z94" s="4" t="e">
        <f t="shared" si="899"/>
        <v>#VALUE!</v>
      </c>
      <c r="AA94" s="4" t="e">
        <f t="shared" si="899"/>
        <v>#VALUE!</v>
      </c>
      <c r="AB94" s="4" t="e">
        <f t="shared" si="899"/>
        <v>#VALUE!</v>
      </c>
      <c r="AC94" s="4" t="e">
        <f t="shared" si="899"/>
        <v>#VALUE!</v>
      </c>
      <c r="AD94" s="4" t="e">
        <f t="shared" si="899"/>
        <v>#VALUE!</v>
      </c>
      <c r="AE94" s="57" t="e">
        <f t="shared" si="899"/>
        <v>#VALUE!</v>
      </c>
      <c r="AF94" s="4" t="e">
        <f t="shared" si="899"/>
        <v>#VALUE!</v>
      </c>
      <c r="AG94" s="4" t="e">
        <f t="shared" si="899"/>
        <v>#VALUE!</v>
      </c>
      <c r="AH94" s="4" t="e">
        <f t="shared" ref="AH94:BB94" si="900">AH76/AH58</f>
        <v>#VALUE!</v>
      </c>
      <c r="AI94" s="4" t="e">
        <f t="shared" si="900"/>
        <v>#VALUE!</v>
      </c>
      <c r="AJ94" s="4" t="e">
        <f t="shared" si="900"/>
        <v>#VALUE!</v>
      </c>
      <c r="AK94" s="4" t="e">
        <f t="shared" si="900"/>
        <v>#VALUE!</v>
      </c>
      <c r="AL94" s="4" t="e">
        <f t="shared" si="900"/>
        <v>#VALUE!</v>
      </c>
      <c r="AM94" s="4" t="e">
        <f t="shared" si="900"/>
        <v>#VALUE!</v>
      </c>
      <c r="AN94" s="4" t="e">
        <f t="shared" si="900"/>
        <v>#VALUE!</v>
      </c>
      <c r="AO94" s="4">
        <f t="shared" si="900"/>
        <v>6.429277942631058E-3</v>
      </c>
      <c r="AP94" s="4">
        <f t="shared" si="900"/>
        <v>5.4588877516206077E-3</v>
      </c>
      <c r="AQ94" s="4">
        <f t="shared" si="900"/>
        <v>4.821327283040272E-3</v>
      </c>
      <c r="AR94" s="32">
        <f t="shared" si="900"/>
        <v>5.2231718898385565E-3</v>
      </c>
      <c r="AS94" s="32">
        <f t="shared" si="900"/>
        <v>5.8187863674147968E-3</v>
      </c>
      <c r="AT94" s="32">
        <f t="shared" si="900"/>
        <v>6.006006006006006E-3</v>
      </c>
      <c r="AU94" s="32">
        <f t="shared" si="900"/>
        <v>6.0700659035726676E-3</v>
      </c>
      <c r="AV94" s="32">
        <f t="shared" si="900"/>
        <v>6.6836409929980902E-3</v>
      </c>
      <c r="AW94" s="32">
        <f t="shared" si="900"/>
        <v>6.5021427515885915E-3</v>
      </c>
      <c r="AX94" s="32">
        <f t="shared" si="900"/>
        <v>7.0086907765629378E-3</v>
      </c>
      <c r="AY94" s="32">
        <f t="shared" si="900"/>
        <v>6.9086968301273364E-3</v>
      </c>
      <c r="AZ94" s="32">
        <f t="shared" si="900"/>
        <v>7.1875415945694132E-3</v>
      </c>
      <c r="BA94" s="32">
        <f t="shared" si="900"/>
        <v>7.7369439071566732E-3</v>
      </c>
      <c r="BB94" s="32">
        <f t="shared" si="900"/>
        <v>8.3873427373236751E-3</v>
      </c>
      <c r="BC94" s="32">
        <f t="shared" ref="BC94:BD94" si="901">BC76/BC58</f>
        <v>8.3970422358691562E-3</v>
      </c>
      <c r="BD94" s="32">
        <f t="shared" si="901"/>
        <v>8.9042790007420238E-3</v>
      </c>
      <c r="BE94" s="32">
        <f t="shared" ref="BE94:BF94" si="902">BE76/BE58</f>
        <v>9.1889242832639065E-3</v>
      </c>
      <c r="BF94" s="32">
        <f t="shared" si="902"/>
        <v>9.1063623118018463E-3</v>
      </c>
      <c r="BG94" s="32">
        <f t="shared" ref="BG94:BH94" si="903">BG76/BG58</f>
        <v>9.7355769230769232E-3</v>
      </c>
      <c r="BH94" s="32">
        <f t="shared" si="903"/>
        <v>9.9845477237608463E-3</v>
      </c>
      <c r="BI94" s="32">
        <f t="shared" ref="BI94:BJ94" si="904">BI76/BI58</f>
        <v>1.0624635143023935E-2</v>
      </c>
      <c r="BJ94" s="32">
        <f t="shared" si="904"/>
        <v>1.0864539990753583E-2</v>
      </c>
      <c r="BK94" s="32">
        <f t="shared" ref="BK94:BL94" si="905">BK76/BK58</f>
        <v>1.1592226389362428E-2</v>
      </c>
      <c r="BL94" s="32">
        <f t="shared" si="905"/>
        <v>1.1689333483196583E-2</v>
      </c>
      <c r="BM94" s="32">
        <f t="shared" ref="BM94:BN94" si="906">BM76/BM58</f>
        <v>1.2387010378305993E-2</v>
      </c>
      <c r="BN94" s="32">
        <f t="shared" si="906"/>
        <v>1.3278742945667809E-2</v>
      </c>
      <c r="BO94" s="32">
        <f t="shared" ref="BO94:BP94" si="907">BO76/BO58</f>
        <v>1.3790084272737223E-2</v>
      </c>
      <c r="BP94" s="32">
        <f t="shared" si="907"/>
        <v>1.4175954983226923E-2</v>
      </c>
      <c r="BQ94" s="32">
        <f t="shared" ref="BQ94:BT94" si="908">BQ76/BQ58</f>
        <v>1.4894984997856837E-2</v>
      </c>
      <c r="BR94" s="32">
        <f t="shared" si="908"/>
        <v>1.519307870858831E-2</v>
      </c>
      <c r="BS94" s="32">
        <f t="shared" si="908"/>
        <v>1.5861421266826672E-2</v>
      </c>
      <c r="BT94" s="32">
        <f t="shared" si="908"/>
        <v>1.6354414656867818E-2</v>
      </c>
      <c r="BU94" s="32">
        <f t="shared" ref="BU94:BV94" si="909">BU76/BU58</f>
        <v>1.6554261189454321E-2</v>
      </c>
      <c r="BV94" s="32">
        <f t="shared" si="909"/>
        <v>1.6688580964903409E-2</v>
      </c>
      <c r="BW94" s="32">
        <f t="shared" ref="BW94:BZ94" si="910">BW76/BW58</f>
        <v>1.6940657578187652E-2</v>
      </c>
      <c r="BX94" s="32">
        <f t="shared" si="910"/>
        <v>1.7292784734645201E-2</v>
      </c>
      <c r="BY94" s="32">
        <f t="shared" si="910"/>
        <v>1.7428121307601418E-2</v>
      </c>
      <c r="BZ94" s="32">
        <f t="shared" si="910"/>
        <v>1.7876330956334865E-2</v>
      </c>
      <c r="CA94" s="32">
        <f t="shared" ref="CA94:CC94" si="911">CA76/CA58</f>
        <v>1.8086347724620769E-2</v>
      </c>
      <c r="CB94" s="32">
        <f t="shared" si="911"/>
        <v>1.8584841738457071E-2</v>
      </c>
      <c r="CC94" s="32">
        <f t="shared" si="911"/>
        <v>1.9260400616332819E-2</v>
      </c>
      <c r="CD94" s="32">
        <f t="shared" ref="CD94:CF94" si="912">CD76/CD58</f>
        <v>1.9572100163100833E-2</v>
      </c>
      <c r="CE94" s="32">
        <f t="shared" si="912"/>
        <v>1.9904306220095695E-2</v>
      </c>
      <c r="CF94" s="32">
        <f t="shared" si="912"/>
        <v>2.0133587786259542E-2</v>
      </c>
      <c r="CG94" s="32">
        <f t="shared" ref="CG94:CH94" si="913">CG76/CG58</f>
        <v>2.0357686453576863E-2</v>
      </c>
      <c r="CH94" s="32">
        <f t="shared" si="913"/>
        <v>2.0594096991553575E-2</v>
      </c>
      <c r="CI94" s="32">
        <f t="shared" ref="CI94:CJ94" si="914">CI76/CI58</f>
        <v>2.1014767133661492E-2</v>
      </c>
      <c r="CJ94" s="32">
        <f t="shared" si="914"/>
        <v>2.1244452837314701E-2</v>
      </c>
      <c r="CK94" s="32">
        <f t="shared" ref="CK94:CN94" si="915">CK76/CK58</f>
        <v>2.1577310845189861E-2</v>
      </c>
      <c r="CL94" s="32">
        <f t="shared" si="915"/>
        <v>2.1626704278326282E-2</v>
      </c>
      <c r="CM94" s="32">
        <f t="shared" si="915"/>
        <v>2.1777902938139491E-2</v>
      </c>
      <c r="CN94" s="32">
        <f t="shared" si="915"/>
        <v>2.1949160491511115E-2</v>
      </c>
      <c r="CO94" s="32">
        <f t="shared" ref="CO94:CV94" si="916">CO76/CO58</f>
        <v>2.2109799512834927E-2</v>
      </c>
      <c r="CP94" s="32">
        <f t="shared" si="916"/>
        <v>2.218477955630441E-2</v>
      </c>
      <c r="CQ94" s="32">
        <f t="shared" si="916"/>
        <v>2.225547035720965E-2</v>
      </c>
      <c r="CR94" s="32">
        <f t="shared" si="916"/>
        <v>2.2425714819659878E-2</v>
      </c>
      <c r="CS94" s="32">
        <f t="shared" si="916"/>
        <v>2.2413149047441166E-2</v>
      </c>
      <c r="CT94" s="32">
        <f t="shared" si="916"/>
        <v>2.2392237357715991E-2</v>
      </c>
      <c r="CU94" s="32">
        <f t="shared" si="916"/>
        <v>2.2557792692020878E-2</v>
      </c>
      <c r="CV94" s="32">
        <f t="shared" si="916"/>
        <v>2.2629912460420936E-2</v>
      </c>
      <c r="CW94" s="52">
        <f t="shared" ref="CW94:DB94" si="917">CW76/CW58</f>
        <v>2.269345238095238E-2</v>
      </c>
      <c r="CX94" s="32">
        <f t="shared" ref="CX94" si="918">CX76/CX58</f>
        <v>2.2860328965709508E-2</v>
      </c>
      <c r="CY94" s="32">
        <f t="shared" si="917"/>
        <v>2.2944728286112402E-2</v>
      </c>
      <c r="CZ94" s="32">
        <f t="shared" si="917"/>
        <v>2.3018377575645073E-2</v>
      </c>
      <c r="DA94" s="32">
        <f t="shared" si="917"/>
        <v>2.3191094619666047E-2</v>
      </c>
      <c r="DB94" s="32">
        <f t="shared" si="917"/>
        <v>2.316316130825535E-2</v>
      </c>
      <c r="DC94" s="32">
        <f t="shared" ref="DC94:DE94" si="919">DC76/DC58</f>
        <v>2.3331173039533377E-2</v>
      </c>
      <c r="DD94" s="32">
        <f t="shared" si="919"/>
        <v>2.3509811181044057E-2</v>
      </c>
      <c r="DE94" s="32">
        <f t="shared" si="919"/>
        <v>2.359800111049417E-2</v>
      </c>
      <c r="DF94" s="32">
        <f t="shared" ref="DF94:DI94" si="920">DF76/DF58</f>
        <v>2.368177613320999E-2</v>
      </c>
      <c r="DG94" s="32">
        <f t="shared" si="920"/>
        <v>2.3655516540380707E-2</v>
      </c>
      <c r="DH94" s="32">
        <f t="shared" si="920"/>
        <v>2.3616236162361623E-2</v>
      </c>
      <c r="DI94" s="32">
        <f t="shared" si="920"/>
        <v>2.354239470296119E-2</v>
      </c>
      <c r="DJ94" s="32">
        <f t="shared" ref="DJ94:DR94" si="921">DJ76/DJ58</f>
        <v>2.3466862223851866E-2</v>
      </c>
      <c r="DK94" s="32">
        <f t="shared" si="921"/>
        <v>2.3591806876371618E-2</v>
      </c>
      <c r="DL94" s="32">
        <f t="shared" si="921"/>
        <v>2.3627075351213282E-2</v>
      </c>
      <c r="DM94" s="32">
        <f t="shared" si="921"/>
        <v>2.3655718314984989E-2</v>
      </c>
      <c r="DN94" s="32">
        <f t="shared" si="921"/>
        <v>2.359774913777455E-2</v>
      </c>
      <c r="DO94" s="32">
        <f t="shared" si="921"/>
        <v>2.3738334692398298E-2</v>
      </c>
      <c r="DP94" s="32">
        <f t="shared" si="921"/>
        <v>2.3710407239819004E-2</v>
      </c>
      <c r="DQ94" s="32">
        <f t="shared" si="921"/>
        <v>2.3768639855399908E-2</v>
      </c>
      <c r="DR94" s="32">
        <f t="shared" si="921"/>
        <v>2.3740747427333453E-2</v>
      </c>
      <c r="DS94" s="32">
        <f t="shared" ref="DS94:DW94" si="922">DS76/DS58</f>
        <v>2.3672367236723672E-2</v>
      </c>
      <c r="DT94" s="32">
        <f t="shared" si="922"/>
        <v>2.3736737996763173E-2</v>
      </c>
      <c r="DU94" s="32">
        <f t="shared" si="922"/>
        <v>2.3694130317716746E-2</v>
      </c>
      <c r="DV94" s="32">
        <f t="shared" si="922"/>
        <v>2.3824451410658306E-2</v>
      </c>
      <c r="DW94" s="32">
        <f t="shared" si="922"/>
        <v>2.3771224307417339E-2</v>
      </c>
      <c r="DX94" s="32">
        <f t="shared" ref="DX94:EF94" si="923">DX76/DX58</f>
        <v>2.3826521506335893E-2</v>
      </c>
      <c r="DY94" s="32">
        <f t="shared" si="923"/>
        <v>2.396436525612472E-2</v>
      </c>
      <c r="DZ94" s="32">
        <f t="shared" si="923"/>
        <v>2.3879272081668887E-2</v>
      </c>
      <c r="EA94" s="32">
        <f t="shared" si="923"/>
        <v>2.3712976022566997E-2</v>
      </c>
      <c r="EB94" s="32">
        <f t="shared" si="923"/>
        <v>2.3592352218908964E-2</v>
      </c>
      <c r="EC94" s="32">
        <f t="shared" si="923"/>
        <v>2.3511930775281881E-2</v>
      </c>
      <c r="ED94" s="32">
        <f t="shared" si="923"/>
        <v>2.3543773979769794E-2</v>
      </c>
      <c r="EE94" s="32">
        <f t="shared" si="923"/>
        <v>2.3559071546553075E-2</v>
      </c>
      <c r="EF94" s="32">
        <f t="shared" si="923"/>
        <v>2.3566106394039162E-2</v>
      </c>
      <c r="EG94" s="32">
        <f t="shared" ref="EG94:EN94" si="924">EG76/EG58</f>
        <v>2.355478861087144E-2</v>
      </c>
      <c r="EH94" s="32">
        <f t="shared" si="924"/>
        <v>2.3475793275432109E-2</v>
      </c>
      <c r="EI94" s="32">
        <f t="shared" si="924"/>
        <v>2.3397326019883442E-2</v>
      </c>
      <c r="EJ94" s="32">
        <f t="shared" si="924"/>
        <v>2.3295503029268708E-2</v>
      </c>
      <c r="EK94" s="32">
        <f t="shared" si="924"/>
        <v>2.3182744565217392E-2</v>
      </c>
      <c r="EL94" s="32">
        <f t="shared" si="924"/>
        <v>2.3108176739461656E-2</v>
      </c>
      <c r="EM94" s="32">
        <f t="shared" si="924"/>
        <v>2.3118461019237261E-2</v>
      </c>
      <c r="EN94" s="32">
        <f t="shared" si="924"/>
        <v>2.3189379936145185E-2</v>
      </c>
      <c r="EO94" s="32">
        <f t="shared" ref="EO94:EV94" si="925">EO76/EO58</f>
        <v>2.3102033983426803E-2</v>
      </c>
      <c r="EP94" s="32">
        <f t="shared" si="925"/>
        <v>2.3077563942347747E-2</v>
      </c>
      <c r="EQ94" s="32">
        <f t="shared" si="925"/>
        <v>2.2985644344867644E-2</v>
      </c>
      <c r="ER94" s="32">
        <f t="shared" si="925"/>
        <v>2.2920976417045925E-2</v>
      </c>
      <c r="ES94" s="32">
        <f t="shared" si="925"/>
        <v>2.2852899925748699E-2</v>
      </c>
      <c r="ET94" s="32">
        <f t="shared" si="925"/>
        <v>2.2871246400658164E-2</v>
      </c>
      <c r="EU94" s="52">
        <f t="shared" si="925"/>
        <v>2.2872602065912444E-2</v>
      </c>
      <c r="EV94" s="32">
        <f t="shared" si="925"/>
        <v>2.2844089091947458E-2</v>
      </c>
      <c r="EW94" s="32">
        <f t="shared" ref="EW94" si="926">EW76/EW58</f>
        <v>2.2753128555176336E-2</v>
      </c>
      <c r="EX94" s="32">
        <f t="shared" ref="EX94:EY94" si="927">EX76/EX58</f>
        <v>2.2629919987068616E-2</v>
      </c>
      <c r="EY94" s="32">
        <f t="shared" si="927"/>
        <v>2.2542468400289832E-2</v>
      </c>
      <c r="EZ94" s="32">
        <f t="shared" ref="EZ94:FM94" si="928">EZ76/EZ58</f>
        <v>2.2511657822801092E-2</v>
      </c>
      <c r="FA94" s="32">
        <f t="shared" si="928"/>
        <v>2.2508811278436399E-2</v>
      </c>
      <c r="FB94" s="32">
        <f t="shared" si="928"/>
        <v>2.2417231751096927E-2</v>
      </c>
      <c r="FC94" s="32">
        <f t="shared" si="928"/>
        <v>2.2446867786356763E-2</v>
      </c>
      <c r="FD94" s="32">
        <f t="shared" si="928"/>
        <v>2.2377400412632916E-2</v>
      </c>
      <c r="FE94" s="32">
        <f t="shared" si="928"/>
        <v>2.2287204615506203E-2</v>
      </c>
      <c r="FF94" s="32">
        <f t="shared" si="928"/>
        <v>2.2178529296106961E-2</v>
      </c>
      <c r="FG94" s="32">
        <f t="shared" si="928"/>
        <v>2.2105510700007838E-2</v>
      </c>
      <c r="FH94" s="32">
        <f t="shared" si="928"/>
        <v>2.2031249999999999E-2</v>
      </c>
      <c r="FI94" s="32">
        <f t="shared" si="928"/>
        <v>2.1945525291828794E-2</v>
      </c>
      <c r="FJ94" s="32">
        <f t="shared" si="928"/>
        <v>2.1853688778673278E-2</v>
      </c>
      <c r="FK94" s="32">
        <f t="shared" si="928"/>
        <v>2.1747512917405721E-2</v>
      </c>
      <c r="FL94" s="32">
        <f t="shared" si="928"/>
        <v>2.1719109746738297E-2</v>
      </c>
      <c r="FM94" s="32">
        <f t="shared" si="928"/>
        <v>2.1617905431212284E-2</v>
      </c>
      <c r="FN94" s="32">
        <f t="shared" ref="FN94:FX94" si="929">FN76/FN58</f>
        <v>2.1618329907893735E-2</v>
      </c>
      <c r="FO94" s="32">
        <f t="shared" si="929"/>
        <v>2.1622031712313177E-2</v>
      </c>
      <c r="FP94" s="32">
        <f t="shared" si="929"/>
        <v>2.1519178495922681E-2</v>
      </c>
      <c r="FQ94" s="32">
        <f t="shared" si="929"/>
        <v>2.1590310689836755E-2</v>
      </c>
      <c r="FR94" s="32">
        <f t="shared" si="929"/>
        <v>2.1592442645074223E-2</v>
      </c>
      <c r="FS94" s="32">
        <f t="shared" si="929"/>
        <v>2.1535930606445822E-2</v>
      </c>
      <c r="FT94" s="32">
        <f t="shared" si="929"/>
        <v>2.1539837519564731E-2</v>
      </c>
      <c r="FU94" s="32">
        <f t="shared" si="929"/>
        <v>2.1440759700274502E-2</v>
      </c>
      <c r="FV94" s="32">
        <f t="shared" si="929"/>
        <v>2.1388395500296035E-2</v>
      </c>
      <c r="FW94" s="32">
        <f t="shared" si="929"/>
        <v>2.1326839347649621E-2</v>
      </c>
      <c r="FX94" s="32">
        <f t="shared" si="929"/>
        <v>2.1378195709667942E-2</v>
      </c>
      <c r="FY94" s="32">
        <f t="shared" ref="FY94:GI94" si="930">FY76/FY58</f>
        <v>2.1430661205383266E-2</v>
      </c>
      <c r="FZ94" s="32">
        <f t="shared" si="930"/>
        <v>2.1442637298519435E-2</v>
      </c>
      <c r="GA94" s="32">
        <f t="shared" si="930"/>
        <v>2.1462349945434705E-2</v>
      </c>
      <c r="GB94" s="32">
        <f t="shared" si="930"/>
        <v>2.1494444847868711E-2</v>
      </c>
      <c r="GC94" s="32">
        <f t="shared" si="930"/>
        <v>2.1424435437174292E-2</v>
      </c>
      <c r="GD94" s="32">
        <f t="shared" si="930"/>
        <v>2.1399236256214423E-2</v>
      </c>
      <c r="GE94" s="32">
        <f t="shared" si="930"/>
        <v>2.1308652604390875E-2</v>
      </c>
      <c r="GF94" s="32">
        <f t="shared" si="930"/>
        <v>2.1317690821947205E-2</v>
      </c>
      <c r="GG94" s="32">
        <f t="shared" si="930"/>
        <v>2.1146749929037752E-2</v>
      </c>
      <c r="GH94" s="32">
        <f t="shared" si="930"/>
        <v>2.1060070671378092E-2</v>
      </c>
      <c r="GI94" s="32">
        <f t="shared" si="930"/>
        <v>2.109347442680776E-2</v>
      </c>
      <c r="GJ94" s="32">
        <f t="shared" ref="GJ94:GQ94" si="931">GJ76/GJ58</f>
        <v>2.1122298106033936E-2</v>
      </c>
      <c r="GK94" s="32">
        <f t="shared" si="931"/>
        <v>2.1051154304961055E-2</v>
      </c>
      <c r="GL94" s="32">
        <f t="shared" si="931"/>
        <v>2.1024598780573271E-2</v>
      </c>
      <c r="GM94" s="32">
        <f t="shared" si="931"/>
        <v>2.1041593848304788E-2</v>
      </c>
      <c r="GN94" s="32">
        <f t="shared" si="931"/>
        <v>2.099609375E-2</v>
      </c>
      <c r="GO94" s="32">
        <f t="shared" si="931"/>
        <v>2.0952248364193234E-2</v>
      </c>
      <c r="GP94" s="32">
        <f t="shared" si="931"/>
        <v>2.0918757384112863E-2</v>
      </c>
      <c r="GQ94" s="32">
        <f t="shared" si="931"/>
        <v>2.0869444637038066E-2</v>
      </c>
      <c r="GR94" s="32">
        <f t="shared" ref="GR94:GW94" si="932">GR76/GR58</f>
        <v>2.0890979524073049E-2</v>
      </c>
      <c r="GS94" s="32">
        <f t="shared" si="932"/>
        <v>2.0829022691220084E-2</v>
      </c>
      <c r="GT94" s="32">
        <f t="shared" si="932"/>
        <v>2.086920586817274E-2</v>
      </c>
      <c r="GU94" s="32">
        <f t="shared" si="932"/>
        <v>2.0876253261914571E-2</v>
      </c>
      <c r="GV94" s="32">
        <f t="shared" si="932"/>
        <v>2.089327305110289E-2</v>
      </c>
      <c r="GW94" s="32">
        <f t="shared" si="932"/>
        <v>2.0853274989744292E-2</v>
      </c>
      <c r="GX94" s="32">
        <f t="shared" ref="GX94:HD94" si="933">GX76/GX58</f>
        <v>2.0804911323328786E-2</v>
      </c>
      <c r="GY94" s="32">
        <f t="shared" si="933"/>
        <v>2.0728557836074486E-2</v>
      </c>
      <c r="GZ94" s="52">
        <f t="shared" si="933"/>
        <v>2.0649966147596479E-2</v>
      </c>
      <c r="HA94" s="32">
        <f t="shared" si="933"/>
        <v>2.050695891884623E-2</v>
      </c>
      <c r="HB94" s="32">
        <f t="shared" si="933"/>
        <v>2.0280603763548108E-2</v>
      </c>
      <c r="HC94" s="32">
        <f t="shared" si="933"/>
        <v>1.9911215563389477E-2</v>
      </c>
      <c r="HD94" s="32">
        <f t="shared" si="933"/>
        <v>1.9658395101514663E-2</v>
      </c>
      <c r="HE94" s="32">
        <f t="shared" ref="HE94:HI94" si="934">HE76/HE58</f>
        <v>1.9415011737833894E-2</v>
      </c>
      <c r="HF94" s="32">
        <f t="shared" si="934"/>
        <v>1.9055922281728734E-2</v>
      </c>
      <c r="HG94" s="32">
        <f t="shared" si="934"/>
        <v>1.8781353236265754E-2</v>
      </c>
      <c r="HH94" s="32">
        <f t="shared" si="934"/>
        <v>1.8536292741451708E-2</v>
      </c>
      <c r="HI94" s="32">
        <f t="shared" si="934"/>
        <v>1.8174332431478649E-2</v>
      </c>
      <c r="HJ94" s="32">
        <f t="shared" ref="HJ94:HR94" si="935">HJ76/HJ58</f>
        <v>1.7759641358698775E-2</v>
      </c>
      <c r="HK94" s="32">
        <f t="shared" si="935"/>
        <v>1.7492216246815736E-2</v>
      </c>
      <c r="HL94" s="32">
        <f t="shared" si="935"/>
        <v>1.7275006965728614E-2</v>
      </c>
      <c r="HM94" s="32">
        <f t="shared" si="935"/>
        <v>1.708185053380783E-2</v>
      </c>
      <c r="HN94" s="32">
        <f t="shared" si="935"/>
        <v>1.6732599166042982E-2</v>
      </c>
      <c r="HO94" s="32">
        <f t="shared" si="935"/>
        <v>1.6564449336897834E-2</v>
      </c>
      <c r="HP94" s="32">
        <f t="shared" si="935"/>
        <v>1.654639175257732E-2</v>
      </c>
      <c r="HQ94" s="32">
        <f t="shared" si="935"/>
        <v>1.6396771409716231E-2</v>
      </c>
      <c r="HR94" s="32">
        <f t="shared" si="935"/>
        <v>1.6243044066776961E-2</v>
      </c>
      <c r="HS94" s="32">
        <f t="shared" ref="HS94:HX94" si="936">HS76/HS58</f>
        <v>1.6053909424239423E-2</v>
      </c>
      <c r="HT94" s="32">
        <f t="shared" si="936"/>
        <v>1.5942099858183775E-2</v>
      </c>
      <c r="HU94" s="32">
        <f t="shared" si="936"/>
        <v>1.5936833946909514E-2</v>
      </c>
      <c r="HV94" s="32">
        <f t="shared" si="936"/>
        <v>1.5881393340370406E-2</v>
      </c>
      <c r="HW94" s="32">
        <f t="shared" si="936"/>
        <v>1.5849595430747262E-2</v>
      </c>
      <c r="HX94" s="32">
        <f t="shared" si="936"/>
        <v>1.5771827926524058E-2</v>
      </c>
      <c r="HY94" s="32">
        <f t="shared" ref="HY94:IA94" si="937">HY76/HY58</f>
        <v>1.5777610818933134E-2</v>
      </c>
      <c r="HZ94" s="32">
        <f t="shared" si="937"/>
        <v>1.5910787607316162E-2</v>
      </c>
      <c r="IA94" s="32">
        <f t="shared" si="937"/>
        <v>1.5934778580692976E-2</v>
      </c>
      <c r="IB94" s="32">
        <f t="shared" ref="IB94:IG94" si="938">IB76/IB58</f>
        <v>1.5913167456192798E-2</v>
      </c>
      <c r="IC94" s="32">
        <f t="shared" si="938"/>
        <v>1.5967881746430039E-2</v>
      </c>
      <c r="ID94" s="32">
        <f t="shared" si="938"/>
        <v>1.6096123328043527E-2</v>
      </c>
      <c r="IE94" s="32">
        <f t="shared" si="938"/>
        <v>1.6143578643578644E-2</v>
      </c>
      <c r="IF94" s="32">
        <f t="shared" si="938"/>
        <v>1.6288983621269914E-2</v>
      </c>
      <c r="IG94" s="32">
        <f t="shared" si="938"/>
        <v>1.6390514045821983E-2</v>
      </c>
      <c r="IH94" s="32">
        <f t="shared" ref="IH94:IL94" si="939">IH76/IH58</f>
        <v>1.6308211873444722E-2</v>
      </c>
      <c r="II94" s="32">
        <f t="shared" si="939"/>
        <v>1.6418766827029176E-2</v>
      </c>
      <c r="IJ94" s="32">
        <f t="shared" si="939"/>
        <v>1.6547425712153799E-2</v>
      </c>
      <c r="IK94" s="32">
        <f t="shared" si="939"/>
        <v>1.6511597431529287E-2</v>
      </c>
      <c r="IL94" s="32">
        <f t="shared" si="939"/>
        <v>1.6670293797606095E-2</v>
      </c>
      <c r="IM94" s="32">
        <f t="shared" ref="IM94:IN94" si="940">IM76/IM58</f>
        <v>1.6706443914081145E-2</v>
      </c>
      <c r="IN94" s="32">
        <f t="shared" si="940"/>
        <v>1.6792175192590669E-2</v>
      </c>
      <c r="IO94" s="32">
        <f t="shared" ref="IO94:IT94" si="941">IO76/IO58</f>
        <v>1.6712611991729843E-2</v>
      </c>
      <c r="IP94" s="32">
        <f t="shared" si="941"/>
        <v>1.683732487896834E-2</v>
      </c>
      <c r="IQ94" s="32">
        <f t="shared" si="941"/>
        <v>1.6840758900021319E-2</v>
      </c>
      <c r="IR94" s="32">
        <f t="shared" si="941"/>
        <v>1.6967171287633951E-2</v>
      </c>
      <c r="IS94" s="32">
        <f t="shared" si="941"/>
        <v>1.6983609334632162E-2</v>
      </c>
      <c r="IT94" s="32">
        <f t="shared" si="941"/>
        <v>1.7159038079540171E-2</v>
      </c>
      <c r="IU94" s="32">
        <f t="shared" ref="IU94:JB94" si="942">IU76/IU58</f>
        <v>1.7173720410143888E-2</v>
      </c>
      <c r="IV94" s="52">
        <f t="shared" si="942"/>
        <v>1.7344196203594828E-2</v>
      </c>
      <c r="IW94" s="32">
        <f t="shared" si="942"/>
        <v>1.7372012223198962E-2</v>
      </c>
      <c r="IX94" s="32">
        <f t="shared" si="942"/>
        <v>1.736806947227789E-2</v>
      </c>
      <c r="IY94" s="32">
        <f t="shared" si="942"/>
        <v>1.7480334623548508E-2</v>
      </c>
      <c r="IZ94" s="32">
        <f t="shared" si="942"/>
        <v>1.7475405753185836E-2</v>
      </c>
      <c r="JA94" s="52">
        <f t="shared" si="942"/>
        <v>1.7463996027147825E-2</v>
      </c>
      <c r="JB94" s="32">
        <f t="shared" si="942"/>
        <v>1.7409959156730888E-2</v>
      </c>
      <c r="JC94" s="32">
        <f t="shared" ref="JC94:JH94" si="943">JC76/JC58</f>
        <v>1.7451648667515297E-2</v>
      </c>
      <c r="JD94" s="32">
        <f t="shared" si="943"/>
        <v>1.7484235525346E-2</v>
      </c>
      <c r="JE94" s="32">
        <f t="shared" si="943"/>
        <v>1.7486517404804707E-2</v>
      </c>
      <c r="JF94" s="32">
        <f t="shared" si="943"/>
        <v>1.7516701971647383E-2</v>
      </c>
      <c r="JG94" s="32">
        <f t="shared" si="943"/>
        <v>1.755669348939283E-2</v>
      </c>
      <c r="JH94" s="32">
        <f t="shared" si="943"/>
        <v>1.752823543699146E-2</v>
      </c>
      <c r="JI94" s="32">
        <f t="shared" ref="JI94:JO94" si="944">JI76/JI58</f>
        <v>1.7496472485386012E-2</v>
      </c>
      <c r="JJ94" s="32">
        <f t="shared" si="944"/>
        <v>1.759813572260838E-2</v>
      </c>
      <c r="JK94" s="32">
        <f t="shared" si="944"/>
        <v>1.7568432847766928E-2</v>
      </c>
      <c r="JL94" s="32">
        <f t="shared" si="944"/>
        <v>1.761533852606351E-2</v>
      </c>
      <c r="JM94" s="32">
        <f t="shared" si="944"/>
        <v>1.7643778875258882E-2</v>
      </c>
      <c r="JN94" s="32">
        <f t="shared" si="944"/>
        <v>1.7619746815349814E-2</v>
      </c>
      <c r="JO94" s="32">
        <f t="shared" si="944"/>
        <v>1.7566765578635016E-2</v>
      </c>
      <c r="JP94" s="32">
        <f t="shared" ref="JP94:JV94" si="945">JP76/JP58</f>
        <v>1.7644969012750169E-2</v>
      </c>
      <c r="JQ94" s="32">
        <f t="shared" si="945"/>
        <v>1.7699811202013846E-2</v>
      </c>
      <c r="JR94" s="32">
        <f t="shared" si="945"/>
        <v>1.7734800140938808E-2</v>
      </c>
      <c r="JS94" s="32">
        <f t="shared" si="945"/>
        <v>1.770565802786209E-2</v>
      </c>
      <c r="JT94" s="32">
        <f t="shared" si="945"/>
        <v>1.7730358874878758E-2</v>
      </c>
      <c r="JU94" s="32">
        <f t="shared" si="945"/>
        <v>1.7688496671311348E-2</v>
      </c>
      <c r="JV94" s="32">
        <f t="shared" si="945"/>
        <v>1.760739741860913E-2</v>
      </c>
      <c r="JW94" s="32">
        <f t="shared" ref="JW94:KC94" si="946">JW76/JW58</f>
        <v>1.7663095649502747E-2</v>
      </c>
      <c r="JX94" s="32">
        <f t="shared" si="946"/>
        <v>1.7631760116270174E-2</v>
      </c>
      <c r="JY94" s="32">
        <f t="shared" si="946"/>
        <v>1.7585931254996003E-2</v>
      </c>
      <c r="JZ94" s="32">
        <f t="shared" si="946"/>
        <v>1.754784915671783E-2</v>
      </c>
      <c r="KA94" s="32">
        <f t="shared" si="946"/>
        <v>1.7502168911018069E-2</v>
      </c>
      <c r="KB94" s="32">
        <f t="shared" si="946"/>
        <v>1.7495776234278206E-2</v>
      </c>
      <c r="KC94" s="32">
        <f t="shared" si="946"/>
        <v>1.7507107586413287E-2</v>
      </c>
      <c r="KD94" s="32">
        <f t="shared" ref="KD94:KI94" si="947">KD76/KD58</f>
        <v>1.7607341366061104E-2</v>
      </c>
      <c r="KE94" s="32">
        <f t="shared" si="947"/>
        <v>1.7604456824512536E-2</v>
      </c>
      <c r="KF94" s="32">
        <f t="shared" si="947"/>
        <v>1.756007393715342E-2</v>
      </c>
      <c r="KG94" s="32">
        <f t="shared" si="947"/>
        <v>1.7503217503217504E-2</v>
      </c>
      <c r="KH94" s="32">
        <f t="shared" si="947"/>
        <v>1.7482773786834774E-2</v>
      </c>
      <c r="KI94" s="32">
        <f t="shared" si="947"/>
        <v>1.7428081817187444E-2</v>
      </c>
      <c r="KJ94" s="32">
        <f t="shared" ref="KJ94:KK94" si="948">KJ76/KJ58</f>
        <v>1.7420970493231228E-2</v>
      </c>
      <c r="KK94" s="32">
        <f t="shared" si="948"/>
        <v>1.7538784218710447E-2</v>
      </c>
      <c r="KL94" s="32">
        <f t="shared" ref="KL94:KP94" si="949">KL76/KL58</f>
        <v>1.7518615777545956E-2</v>
      </c>
      <c r="KM94" s="32">
        <f t="shared" si="949"/>
        <v>1.7428959988547706E-2</v>
      </c>
      <c r="KN94" s="32">
        <f t="shared" si="949"/>
        <v>1.734617708740625E-2</v>
      </c>
      <c r="KO94" s="32">
        <f t="shared" si="949"/>
        <v>1.7361846284141436E-2</v>
      </c>
      <c r="KP94" s="32">
        <f t="shared" si="949"/>
        <v>1.7270370629860577E-2</v>
      </c>
      <c r="KQ94" s="32">
        <f t="shared" ref="KQ94:KW94" si="950">KQ76/KQ58</f>
        <v>1.7171260732037959E-2</v>
      </c>
      <c r="KR94" s="32">
        <f t="shared" si="950"/>
        <v>1.7035657631560796E-2</v>
      </c>
      <c r="KS94" s="32">
        <f t="shared" si="950"/>
        <v>1.6921974685271741E-2</v>
      </c>
      <c r="KT94" s="32">
        <f t="shared" si="950"/>
        <v>1.6793687192284346E-2</v>
      </c>
      <c r="KU94" s="32">
        <f t="shared" si="950"/>
        <v>1.6690542026185161E-2</v>
      </c>
      <c r="KV94" s="32">
        <f t="shared" si="950"/>
        <v>1.6544419958556721E-2</v>
      </c>
      <c r="KW94" s="32">
        <f t="shared" si="950"/>
        <v>1.6431848501610648E-2</v>
      </c>
      <c r="KX94" s="32">
        <f t="shared" ref="KX94:LE94" si="951">KX76/KX58</f>
        <v>1.6417236485614758E-2</v>
      </c>
      <c r="KY94" s="32">
        <f t="shared" si="951"/>
        <v>1.6266385991771121E-2</v>
      </c>
      <c r="KZ94" s="32">
        <f t="shared" si="951"/>
        <v>1.6165117378288955E-2</v>
      </c>
      <c r="LA94" s="32">
        <f t="shared" si="951"/>
        <v>1.593539204158673E-2</v>
      </c>
      <c r="LB94" s="32">
        <f t="shared" si="951"/>
        <v>1.5690090309240734E-2</v>
      </c>
      <c r="LC94" s="32">
        <f t="shared" si="951"/>
        <v>1.5640449438202246E-2</v>
      </c>
      <c r="LD94" s="32">
        <f t="shared" si="951"/>
        <v>1.5462393566698202E-2</v>
      </c>
      <c r="LE94" s="32">
        <f t="shared" si="951"/>
        <v>1.5379667261191193E-2</v>
      </c>
      <c r="LF94" s="32">
        <f t="shared" ref="LF94:LM94" si="952">LF76/LF58</f>
        <v>1.5179499018815653E-2</v>
      </c>
      <c r="LG94" s="32">
        <f t="shared" si="952"/>
        <v>1.4958905667889544E-2</v>
      </c>
      <c r="LH94" s="32">
        <f t="shared" si="952"/>
        <v>1.4816682071534606E-2</v>
      </c>
      <c r="LI94" s="32">
        <f t="shared" si="952"/>
        <v>1.4752834966420787E-2</v>
      </c>
      <c r="LJ94" s="32">
        <f t="shared" si="952"/>
        <v>1.4628199918732222E-2</v>
      </c>
      <c r="LK94" s="32">
        <f t="shared" si="952"/>
        <v>1.451552761945347E-2</v>
      </c>
      <c r="LL94" s="32">
        <f t="shared" si="952"/>
        <v>1.4386415450328869E-2</v>
      </c>
      <c r="LM94" s="32">
        <f t="shared" si="952"/>
        <v>1.4243323442136498E-2</v>
      </c>
      <c r="LN94" s="32">
        <f t="shared" ref="LN94:LR94" si="953">LN76/LN58</f>
        <v>1.4100223168999797E-2</v>
      </c>
      <c r="LO94" s="32">
        <f t="shared" si="953"/>
        <v>1.4065539428400419E-2</v>
      </c>
      <c r="LP94" s="32">
        <f t="shared" si="953"/>
        <v>1.4024420144167117E-2</v>
      </c>
      <c r="LQ94" s="32">
        <f t="shared" si="953"/>
        <v>1.3848955338317041E-2</v>
      </c>
      <c r="LR94" s="32">
        <f t="shared" si="953"/>
        <v>1.3562175560024318E-2</v>
      </c>
      <c r="LS94" s="32">
        <f t="shared" ref="LS94:LZ94" si="954">LS76/LS58</f>
        <v>1.3499218103210376E-2</v>
      </c>
      <c r="LT94" s="32">
        <f t="shared" si="954"/>
        <v>1.3524479307546659E-2</v>
      </c>
      <c r="LU94" s="32">
        <f t="shared" si="954"/>
        <v>1.3467717089916818E-2</v>
      </c>
      <c r="LV94" s="32">
        <f t="shared" si="954"/>
        <v>1.3648203560588122E-2</v>
      </c>
      <c r="LW94" s="32">
        <f t="shared" si="954"/>
        <v>1.3574660633484163E-2</v>
      </c>
      <c r="LX94" s="32">
        <f t="shared" si="954"/>
        <v>1.35680461190035E-2</v>
      </c>
      <c r="LY94" s="32">
        <f t="shared" si="954"/>
        <v>1.3570925198832176E-2</v>
      </c>
      <c r="LZ94" s="32">
        <f t="shared" si="954"/>
        <v>1.3796920400861813E-2</v>
      </c>
      <c r="MA94" s="32">
        <f t="shared" ref="MA94:MJ94" si="955">MA76/MA58</f>
        <v>1.4030314807617567E-2</v>
      </c>
      <c r="MB94" s="32">
        <f t="shared" si="955"/>
        <v>1.4062797335870599E-2</v>
      </c>
      <c r="MC94" s="32">
        <f t="shared" si="955"/>
        <v>1.4122130274783777E-2</v>
      </c>
      <c r="MD94" s="32">
        <f t="shared" si="955"/>
        <v>1.4113565820704766E-2</v>
      </c>
      <c r="ME94" s="32">
        <f t="shared" si="955"/>
        <v>1.4185538978927409E-2</v>
      </c>
      <c r="MF94" s="32">
        <f t="shared" si="955"/>
        <v>1.4207342804895204E-2</v>
      </c>
      <c r="MG94" s="32">
        <f t="shared" si="955"/>
        <v>1.4199029126213592E-2</v>
      </c>
      <c r="MH94" s="32">
        <f t="shared" si="955"/>
        <v>1.4627501064282674E-2</v>
      </c>
      <c r="MI94" s="32">
        <f t="shared" si="955"/>
        <v>1.4705636324092818E-2</v>
      </c>
      <c r="MJ94" s="32">
        <f t="shared" si="955"/>
        <v>1.4817253868949621E-2</v>
      </c>
      <c r="MK94" s="32">
        <f t="shared" ref="MK94:MN94" si="956">MK76/MK58</f>
        <v>1.4845634541598537E-2</v>
      </c>
      <c r="ML94" s="32">
        <f t="shared" si="956"/>
        <v>1.5049606185995238E-2</v>
      </c>
      <c r="MM94" s="32">
        <f t="shared" si="956"/>
        <v>1.5210929099993675E-2</v>
      </c>
      <c r="MN94" s="32">
        <f t="shared" si="956"/>
        <v>1.5265156230548985E-2</v>
      </c>
      <c r="MO94" s="32">
        <f t="shared" ref="MO94:MT94" si="957">MO76/MO58</f>
        <v>1.5497314516997799E-2</v>
      </c>
      <c r="MP94" s="32">
        <f t="shared" si="957"/>
        <v>1.560363426418305E-2</v>
      </c>
      <c r="MQ94" s="32">
        <f t="shared" si="957"/>
        <v>1.5685451219146447E-2</v>
      </c>
      <c r="MR94" s="32">
        <f t="shared" si="957"/>
        <v>1.604857626414086E-2</v>
      </c>
      <c r="MS94" s="32">
        <f t="shared" si="957"/>
        <v>1.6176708481007072E-2</v>
      </c>
      <c r="MT94" s="32">
        <f t="shared" si="957"/>
        <v>1.6384131422579516E-2</v>
      </c>
      <c r="MU94" s="32">
        <f t="shared" ref="MU94:MX94" si="958">MU76/MU58</f>
        <v>1.6494487368695198E-2</v>
      </c>
      <c r="MV94" s="32">
        <f t="shared" si="958"/>
        <v>1.6726249443654792E-2</v>
      </c>
      <c r="MW94" s="32">
        <f t="shared" si="958"/>
        <v>1.6877456844983763E-2</v>
      </c>
      <c r="MX94" s="32">
        <f t="shared" si="958"/>
        <v>1.6895713154620517E-2</v>
      </c>
      <c r="MY94" s="32">
        <f t="shared" ref="MY94:MZ94" si="959">MY76/MY58</f>
        <v>1.7082859589281452E-2</v>
      </c>
      <c r="MZ94" s="32">
        <f t="shared" si="959"/>
        <v>1.7209690893901421E-2</v>
      </c>
      <c r="NA94" s="32">
        <f t="shared" ref="NA94:NB94" si="960">NA76/NA58</f>
        <v>1.7265689798175284E-2</v>
      </c>
      <c r="NB94" s="32">
        <f t="shared" si="960"/>
        <v>1.7379587234803172E-2</v>
      </c>
      <c r="NC94" s="32">
        <f t="shared" ref="NC94:NJ94" si="961">NC76/NC58</f>
        <v>1.7547698830609314E-2</v>
      </c>
      <c r="ND94" s="32">
        <f t="shared" si="961"/>
        <v>1.7682744361924969E-2</v>
      </c>
      <c r="NE94" s="32">
        <f t="shared" si="961"/>
        <v>1.7803511999783545E-2</v>
      </c>
      <c r="NF94" s="32">
        <f t="shared" si="961"/>
        <v>1.7882631763216719E-2</v>
      </c>
      <c r="NG94" s="32">
        <f t="shared" si="961"/>
        <v>1.7900176725753763E-2</v>
      </c>
      <c r="NH94" s="32">
        <f t="shared" si="961"/>
        <v>1.7966544137232966E-2</v>
      </c>
      <c r="NI94" s="32">
        <f t="shared" si="961"/>
        <v>1.8008236119754769E-2</v>
      </c>
      <c r="NJ94" s="32">
        <f t="shared" si="961"/>
        <v>1.8069192751235585E-2</v>
      </c>
      <c r="NK94" s="32">
        <f t="shared" ref="NK94:NP94" si="962">NK76/NK58</f>
        <v>1.8029805440343324E-2</v>
      </c>
      <c r="NL94" s="32">
        <f t="shared" si="962"/>
        <v>1.8017315342017004E-2</v>
      </c>
      <c r="NM94" s="32">
        <f t="shared" si="962"/>
        <v>1.8076103107435879E-2</v>
      </c>
      <c r="NN94" s="32">
        <f t="shared" si="962"/>
        <v>1.8163134232498393E-2</v>
      </c>
      <c r="NO94" s="32">
        <f t="shared" si="962"/>
        <v>1.8157406815421009E-2</v>
      </c>
      <c r="NP94" s="32">
        <f t="shared" si="962"/>
        <v>1.8151016456921586E-2</v>
      </c>
      <c r="NQ94" s="32">
        <f t="shared" ref="NQ94:NW94" si="963">NQ76/NQ58</f>
        <v>1.8200497184313328E-2</v>
      </c>
      <c r="NR94" s="32">
        <f t="shared" si="963"/>
        <v>1.8168980343205861E-2</v>
      </c>
      <c r="NS94" s="32">
        <f t="shared" si="963"/>
        <v>1.8154008174318597E-2</v>
      </c>
      <c r="NT94" s="32">
        <f t="shared" si="963"/>
        <v>1.820768491595013E-2</v>
      </c>
      <c r="NU94" s="32">
        <f t="shared" si="963"/>
        <v>1.8180915006706076E-2</v>
      </c>
      <c r="NV94" s="32">
        <f t="shared" si="963"/>
        <v>1.818384098101266E-2</v>
      </c>
      <c r="NW94" s="32">
        <f t="shared" si="963"/>
        <v>1.8156063312188213E-2</v>
      </c>
      <c r="NX94" s="32">
        <f t="shared" ref="NX94:OD94" si="964">NX76/NX58</f>
        <v>1.8186950065654645E-2</v>
      </c>
      <c r="NY94" s="32">
        <f t="shared" si="964"/>
        <v>1.8137434395215427E-2</v>
      </c>
      <c r="NZ94" s="32">
        <f t="shared" ref="NZ94" si="965">NZ76/NZ58</f>
        <v>1.8147851614625034E-2</v>
      </c>
      <c r="OA94" s="32">
        <f t="shared" si="964"/>
        <v>1.8192353658389369E-2</v>
      </c>
      <c r="OB94" s="32">
        <f t="shared" si="964"/>
        <v>1.8197334102573348E-2</v>
      </c>
      <c r="OC94" s="32">
        <f t="shared" si="964"/>
        <v>1.822208919485184E-2</v>
      </c>
      <c r="OD94" s="32">
        <f t="shared" si="964"/>
        <v>1.820696562496274E-2</v>
      </c>
      <c r="OE94" s="32">
        <f t="shared" ref="OE94:OK94" si="966">OE76/OE58</f>
        <v>1.8191520901274828E-2</v>
      </c>
      <c r="OF94" s="32">
        <f t="shared" si="966"/>
        <v>1.8105620040967201E-2</v>
      </c>
      <c r="OG94" s="32">
        <f t="shared" si="966"/>
        <v>1.8044339523414402E-2</v>
      </c>
      <c r="OH94" s="32">
        <f t="shared" si="966"/>
        <v>1.7996470369682334E-2</v>
      </c>
      <c r="OI94" s="32">
        <f t="shared" si="966"/>
        <v>1.7937996673442987E-2</v>
      </c>
      <c r="OJ94" s="32">
        <f t="shared" si="966"/>
        <v>1.8128103733676661E-2</v>
      </c>
      <c r="OK94" s="32">
        <f t="shared" si="966"/>
        <v>1.7887407814575602E-2</v>
      </c>
      <c r="OL94" s="32">
        <f t="shared" ref="OL94:OR94" si="967">OL76/OL58</f>
        <v>1.7940032618241123E-2</v>
      </c>
      <c r="OM94" s="32">
        <f t="shared" si="967"/>
        <v>1.7884702678166137E-2</v>
      </c>
      <c r="ON94" s="32">
        <f t="shared" si="967"/>
        <v>1.7861177640200641E-2</v>
      </c>
      <c r="OO94" s="32">
        <f t="shared" si="967"/>
        <v>1.7824610332651088E-2</v>
      </c>
      <c r="OP94" s="32">
        <f t="shared" si="967"/>
        <v>1.7856942936151633E-2</v>
      </c>
      <c r="OQ94" s="32">
        <f t="shared" si="967"/>
        <v>1.7875462777108702E-2</v>
      </c>
      <c r="OR94" s="32">
        <f t="shared" si="967"/>
        <v>1.7827588888024971E-2</v>
      </c>
      <c r="OS94" s="32">
        <f t="shared" ref="OS94:OY94" si="968">OS76/OS58</f>
        <v>1.7770991014916124E-2</v>
      </c>
      <c r="OT94" s="32">
        <f t="shared" si="968"/>
        <v>1.7750176180408739E-2</v>
      </c>
      <c r="OU94" s="32">
        <f t="shared" si="968"/>
        <v>1.7744410346339324E-2</v>
      </c>
      <c r="OV94" s="32">
        <f t="shared" si="968"/>
        <v>1.7754643270259062E-2</v>
      </c>
      <c r="OW94" s="32">
        <f t="shared" si="968"/>
        <v>1.772853185595568E-2</v>
      </c>
      <c r="OX94" s="32">
        <f t="shared" si="968"/>
        <v>1.7670404775551252E-2</v>
      </c>
      <c r="OY94" s="32">
        <f t="shared" si="968"/>
        <v>1.7690724759472941E-2</v>
      </c>
      <c r="OZ94" s="32">
        <f t="shared" ref="OZ94:PI94" si="969">OZ76/OZ58</f>
        <v>1.7638291712683486E-2</v>
      </c>
      <c r="PA94" s="32">
        <f t="shared" si="969"/>
        <v>1.7581854843011533E-2</v>
      </c>
      <c r="PB94" s="32">
        <f t="shared" si="969"/>
        <v>1.7537527336036859E-2</v>
      </c>
      <c r="PC94" s="32">
        <f t="shared" si="969"/>
        <v>1.7552753310943539E-2</v>
      </c>
      <c r="PD94" s="32">
        <f t="shared" si="969"/>
        <v>1.7514919727662438E-2</v>
      </c>
      <c r="PE94" s="32">
        <f t="shared" si="969"/>
        <v>1.7451769749568673E-2</v>
      </c>
      <c r="PF94" s="32">
        <f t="shared" si="969"/>
        <v>1.7444827478467356E-2</v>
      </c>
      <c r="PG94" s="32">
        <f t="shared" si="969"/>
        <v>1.7410251089437643E-2</v>
      </c>
      <c r="PH94" s="32">
        <f t="shared" si="969"/>
        <v>1.7408543196109409E-2</v>
      </c>
      <c r="PI94" s="32">
        <f t="shared" si="969"/>
        <v>1.7349476843381915E-2</v>
      </c>
      <c r="PJ94" s="32">
        <f t="shared" ref="PJ94:PO94" si="970">PJ76/PJ58</f>
        <v>1.7287764559059709E-2</v>
      </c>
      <c r="PK94" s="32">
        <f t="shared" si="970"/>
        <v>1.7238745939781485E-2</v>
      </c>
      <c r="PL94" s="32">
        <f t="shared" si="970"/>
        <v>1.7189479552019458E-2</v>
      </c>
      <c r="PM94" s="32">
        <f t="shared" si="970"/>
        <v>1.7128438051980822E-2</v>
      </c>
      <c r="PN94" s="32">
        <f t="shared" si="970"/>
        <v>1.7068828517114092E-2</v>
      </c>
      <c r="PO94" s="32">
        <f t="shared" si="970"/>
        <v>1.7096328345652303E-2</v>
      </c>
      <c r="PP94" s="32">
        <f t="shared" ref="PP94:PT94" si="971">PP76/PP58</f>
        <v>1.7042961426462961E-2</v>
      </c>
      <c r="PQ94" s="32">
        <f t="shared" si="971"/>
        <v>1.7028877642155403E-2</v>
      </c>
      <c r="PR94" s="32">
        <f t="shared" si="971"/>
        <v>1.6993334979017526E-2</v>
      </c>
      <c r="PS94" s="32">
        <f t="shared" si="971"/>
        <v>1.6922668710752087E-2</v>
      </c>
      <c r="PT94" s="32">
        <f t="shared" si="971"/>
        <v>1.689820933807188E-2</v>
      </c>
      <c r="PU94" s="32">
        <f t="shared" ref="PU94:PZ94" si="972">PU76/PU58</f>
        <v>1.6854808835858142E-2</v>
      </c>
      <c r="PV94" s="32">
        <f t="shared" si="972"/>
        <v>1.6791479124631383E-2</v>
      </c>
      <c r="PW94" s="32">
        <f t="shared" si="972"/>
        <v>1.6740802207663139E-2</v>
      </c>
      <c r="PX94" s="32">
        <f t="shared" si="972"/>
        <v>1.6670825575369023E-2</v>
      </c>
      <c r="PY94" s="32">
        <f t="shared" si="972"/>
        <v>1.661319890009166E-2</v>
      </c>
      <c r="PZ94" s="32">
        <f t="shared" si="972"/>
        <v>1.6565506891212872E-2</v>
      </c>
      <c r="QA94" s="32">
        <f t="shared" ref="QA94:QH94" si="973">QA76/QA58</f>
        <v>1.6529238217716923E-2</v>
      </c>
      <c r="QB94" s="32">
        <f t="shared" si="973"/>
        <v>1.6492516238350748E-2</v>
      </c>
      <c r="QC94" s="32">
        <f t="shared" si="973"/>
        <v>1.6426874216542871E-2</v>
      </c>
      <c r="QD94" s="32">
        <f t="shared" si="973"/>
        <v>1.633859365415714E-2</v>
      </c>
      <c r="QE94" s="32">
        <f t="shared" si="973"/>
        <v>1.6292752311372598E-2</v>
      </c>
      <c r="QF94" s="32">
        <f t="shared" si="973"/>
        <v>1.6200835283858829E-2</v>
      </c>
      <c r="QG94" s="32">
        <f t="shared" si="973"/>
        <v>1.6137423671263886E-2</v>
      </c>
      <c r="QH94" s="32">
        <f t="shared" si="973"/>
        <v>1.6069580375138452E-2</v>
      </c>
      <c r="QI94" s="32">
        <f t="shared" ref="QI94:QJ94" si="974">QI76/QI58</f>
        <v>1.6036065336802543E-2</v>
      </c>
      <c r="QJ94" s="32">
        <f t="shared" si="974"/>
        <v>1.5993681508539834E-2</v>
      </c>
      <c r="QK94" s="32">
        <f t="shared" ref="QK94:QL94" si="975">QK76/QK58</f>
        <v>1.5947626140549606E-2</v>
      </c>
      <c r="QL94" s="32">
        <f t="shared" si="975"/>
        <v>1.5870341965971858E-2</v>
      </c>
      <c r="QM94" s="32">
        <f t="shared" ref="QM94:QN94" si="976">QM76/QM58</f>
        <v>1.5813969888226791E-2</v>
      </c>
      <c r="QN94" s="32">
        <f t="shared" si="976"/>
        <v>1.5747272488279368E-2</v>
      </c>
      <c r="QO94" s="32">
        <f t="shared" ref="QO94:QT94" si="977">QO76/QO58</f>
        <v>1.5709226662945067E-2</v>
      </c>
      <c r="QP94" s="32">
        <f t="shared" si="977"/>
        <v>1.5643040062502712E-2</v>
      </c>
      <c r="QQ94" s="32">
        <f t="shared" si="977"/>
        <v>1.5578903783448061E-2</v>
      </c>
      <c r="QR94" s="32">
        <f t="shared" si="977"/>
        <v>1.5497895612072586E-2</v>
      </c>
      <c r="QS94" s="32">
        <f t="shared" si="977"/>
        <v>1.5418277171414464E-2</v>
      </c>
      <c r="QT94" s="32">
        <f t="shared" si="977"/>
        <v>1.5324374381570156E-2</v>
      </c>
      <c r="QU94" s="32">
        <f t="shared" ref="QU94:QV94" si="978">QU76/QU58</f>
        <v>1.5249774996425177E-2</v>
      </c>
      <c r="QV94" s="32">
        <f t="shared" si="978"/>
        <v>1.5219412498848284E-2</v>
      </c>
      <c r="QW94" s="32">
        <f t="shared" ref="QW94:QX94" si="979">QW76/QW58</f>
        <v>1.5179569300572153E-2</v>
      </c>
      <c r="QX94" s="32">
        <f t="shared" si="979"/>
        <v>1.5090368185095257E-2</v>
      </c>
      <c r="QY94" s="32">
        <f t="shared" ref="QY94:QZ94" si="980">QY76/QY58</f>
        <v>1.5039019043930417E-2</v>
      </c>
      <c r="QZ94" s="32">
        <f t="shared" si="980"/>
        <v>1.4982746891571795E-2</v>
      </c>
      <c r="RA94" s="32">
        <f t="shared" ref="RA94:RB94" si="981">RA76/RA58</f>
        <v>1.4930606520214622E-2</v>
      </c>
      <c r="RB94" s="32">
        <f t="shared" si="981"/>
        <v>1.4873417721518987E-2</v>
      </c>
      <c r="RC94" s="32">
        <f t="shared" ref="RC94:RE94" si="982">RC76/RC58</f>
        <v>1.4822837191258244E-2</v>
      </c>
      <c r="RD94" s="32">
        <f t="shared" si="982"/>
        <v>1.4806588932074774E-2</v>
      </c>
      <c r="RE94" s="32">
        <f t="shared" si="982"/>
        <v>1.4782504301892832E-2</v>
      </c>
      <c r="RF94" s="32">
        <f t="shared" ref="RF94:RJ94" si="983">RF76/RF58</f>
        <v>1.4746771405125918E-2</v>
      </c>
      <c r="RG94" s="32">
        <f t="shared" si="983"/>
        <v>1.4756751610548697E-2</v>
      </c>
      <c r="RH94" s="32">
        <f t="shared" si="983"/>
        <v>1.4714584401751548E-2</v>
      </c>
      <c r="RI94" s="32">
        <f t="shared" si="983"/>
        <v>1.4720090488496493E-2</v>
      </c>
      <c r="RJ94" s="32">
        <f t="shared" si="983"/>
        <v>1.4674576589550136E-2</v>
      </c>
      <c r="RK94" s="32">
        <f t="shared" ref="RK94:RQ94" si="984">RK76/RK58</f>
        <v>1.4647303228019302E-2</v>
      </c>
      <c r="RL94" s="32">
        <f t="shared" si="984"/>
        <v>1.4613940644440652E-2</v>
      </c>
      <c r="RM94" s="32">
        <f t="shared" si="984"/>
        <v>1.4587335015003896E-2</v>
      </c>
      <c r="RN94" s="32">
        <f t="shared" si="984"/>
        <v>1.4519098021168891E-2</v>
      </c>
      <c r="RO94" s="32">
        <f t="shared" si="984"/>
        <v>1.4466546112115732E-2</v>
      </c>
      <c r="RP94" s="32">
        <f t="shared" si="984"/>
        <v>1.4429904838574934E-2</v>
      </c>
      <c r="RQ94" s="32">
        <f t="shared" si="984"/>
        <v>1.4385063118905436E-2</v>
      </c>
      <c r="RR94" s="32">
        <f t="shared" ref="RR94:SE94" si="985">RR76/RR58</f>
        <v>1.4335406345525456E-2</v>
      </c>
      <c r="RS94" s="32">
        <f t="shared" si="985"/>
        <v>1.4325209221478823E-2</v>
      </c>
      <c r="RT94" s="32">
        <f t="shared" si="985"/>
        <v>1.4286033836128156E-2</v>
      </c>
      <c r="RU94" s="32">
        <f t="shared" si="985"/>
        <v>1.4271076196557715E-2</v>
      </c>
      <c r="RV94" s="32">
        <f t="shared" si="985"/>
        <v>1.4230405485281948E-2</v>
      </c>
      <c r="RW94" s="32">
        <f t="shared" si="985"/>
        <v>1.4205945751090642E-2</v>
      </c>
      <c r="RX94" s="32">
        <f t="shared" si="985"/>
        <v>1.4171924348010874E-2</v>
      </c>
      <c r="RY94" s="32">
        <f t="shared" si="985"/>
        <v>1.414774096055715E-2</v>
      </c>
      <c r="RZ94" s="32">
        <f t="shared" si="985"/>
        <v>1.4090440289943494E-2</v>
      </c>
      <c r="SA94" s="32">
        <f t="shared" si="985"/>
        <v>1.4048051131146475E-2</v>
      </c>
      <c r="SB94" s="32">
        <f t="shared" si="985"/>
        <v>1.4010280925571283E-2</v>
      </c>
      <c r="SC94" s="32">
        <f t="shared" si="985"/>
        <v>1.3992584145563038E-2</v>
      </c>
      <c r="SD94" s="32">
        <f t="shared" si="985"/>
        <v>1.3987563433635908E-2</v>
      </c>
      <c r="SE94" s="32">
        <f t="shared" si="985"/>
        <v>1.3958956819153484E-2</v>
      </c>
      <c r="SF94" s="32">
        <f t="shared" ref="SF94:SL94" si="986">SF76/SF58</f>
        <v>1.3941860382531125E-2</v>
      </c>
      <c r="SG94" s="32">
        <f t="shared" si="986"/>
        <v>1.3889281574259945E-2</v>
      </c>
      <c r="SH94" s="32">
        <f t="shared" si="986"/>
        <v>1.3843848702490908E-2</v>
      </c>
      <c r="SI94" s="32">
        <f t="shared" si="986"/>
        <v>1.3783496205863411E-2</v>
      </c>
      <c r="SJ94" s="32">
        <f t="shared" si="986"/>
        <v>1.3726009081032898E-2</v>
      </c>
      <c r="SK94" s="32">
        <f t="shared" si="986"/>
        <v>1.3686941561684889E-2</v>
      </c>
      <c r="SL94" s="32">
        <f t="shared" si="986"/>
        <v>1.3647960065543394E-2</v>
      </c>
      <c r="SM94" s="32">
        <f t="shared" ref="SM94:SS94" si="987">SM76/SM58</f>
        <v>1.3612146859557106E-2</v>
      </c>
      <c r="SN94" s="32">
        <f t="shared" si="987"/>
        <v>1.3569722428136068E-2</v>
      </c>
      <c r="SO94" s="32">
        <f t="shared" si="987"/>
        <v>1.3526721940083251E-2</v>
      </c>
      <c r="SP94" s="32">
        <f t="shared" si="987"/>
        <v>1.3489129028523958E-2</v>
      </c>
      <c r="SQ94" s="32">
        <f t="shared" si="987"/>
        <v>1.3444397715402043E-2</v>
      </c>
      <c r="SR94" s="32">
        <f t="shared" si="987"/>
        <v>1.3423590353949985E-2</v>
      </c>
      <c r="SS94" s="32">
        <f t="shared" si="987"/>
        <v>1.3407700660268558E-2</v>
      </c>
      <c r="ST94" s="32">
        <f t="shared" ref="ST94:TA94" si="988">ST76/ST58</f>
        <v>1.3400875900623626E-2</v>
      </c>
      <c r="SU94" s="32">
        <f t="shared" si="988"/>
        <v>1.3358714667774866E-2</v>
      </c>
      <c r="SV94" s="32">
        <f t="shared" si="988"/>
        <v>1.3317215539868164E-2</v>
      </c>
      <c r="SW94" s="32">
        <f t="shared" si="988"/>
        <v>1.3285586868834782E-2</v>
      </c>
      <c r="SX94" s="32">
        <f t="shared" si="988"/>
        <v>1.3249734607218684E-2</v>
      </c>
      <c r="SY94" s="32">
        <f t="shared" si="988"/>
        <v>1.3245208370548267E-2</v>
      </c>
      <c r="SZ94" s="32">
        <f t="shared" si="988"/>
        <v>1.3227198922814938E-2</v>
      </c>
      <c r="TA94" s="32">
        <f t="shared" si="988"/>
        <v>1.3205969677618976E-2</v>
      </c>
      <c r="TB94" s="32">
        <f t="shared" ref="TB94:TI94" si="989">TB76/TB58</f>
        <v>1.3156773411124586E-2</v>
      </c>
      <c r="TC94" s="32">
        <f t="shared" si="989"/>
        <v>1.3110900721491299E-2</v>
      </c>
      <c r="TD94" s="32">
        <f t="shared" si="989"/>
        <v>1.3063353035652744E-2</v>
      </c>
      <c r="TE94" s="32">
        <f t="shared" si="989"/>
        <v>1.3026279158600775E-2</v>
      </c>
      <c r="TF94" s="32">
        <f t="shared" si="989"/>
        <v>1.2981150569739022E-2</v>
      </c>
      <c r="TG94" s="32">
        <f t="shared" si="989"/>
        <v>1.2952202195767875E-2</v>
      </c>
      <c r="TH94" s="32">
        <f t="shared" si="989"/>
        <v>1.2915660799016437E-2</v>
      </c>
      <c r="TI94" s="32">
        <f t="shared" si="989"/>
        <v>1.2856696886487726E-2</v>
      </c>
      <c r="TJ94" s="32">
        <f t="shared" ref="TJ94:TN94" si="990">TJ76/TJ58</f>
        <v>1.281360359617811E-2</v>
      </c>
      <c r="TK94" s="32">
        <f t="shared" si="990"/>
        <v>1.2765769572813453E-2</v>
      </c>
      <c r="TL94" s="32">
        <f t="shared" si="990"/>
        <v>1.270851376284972E-2</v>
      </c>
      <c r="TM94" s="32">
        <f t="shared" si="990"/>
        <v>1.265585567577022E-2</v>
      </c>
      <c r="TN94" s="32">
        <f t="shared" si="990"/>
        <v>1.2612332473024658E-2</v>
      </c>
      <c r="TO94" s="32">
        <f t="shared" ref="TO94:TU94" si="991">TO76/TO58</f>
        <v>1.2578849951405525E-2</v>
      </c>
      <c r="TP94" s="32">
        <f t="shared" si="991"/>
        <v>1.2491321204524649E-2</v>
      </c>
      <c r="TQ94" s="32">
        <f t="shared" si="991"/>
        <v>1.2400321896261614E-2</v>
      </c>
      <c r="TR94" s="32">
        <f t="shared" si="991"/>
        <v>1.2313721695374492E-2</v>
      </c>
      <c r="TS94" s="32">
        <f t="shared" si="991"/>
        <v>1.2223941651371745E-2</v>
      </c>
      <c r="TT94" s="32">
        <f t="shared" si="991"/>
        <v>1.2157385477785844E-2</v>
      </c>
      <c r="TU94" s="32">
        <f t="shared" si="991"/>
        <v>1.2084234921310584E-2</v>
      </c>
      <c r="TV94" s="32">
        <f t="shared" ref="TV94:UC94" si="992">TV76/TV58</f>
        <v>1.2014374970639357E-2</v>
      </c>
      <c r="TW94" s="32">
        <f t="shared" si="992"/>
        <v>1.1913141102081892E-2</v>
      </c>
      <c r="TX94" s="32">
        <f t="shared" si="992"/>
        <v>1.1814812893707028E-2</v>
      </c>
      <c r="TY94" s="32">
        <f t="shared" si="992"/>
        <v>1.1716920123853159E-2</v>
      </c>
      <c r="TZ94" s="32">
        <f t="shared" si="992"/>
        <v>1.1643059490084985E-2</v>
      </c>
      <c r="UA94" s="32">
        <f t="shared" si="992"/>
        <v>1.1559361846800524E-2</v>
      </c>
      <c r="UB94" s="32">
        <f t="shared" si="992"/>
        <v>1.1484182742476409E-2</v>
      </c>
      <c r="UC94" s="32"/>
    </row>
    <row r="95" spans="1:550" ht="15.75" x14ac:dyDescent="0.25">
      <c r="A95" s="5"/>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57"/>
      <c r="AF95" s="4"/>
      <c r="AG95" s="4"/>
      <c r="AH95" s="4"/>
      <c r="AI95" s="4"/>
      <c r="AJ95" s="4"/>
      <c r="AK95" s="4"/>
      <c r="AL95" s="4"/>
      <c r="AM95" s="4"/>
      <c r="AN95" s="4"/>
      <c r="AO95" s="4"/>
      <c r="AP95" s="4"/>
      <c r="AQ95" s="4"/>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c r="BS95" s="32"/>
      <c r="BT95" s="32"/>
      <c r="BU95" s="32"/>
      <c r="BV95" s="32"/>
      <c r="BW95" s="32"/>
      <c r="BX95" s="32"/>
      <c r="BY95" s="32"/>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52"/>
      <c r="CX95" s="32"/>
      <c r="CY95" s="32"/>
      <c r="CZ95" s="32"/>
      <c r="DA95" s="32"/>
      <c r="DB95" s="32"/>
      <c r="DC95" s="32"/>
      <c r="DD95" s="32"/>
      <c r="DE95" s="32"/>
      <c r="DF95" s="32"/>
      <c r="DG95" s="32"/>
      <c r="DH95" s="32"/>
      <c r="DI95" s="32"/>
      <c r="DJ95" s="32"/>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s="32"/>
      <c r="EP95" s="32"/>
      <c r="EQ95" s="32"/>
      <c r="ER95" s="32"/>
      <c r="ES95" s="32"/>
      <c r="ET95" s="32"/>
      <c r="EU95" s="52"/>
      <c r="EV95" s="32"/>
      <c r="EW95" s="32"/>
      <c r="EX95" s="32"/>
      <c r="EY95" s="32"/>
      <c r="EZ95" s="32"/>
      <c r="FA95" s="32"/>
      <c r="FB95" s="32"/>
      <c r="FC95" s="32"/>
      <c r="FD95" s="32"/>
      <c r="FE95" s="32"/>
      <c r="FF95" s="32"/>
      <c r="FG95" s="32"/>
      <c r="FH95" s="32"/>
      <c r="FI95" s="32"/>
      <c r="FJ95" s="32"/>
      <c r="FK95" s="32"/>
      <c r="FL95" s="32"/>
      <c r="FM95" s="32"/>
      <c r="FN95" s="32"/>
      <c r="FO95" s="32"/>
      <c r="FP95" s="32"/>
      <c r="FQ95" s="32"/>
      <c r="FR95" s="32"/>
      <c r="FS95" s="32"/>
      <c r="FT95" s="32"/>
      <c r="FU95" s="32"/>
      <c r="FV95" s="32"/>
      <c r="FW95" s="32"/>
      <c r="FX95" s="32"/>
      <c r="FY95" s="32"/>
      <c r="FZ95" s="32"/>
      <c r="GA95" s="32"/>
      <c r="GB95" s="32"/>
      <c r="GC95" s="32"/>
      <c r="GD95" s="32"/>
      <c r="GE95" s="32"/>
      <c r="GF95" s="32"/>
      <c r="GG95" s="32"/>
      <c r="GH95" s="32"/>
      <c r="GI95" s="32"/>
      <c r="GJ95" s="32"/>
      <c r="GK95" s="32"/>
      <c r="GL95" s="32"/>
      <c r="GM95" s="32"/>
      <c r="GN95" s="32"/>
      <c r="GO95" s="32"/>
      <c r="GP95" s="32"/>
      <c r="GQ95" s="32"/>
      <c r="GR95" s="32"/>
      <c r="GS95" s="32"/>
      <c r="GT95" s="32"/>
      <c r="GU95" s="32"/>
      <c r="GV95" s="32"/>
      <c r="GW95" s="32"/>
      <c r="GX95" s="32"/>
      <c r="GY95" s="32"/>
      <c r="GZ95" s="52"/>
      <c r="HA95" s="32"/>
      <c r="HB95" s="32"/>
      <c r="HC95" s="32"/>
      <c r="HD95" s="32"/>
      <c r="HE95" s="32"/>
      <c r="HF95" s="32"/>
      <c r="HG95" s="32"/>
      <c r="HH95" s="32"/>
      <c r="HI95" s="32"/>
      <c r="HJ95" s="32"/>
      <c r="HK95" s="32"/>
      <c r="HL95" s="32"/>
      <c r="HM95" s="32"/>
      <c r="HN95" s="32"/>
      <c r="HO95" s="32"/>
      <c r="HP95" s="32"/>
      <c r="HQ95" s="32"/>
      <c r="HR95" s="32"/>
      <c r="HS95" s="32"/>
      <c r="HT95" s="32"/>
      <c r="HU95" s="32"/>
      <c r="HV95" s="32"/>
      <c r="HW95" s="32"/>
      <c r="HX95" s="32"/>
      <c r="HY95" s="32"/>
      <c r="HZ95" s="32"/>
      <c r="IA95" s="32"/>
      <c r="IB95" s="32"/>
      <c r="IC95" s="32"/>
      <c r="ID95" s="32"/>
      <c r="IE95" s="32"/>
      <c r="IF95" s="32"/>
      <c r="IG95" s="32"/>
      <c r="IH95" s="32"/>
      <c r="II95" s="32"/>
      <c r="IJ95" s="32"/>
      <c r="IK95" s="32"/>
      <c r="IL95" s="32"/>
      <c r="IM95" s="32"/>
      <c r="IN95" s="32"/>
      <c r="IO95" s="32"/>
      <c r="IP95" s="32"/>
      <c r="IQ95" s="32"/>
      <c r="IR95" s="32"/>
      <c r="IS95" s="32"/>
      <c r="IT95" s="32"/>
      <c r="IU95" s="32"/>
      <c r="IV95" s="52"/>
      <c r="IW95" s="32"/>
      <c r="IX95" s="32"/>
      <c r="IY95" s="32"/>
      <c r="IZ95" s="32"/>
      <c r="JA95" s="52"/>
      <c r="JB95" s="32"/>
      <c r="JC95" s="32"/>
      <c r="JD95" s="32"/>
      <c r="JE95" s="32"/>
      <c r="JF95" s="32"/>
      <c r="JG95" s="32"/>
      <c r="JH95" s="32"/>
      <c r="JI95" s="32"/>
      <c r="JJ95" s="32"/>
      <c r="JK95" s="32"/>
      <c r="JL95" s="32"/>
      <c r="JM95" s="32"/>
      <c r="JN95" s="32"/>
      <c r="JO95" s="32"/>
      <c r="JP95" s="32"/>
      <c r="JQ95" s="32"/>
      <c r="JR95" s="32"/>
      <c r="JS95" s="32"/>
      <c r="JT95" s="32"/>
      <c r="JU95" s="32"/>
      <c r="JV95" s="32"/>
      <c r="JW95" s="32"/>
      <c r="JX95" s="32"/>
      <c r="JY95" s="32"/>
      <c r="JZ95" s="32"/>
      <c r="KA95" s="32"/>
      <c r="KB95" s="32"/>
      <c r="KC95" s="32"/>
      <c r="KD95" s="32"/>
      <c r="KE95" s="32"/>
      <c r="KF95" s="32"/>
      <c r="KG95" s="32"/>
      <c r="KH95" s="32"/>
      <c r="KI95" s="32"/>
      <c r="KJ95" s="32"/>
      <c r="KK95" s="32"/>
      <c r="KL95" s="32"/>
      <c r="KM95" s="32"/>
      <c r="KN95" s="32"/>
      <c r="KO95" s="32"/>
      <c r="KP95" s="32"/>
      <c r="KQ95" s="32"/>
      <c r="KR95" s="32"/>
      <c r="KS95" s="32"/>
      <c r="KT95" s="32"/>
      <c r="KU95" s="32"/>
      <c r="KV95" s="32"/>
      <c r="KW95" s="32"/>
      <c r="KX95" s="32"/>
      <c r="KY95" s="32"/>
      <c r="KZ95" s="32"/>
      <c r="LA95" s="32"/>
      <c r="LB95" s="32"/>
      <c r="LC95" s="32"/>
      <c r="LD95" s="32"/>
      <c r="LE95" s="32"/>
      <c r="LF95" s="32"/>
      <c r="LG95" s="32"/>
      <c r="LH95" s="32"/>
      <c r="LI95" s="32"/>
      <c r="LJ95" s="32"/>
      <c r="LK95" s="32"/>
      <c r="LL95" s="32"/>
      <c r="LM95" s="32"/>
      <c r="LN95" s="32"/>
      <c r="LO95" s="32"/>
      <c r="LP95" s="32"/>
      <c r="LQ95" s="32"/>
      <c r="LR95" s="32"/>
      <c r="LS95" s="32"/>
      <c r="LT95" s="32"/>
      <c r="LU95" s="32"/>
      <c r="LV95" s="32"/>
      <c r="LW95" s="32"/>
      <c r="LX95" s="32"/>
      <c r="LY95" s="32"/>
      <c r="LZ95" s="32"/>
      <c r="MA95" s="32"/>
      <c r="MB95" s="32"/>
      <c r="MC95" s="32"/>
      <c r="MD95" s="32"/>
      <c r="ME95" s="32"/>
      <c r="MF95" s="32"/>
      <c r="MG95" s="32"/>
      <c r="MH95" s="32"/>
      <c r="MI95" s="32"/>
      <c r="MJ95" s="32"/>
      <c r="MK95" s="32"/>
      <c r="ML95" s="32"/>
      <c r="MM95" s="32"/>
      <c r="MN95" s="32"/>
      <c r="MO95" s="32"/>
      <c r="MP95" s="32"/>
      <c r="MQ95" s="32"/>
      <c r="MR95" s="32"/>
      <c r="MS95" s="32"/>
      <c r="MT95" s="32"/>
      <c r="MU95" s="32"/>
      <c r="MV95" s="32"/>
      <c r="MW95" s="32"/>
      <c r="MX95" s="32"/>
      <c r="MY95" s="32"/>
      <c r="MZ95" s="32"/>
      <c r="NA95" s="32"/>
      <c r="NB95" s="32"/>
      <c r="NC95" s="32"/>
      <c r="ND95" s="32"/>
      <c r="NE95" s="32"/>
      <c r="NF95" s="32"/>
      <c r="NG95" s="32"/>
      <c r="NH95" s="32"/>
      <c r="NI95" s="32"/>
      <c r="NJ95" s="32"/>
      <c r="NK95" s="32"/>
      <c r="NL95" s="32"/>
      <c r="NM95" s="32"/>
      <c r="NN95" s="32"/>
      <c r="NO95" s="32"/>
      <c r="NP95" s="32"/>
      <c r="NQ95" s="32"/>
      <c r="NR95" s="32"/>
      <c r="NS95" s="32"/>
      <c r="NT95" s="32"/>
      <c r="NU95" s="32"/>
      <c r="NV95" s="32"/>
      <c r="NW95" s="32"/>
      <c r="NX95" s="32"/>
      <c r="NY95" s="32"/>
      <c r="NZ95" s="32"/>
      <c r="OA95" s="32"/>
      <c r="OB95" s="32"/>
      <c r="OC95" s="32"/>
      <c r="OD95" s="32"/>
      <c r="OE95" s="32"/>
      <c r="OF95" s="32"/>
      <c r="OG95" s="32"/>
      <c r="OH95" s="32"/>
      <c r="OI95" s="32"/>
      <c r="OJ95" s="32"/>
      <c r="OK95" s="32"/>
      <c r="OL95" s="32"/>
      <c r="OM95" s="32"/>
      <c r="ON95" s="32"/>
      <c r="OO95" s="32"/>
      <c r="OP95" s="32"/>
      <c r="OQ95" s="32"/>
      <c r="OR95" s="32"/>
      <c r="OS95" s="32"/>
      <c r="OT95" s="32"/>
      <c r="OU95" s="32"/>
      <c r="OV95" s="32"/>
      <c r="OW95" s="32"/>
      <c r="OX95" s="32"/>
      <c r="OY95" s="32"/>
      <c r="OZ95" s="32"/>
      <c r="PA95" s="32"/>
      <c r="PB95" s="32"/>
      <c r="PC95" s="32"/>
      <c r="PD95" s="32"/>
      <c r="PE95" s="32"/>
      <c r="PF95" s="32"/>
      <c r="PG95" s="32"/>
      <c r="PH95" s="32"/>
      <c r="PI95" s="32"/>
      <c r="PJ95" s="32"/>
      <c r="PK95" s="32"/>
      <c r="PL95" s="32"/>
      <c r="PM95" s="32"/>
      <c r="PN95" s="32"/>
      <c r="PO95" s="32"/>
      <c r="PP95" s="32"/>
      <c r="PQ95" s="32"/>
      <c r="PR95" s="32"/>
      <c r="PS95" s="32"/>
      <c r="PT95" s="32"/>
      <c r="PU95" s="32"/>
      <c r="PV95" s="32"/>
      <c r="PW95" s="32"/>
      <c r="PX95" s="32"/>
      <c r="PY95" s="32"/>
      <c r="PZ95" s="32"/>
      <c r="QA95" s="32"/>
      <c r="QB95" s="32"/>
      <c r="QC95" s="32"/>
      <c r="QD95" s="32"/>
      <c r="QE95" s="32"/>
      <c r="QF95" s="32"/>
      <c r="QG95" s="32"/>
      <c r="QH95" s="32"/>
      <c r="QI95" s="32"/>
      <c r="QJ95" s="32"/>
      <c r="QK95" s="32"/>
      <c r="QL95" s="32"/>
      <c r="QM95" s="32"/>
      <c r="QN95" s="32"/>
      <c r="QO95" s="32"/>
      <c r="QP95" s="32"/>
      <c r="QQ95" s="32"/>
      <c r="QR95" s="32"/>
      <c r="QS95" s="32"/>
      <c r="QT95" s="32"/>
      <c r="QU95" s="32"/>
      <c r="QV95" s="32"/>
      <c r="QW95" s="32"/>
      <c r="QX95" s="32"/>
      <c r="QY95" s="32"/>
      <c r="QZ95" s="32"/>
      <c r="RA95" s="32"/>
      <c r="RB95" s="32"/>
      <c r="RC95" s="32"/>
      <c r="RD95" s="32"/>
      <c r="RE95" s="32"/>
      <c r="RF95" s="32"/>
      <c r="RG95" s="32"/>
      <c r="RH95" s="32"/>
      <c r="RI95" s="32"/>
      <c r="RJ95" s="32"/>
      <c r="RK95" s="32"/>
      <c r="RL95" s="32"/>
      <c r="RM95" s="32"/>
      <c r="RN95" s="32"/>
      <c r="RO95" s="32"/>
      <c r="RP95" s="32"/>
      <c r="RQ95" s="32"/>
      <c r="RR95" s="32"/>
      <c r="RS95" s="32"/>
      <c r="RT95" s="32"/>
      <c r="RU95" s="32"/>
      <c r="RV95" s="32"/>
      <c r="RW95" s="32"/>
      <c r="RX95" s="32"/>
      <c r="RY95" s="32"/>
      <c r="RZ95" s="32"/>
      <c r="SA95" s="32"/>
      <c r="SB95" s="32"/>
      <c r="SC95" s="32"/>
      <c r="SD95" s="32"/>
      <c r="SE95" s="32"/>
      <c r="SF95" s="32"/>
      <c r="SG95" s="32"/>
      <c r="SH95" s="32"/>
      <c r="SI95" s="32"/>
      <c r="SJ95" s="32"/>
      <c r="SK95" s="32"/>
      <c r="SL95" s="32"/>
      <c r="SM95" s="32"/>
      <c r="SN95" s="32"/>
      <c r="SO95" s="32"/>
      <c r="SP95" s="32"/>
      <c r="SQ95" s="32"/>
      <c r="SR95" s="32"/>
      <c r="SS95" s="32"/>
      <c r="ST95" s="32"/>
      <c r="SU95" s="32"/>
      <c r="SV95" s="32"/>
      <c r="SW95" s="32"/>
      <c r="SX95" s="32"/>
      <c r="SY95" s="32"/>
      <c r="SZ95" s="32"/>
      <c r="TA95" s="32"/>
      <c r="TB95" s="32"/>
      <c r="TC95" s="32"/>
      <c r="TD95" s="32"/>
      <c r="TE95" s="32"/>
      <c r="TF95" s="32"/>
      <c r="TG95" s="32"/>
      <c r="TH95" s="32"/>
      <c r="TI95" s="32"/>
      <c r="TJ95" s="32"/>
      <c r="TK95" s="32"/>
      <c r="TL95" s="32"/>
      <c r="TM95" s="32"/>
      <c r="TN95" s="32"/>
      <c r="TO95" s="32"/>
      <c r="TP95" s="32"/>
      <c r="TQ95" s="32"/>
      <c r="TR95" s="32"/>
      <c r="TS95" s="32"/>
      <c r="TT95" s="32"/>
      <c r="TU95" s="32"/>
      <c r="TV95" s="32"/>
      <c r="TW95" s="32"/>
      <c r="TX95" s="32"/>
      <c r="TY95" s="32"/>
      <c r="TZ95" s="32"/>
      <c r="UA95" s="32"/>
      <c r="UB95" s="32"/>
      <c r="UC95" s="32"/>
    </row>
    <row r="96" spans="1:550" x14ac:dyDescent="0.2">
      <c r="A96" s="1" t="s">
        <v>11</v>
      </c>
      <c r="B96" s="3" t="e">
        <f t="shared" ref="B96:AG96" si="993">B78/B60</f>
        <v>#VALUE!</v>
      </c>
      <c r="C96" s="3" t="e">
        <f t="shared" si="993"/>
        <v>#VALUE!</v>
      </c>
      <c r="D96" s="3" t="e">
        <f t="shared" si="993"/>
        <v>#VALUE!</v>
      </c>
      <c r="E96" s="3" t="e">
        <f t="shared" si="993"/>
        <v>#VALUE!</v>
      </c>
      <c r="F96" s="3" t="e">
        <f t="shared" si="993"/>
        <v>#VALUE!</v>
      </c>
      <c r="G96" s="3" t="e">
        <f t="shared" si="993"/>
        <v>#VALUE!</v>
      </c>
      <c r="H96" s="3" t="e">
        <f t="shared" si="993"/>
        <v>#VALUE!</v>
      </c>
      <c r="I96" s="3" t="e">
        <f t="shared" si="993"/>
        <v>#VALUE!</v>
      </c>
      <c r="J96" s="3" t="e">
        <f t="shared" si="993"/>
        <v>#VALUE!</v>
      </c>
      <c r="K96" s="3" t="e">
        <f t="shared" si="993"/>
        <v>#VALUE!</v>
      </c>
      <c r="L96" s="3" t="e">
        <f t="shared" si="993"/>
        <v>#VALUE!</v>
      </c>
      <c r="M96" s="3" t="e">
        <f t="shared" si="993"/>
        <v>#VALUE!</v>
      </c>
      <c r="N96" s="3" t="e">
        <f t="shared" si="993"/>
        <v>#VALUE!</v>
      </c>
      <c r="O96" s="3" t="e">
        <f t="shared" si="993"/>
        <v>#VALUE!</v>
      </c>
      <c r="P96" s="3" t="e">
        <f t="shared" si="993"/>
        <v>#VALUE!</v>
      </c>
      <c r="Q96" s="3" t="e">
        <f t="shared" si="993"/>
        <v>#VALUE!</v>
      </c>
      <c r="R96" s="3" t="e">
        <f t="shared" si="993"/>
        <v>#VALUE!</v>
      </c>
      <c r="S96" s="3" t="e">
        <f t="shared" si="993"/>
        <v>#VALUE!</v>
      </c>
      <c r="T96" s="3" t="e">
        <f t="shared" si="993"/>
        <v>#VALUE!</v>
      </c>
      <c r="U96" s="3" t="e">
        <f t="shared" si="993"/>
        <v>#VALUE!</v>
      </c>
      <c r="V96" s="3" t="e">
        <f t="shared" si="993"/>
        <v>#VALUE!</v>
      </c>
      <c r="W96" s="3" t="e">
        <f t="shared" si="993"/>
        <v>#VALUE!</v>
      </c>
      <c r="X96" s="3" t="e">
        <f t="shared" si="993"/>
        <v>#VALUE!</v>
      </c>
      <c r="Y96" s="3" t="e">
        <f t="shared" si="993"/>
        <v>#VALUE!</v>
      </c>
      <c r="Z96" s="3" t="e">
        <f t="shared" si="993"/>
        <v>#VALUE!</v>
      </c>
      <c r="AA96" s="3" t="e">
        <f t="shared" si="993"/>
        <v>#VALUE!</v>
      </c>
      <c r="AB96" s="3" t="e">
        <f t="shared" si="993"/>
        <v>#VALUE!</v>
      </c>
      <c r="AC96" s="3" t="e">
        <f t="shared" si="993"/>
        <v>#VALUE!</v>
      </c>
      <c r="AD96" s="3" t="e">
        <f t="shared" si="993"/>
        <v>#VALUE!</v>
      </c>
      <c r="AE96" s="58" t="e">
        <f t="shared" si="993"/>
        <v>#VALUE!</v>
      </c>
      <c r="AF96" s="3" t="e">
        <f t="shared" si="993"/>
        <v>#VALUE!</v>
      </c>
      <c r="AG96" s="3" t="e">
        <f t="shared" si="993"/>
        <v>#VALUE!</v>
      </c>
      <c r="AH96" s="3" t="e">
        <f t="shared" ref="AH96:AW96" si="994">AH78/AH60</f>
        <v>#VALUE!</v>
      </c>
      <c r="AI96" s="3" t="e">
        <f t="shared" si="994"/>
        <v>#VALUE!</v>
      </c>
      <c r="AJ96" s="3" t="e">
        <f t="shared" si="994"/>
        <v>#VALUE!</v>
      </c>
      <c r="AK96" s="3" t="e">
        <f t="shared" si="994"/>
        <v>#VALUE!</v>
      </c>
      <c r="AL96" s="3" t="e">
        <f t="shared" si="994"/>
        <v>#VALUE!</v>
      </c>
      <c r="AM96" s="3" t="e">
        <f t="shared" si="994"/>
        <v>#VALUE!</v>
      </c>
      <c r="AN96" s="3" t="e">
        <f t="shared" si="994"/>
        <v>#VALUE!</v>
      </c>
      <c r="AO96" s="3" t="e">
        <f t="shared" si="994"/>
        <v>#VALUE!</v>
      </c>
      <c r="AP96" s="3" t="e">
        <f t="shared" si="994"/>
        <v>#VALUE!</v>
      </c>
      <c r="AQ96" s="3" t="e">
        <f t="shared" si="994"/>
        <v>#VALUE!</v>
      </c>
      <c r="AR96" s="33">
        <f t="shared" si="994"/>
        <v>8.1709616593337517E-3</v>
      </c>
      <c r="AS96" s="33">
        <f t="shared" si="994"/>
        <v>8.8397790055248626E-3</v>
      </c>
      <c r="AT96" s="33">
        <f t="shared" si="994"/>
        <v>1.002004008016032E-2</v>
      </c>
      <c r="AU96" s="33">
        <f t="shared" si="994"/>
        <v>9.7719869706840382E-3</v>
      </c>
      <c r="AV96" s="33">
        <f t="shared" si="994"/>
        <v>1.0660980810234541E-2</v>
      </c>
      <c r="AW96" s="33">
        <f t="shared" si="994"/>
        <v>1.0309278350515464E-2</v>
      </c>
      <c r="AX96" s="33">
        <f t="shared" ref="AX96" si="995">AX78/AX60</f>
        <v>1.0764662212323682E-2</v>
      </c>
      <c r="AY96" s="33">
        <f t="shared" ref="AY96:AZ96" si="996">AY78/AY60</f>
        <v>1.1075384065737763E-2</v>
      </c>
      <c r="AZ96" s="33">
        <f t="shared" si="996"/>
        <v>1.1570827489481066E-2</v>
      </c>
      <c r="BA96" s="33">
        <f t="shared" ref="BA96:BB96" si="997">BA78/BA60</f>
        <v>1.1876484560570071E-2</v>
      </c>
      <c r="BB96" s="33">
        <f t="shared" si="997"/>
        <v>1.2692050768203072E-2</v>
      </c>
      <c r="BC96" s="33">
        <f t="shared" ref="BC96:BD96" si="998">BC78/BC60</f>
        <v>1.2816299704239238E-2</v>
      </c>
      <c r="BD96" s="33">
        <f t="shared" si="998"/>
        <v>1.3225806451612903E-2</v>
      </c>
      <c r="BE96" s="33">
        <f t="shared" ref="BE96:BF96" si="999">BE78/BE60</f>
        <v>1.3073979591836735E-2</v>
      </c>
      <c r="BF96" s="33">
        <f t="shared" si="999"/>
        <v>1.2937835279267907E-2</v>
      </c>
      <c r="BG96" s="33">
        <f t="shared" ref="BG96:BH96" si="1000">BG78/BG60</f>
        <v>1.375E-2</v>
      </c>
      <c r="BH96" s="33">
        <f t="shared" si="1000"/>
        <v>1.3888888888888888E-2</v>
      </c>
      <c r="BI96" s="33">
        <f t="shared" ref="BI96:BJ96" si="1001">BI78/BI60</f>
        <v>1.4866504854368932E-2</v>
      </c>
      <c r="BJ96" s="33">
        <f t="shared" si="1001"/>
        <v>1.5315315315315315E-2</v>
      </c>
      <c r="BK96" s="33">
        <f t="shared" ref="BK96:BL96" si="1002">BK78/BK60</f>
        <v>1.5352819604369648E-2</v>
      </c>
      <c r="BL96" s="33">
        <f t="shared" si="1002"/>
        <v>1.6034985422740525E-2</v>
      </c>
      <c r="BM96" s="33">
        <f t="shared" ref="BM96:BN96" si="1003">BM78/BM60</f>
        <v>1.6777552791437663E-2</v>
      </c>
      <c r="BN96" s="33">
        <f t="shared" si="1003"/>
        <v>1.7157563625965114E-2</v>
      </c>
      <c r="BO96" s="33">
        <f t="shared" ref="BO96:BP96" si="1004">BO78/BO60</f>
        <v>1.8028169014084508E-2</v>
      </c>
      <c r="BP96" s="33">
        <f t="shared" si="1004"/>
        <v>1.8899388549193995E-2</v>
      </c>
      <c r="BQ96" s="33">
        <f t="shared" ref="BQ96:BT96" si="1005">BQ78/BQ60</f>
        <v>2.0615722924683891E-2</v>
      </c>
      <c r="BR96" s="33">
        <f t="shared" si="1005"/>
        <v>2.0610278372591006E-2</v>
      </c>
      <c r="BS96" s="33">
        <f t="shared" si="1005"/>
        <v>2.0531718873387735E-2</v>
      </c>
      <c r="BT96" s="33">
        <f t="shared" si="1005"/>
        <v>2.0865936358894107E-2</v>
      </c>
      <c r="BU96" s="33">
        <f t="shared" ref="BU96:BV96" si="1006">BU78/BU60</f>
        <v>2.0998719590268885E-2</v>
      </c>
      <c r="BV96" s="33">
        <f t="shared" si="1006"/>
        <v>2.1287379624936646E-2</v>
      </c>
      <c r="BW96" s="33">
        <f t="shared" ref="BW96:BZ96" si="1007">BW78/BW60</f>
        <v>2.1864790148278461E-2</v>
      </c>
      <c r="BX96" s="33">
        <f t="shared" si="1007"/>
        <v>2.2925492150510839E-2</v>
      </c>
      <c r="BY96" s="33">
        <f t="shared" si="1007"/>
        <v>2.3198420533070089E-2</v>
      </c>
      <c r="BZ96" s="33">
        <f t="shared" si="1007"/>
        <v>2.3670082967301123E-2</v>
      </c>
      <c r="CA96" s="33">
        <f t="shared" ref="CA96:CC96" si="1008">CA78/CA60</f>
        <v>2.3797960174842158E-2</v>
      </c>
      <c r="CB96" s="33">
        <f t="shared" si="1008"/>
        <v>2.4407926534557759E-2</v>
      </c>
      <c r="CC96" s="33">
        <f t="shared" si="1008"/>
        <v>2.5462406918087918E-2</v>
      </c>
      <c r="CD96" s="33">
        <f t="shared" ref="CD96:CF96" si="1009">CD78/CD60</f>
        <v>2.5567502986857827E-2</v>
      </c>
      <c r="CE96" s="33">
        <f t="shared" si="1009"/>
        <v>2.5952380952380952E-2</v>
      </c>
      <c r="CF96" s="33">
        <f t="shared" si="1009"/>
        <v>2.6334519572953737E-2</v>
      </c>
      <c r="CG96" s="33">
        <f t="shared" ref="CG96:CH96" si="1010">CG78/CG60</f>
        <v>2.6720264838023172E-2</v>
      </c>
      <c r="CH96" s="33">
        <f t="shared" si="1010"/>
        <v>2.7103464529813812E-2</v>
      </c>
      <c r="CI96" s="33">
        <f t="shared" ref="CI96:CJ96" si="1011">CI78/CI60</f>
        <v>2.7255639097744359E-2</v>
      </c>
      <c r="CJ96" s="33">
        <f t="shared" si="1011"/>
        <v>2.7660571964369433E-2</v>
      </c>
      <c r="CK96" s="33">
        <f t="shared" ref="CK96:CN96" si="1012">CK78/CK60</f>
        <v>2.8558052434456929E-2</v>
      </c>
      <c r="CL96" s="33">
        <f t="shared" si="1012"/>
        <v>2.8464769015398975E-2</v>
      </c>
      <c r="CM96" s="33">
        <f t="shared" si="1012"/>
        <v>2.8884230142091776E-2</v>
      </c>
      <c r="CN96" s="33">
        <f t="shared" si="1012"/>
        <v>2.8857342331859437E-2</v>
      </c>
      <c r="CO96" s="33">
        <f t="shared" ref="CO96:CV96" si="1013">CO78/CO60</f>
        <v>2.9056252905625291E-2</v>
      </c>
      <c r="CP96" s="33">
        <f t="shared" si="1013"/>
        <v>2.9015784586815228E-2</v>
      </c>
      <c r="CQ96" s="33">
        <f t="shared" si="1013"/>
        <v>2.9207232267037551E-2</v>
      </c>
      <c r="CR96" s="33">
        <f t="shared" si="1013"/>
        <v>2.9411764705882353E-2</v>
      </c>
      <c r="CS96" s="33">
        <f t="shared" si="1013"/>
        <v>2.9377746934998842E-2</v>
      </c>
      <c r="CT96" s="33">
        <f t="shared" si="1013"/>
        <v>2.9350589322856481E-2</v>
      </c>
      <c r="CU96" s="33">
        <f t="shared" si="1013"/>
        <v>2.930994691899377E-2</v>
      </c>
      <c r="CV96" s="33">
        <f t="shared" si="1013"/>
        <v>2.9282914456997926E-2</v>
      </c>
      <c r="CW96" s="53">
        <f t="shared" ref="CW96:DB96" si="1014">CW78/CW60</f>
        <v>2.9465930018416207E-2</v>
      </c>
      <c r="CX96" s="33">
        <f t="shared" ref="CX96" si="1015">CX78/CX60</f>
        <v>2.9668813247470102E-2</v>
      </c>
      <c r="CY96" s="33">
        <f t="shared" si="1014"/>
        <v>2.9871323529411766E-2</v>
      </c>
      <c r="CZ96" s="33">
        <f t="shared" si="1014"/>
        <v>2.9843893480257115E-2</v>
      </c>
      <c r="DA96" s="33">
        <f t="shared" si="1014"/>
        <v>2.9802842732691424E-2</v>
      </c>
      <c r="DB96" s="33">
        <f t="shared" si="1014"/>
        <v>2.9755092698558021E-2</v>
      </c>
      <c r="DC96" s="33">
        <f t="shared" ref="DC96:DE96" si="1016">DC78/DC60</f>
        <v>2.9942857142857143E-2</v>
      </c>
      <c r="DD96" s="33">
        <f t="shared" si="1016"/>
        <v>2.9929175234178661E-2</v>
      </c>
      <c r="DE96" s="33">
        <f t="shared" si="1016"/>
        <v>3.0143868463119432E-2</v>
      </c>
      <c r="DF96" s="33">
        <f t="shared" ref="DF96:DI96" si="1017">DF78/DF60</f>
        <v>3.035143769968051E-2</v>
      </c>
      <c r="DG96" s="33">
        <f t="shared" si="1017"/>
        <v>3.0303030303030304E-2</v>
      </c>
      <c r="DH96" s="33">
        <f t="shared" si="1017"/>
        <v>3.0186109850204267E-2</v>
      </c>
      <c r="DI96" s="33">
        <f t="shared" si="1017"/>
        <v>3.002257336343115E-2</v>
      </c>
      <c r="DJ96" s="33">
        <f t="shared" ref="DJ96:DR96" si="1018">DJ78/DJ60</f>
        <v>2.9813943062093701E-2</v>
      </c>
      <c r="DK96" s="33">
        <f t="shared" si="1018"/>
        <v>2.9680874804731087E-2</v>
      </c>
      <c r="DL96" s="33">
        <f t="shared" si="1018"/>
        <v>2.978439653256279E-2</v>
      </c>
      <c r="DM96" s="33">
        <f t="shared" si="1018"/>
        <v>2.9893711248892826E-2</v>
      </c>
      <c r="DN96" s="33">
        <f t="shared" si="1018"/>
        <v>2.9788172992056487E-2</v>
      </c>
      <c r="DO96" s="33">
        <f t="shared" si="1018"/>
        <v>2.9929577464788731E-2</v>
      </c>
      <c r="DP96" s="33">
        <f t="shared" si="1018"/>
        <v>2.9896680589140471E-2</v>
      </c>
      <c r="DQ96" s="33">
        <f t="shared" si="1018"/>
        <v>3.0043859649122807E-2</v>
      </c>
      <c r="DR96" s="33">
        <f t="shared" si="1018"/>
        <v>2.9984679360910482E-2</v>
      </c>
      <c r="DS96" s="33">
        <f t="shared" ref="DS96:DW96" si="1019">DS78/DS60</f>
        <v>2.9834494773519165E-2</v>
      </c>
      <c r="DT96" s="33">
        <f t="shared" si="1019"/>
        <v>2.9993479678330798E-2</v>
      </c>
      <c r="DU96" s="33">
        <f t="shared" si="1019"/>
        <v>2.9896013864818025E-2</v>
      </c>
      <c r="DV96" s="33">
        <f t="shared" si="1019"/>
        <v>3.025064822817632E-2</v>
      </c>
      <c r="DW96" s="33">
        <f t="shared" si="1019"/>
        <v>3.0152918371742408E-2</v>
      </c>
      <c r="DX96" s="33">
        <f t="shared" ref="DX96:EF96" si="1020">DX78/DX60</f>
        <v>3.0316061062137176E-2</v>
      </c>
      <c r="DY96" s="33">
        <f t="shared" si="1020"/>
        <v>3.0445969125214408E-2</v>
      </c>
      <c r="DZ96" s="33">
        <f t="shared" si="1020"/>
        <v>3.0341880341880342E-2</v>
      </c>
      <c r="EA96" s="33">
        <f t="shared" si="1020"/>
        <v>3.0040194626613073E-2</v>
      </c>
      <c r="EB96" s="33">
        <f t="shared" si="1020"/>
        <v>2.9838201302794704E-2</v>
      </c>
      <c r="EC96" s="33">
        <f t="shared" si="1020"/>
        <v>2.9707112970711297E-2</v>
      </c>
      <c r="ED96" s="33">
        <f t="shared" si="1020"/>
        <v>2.9822732012513033E-2</v>
      </c>
      <c r="EE96" s="33">
        <f t="shared" si="1020"/>
        <v>2.9754473574698292E-2</v>
      </c>
      <c r="EF96" s="33">
        <f t="shared" si="1020"/>
        <v>2.9819838475874921E-2</v>
      </c>
      <c r="EG96" s="33">
        <f t="shared" ref="EG96:EN96" si="1021">EG78/EG60</f>
        <v>2.9884583676834296E-2</v>
      </c>
      <c r="EH96" s="33">
        <f t="shared" si="1021"/>
        <v>2.976190476190476E-2</v>
      </c>
      <c r="EI96" s="33">
        <f t="shared" si="1021"/>
        <v>2.9634171265072552E-2</v>
      </c>
      <c r="EJ96" s="33">
        <f t="shared" si="1021"/>
        <v>2.9471544715447155E-2</v>
      </c>
      <c r="EK96" s="33">
        <f t="shared" si="1021"/>
        <v>2.9292929292929294E-2</v>
      </c>
      <c r="EL96" s="33">
        <f t="shared" si="1021"/>
        <v>2.9222087867795243E-2</v>
      </c>
      <c r="EM96" s="33">
        <f t="shared" si="1021"/>
        <v>2.9317269076305223E-2</v>
      </c>
      <c r="EN96" s="33">
        <f t="shared" si="1021"/>
        <v>2.9388244702119152E-2</v>
      </c>
      <c r="EO96" s="33">
        <f t="shared" ref="EO96:EV96" si="1022">EO78/EO60</f>
        <v>2.9224652087475149E-2</v>
      </c>
      <c r="EP96" s="33">
        <f t="shared" si="1022"/>
        <v>2.9045643153526972E-2</v>
      </c>
      <c r="EQ96" s="33">
        <f t="shared" si="1022"/>
        <v>2.8931312733713837E-2</v>
      </c>
      <c r="ER96" s="33">
        <f t="shared" si="1022"/>
        <v>2.8840494408475574E-2</v>
      </c>
      <c r="ES96" s="33">
        <f t="shared" ref="ES96" si="1023">ES78/ES60</f>
        <v>2.8733385457388586E-2</v>
      </c>
      <c r="ET96" s="33">
        <f t="shared" si="1022"/>
        <v>2.8804982483456597E-2</v>
      </c>
      <c r="EU96" s="53">
        <f t="shared" si="1022"/>
        <v>2.8898370830100852E-2</v>
      </c>
      <c r="EV96" s="33">
        <f t="shared" si="1022"/>
        <v>2.8951939779965258E-2</v>
      </c>
      <c r="EW96" s="33">
        <f t="shared" ref="EW96" si="1024">EW78/EW60</f>
        <v>2.8812908182865925E-2</v>
      </c>
      <c r="EX96" s="33">
        <f t="shared" ref="EX96" si="1025">EX78/EX60</f>
        <v>2.8598665395614873E-2</v>
      </c>
      <c r="EY96" s="33">
        <f t="shared" ref="EY96:EZ96" si="1026">EY78/EY60</f>
        <v>2.8462998102466792E-2</v>
      </c>
      <c r="EZ96" s="33">
        <f t="shared" si="1026"/>
        <v>2.8414472437961736E-2</v>
      </c>
      <c r="FA96" s="33">
        <f t="shared" ref="FA96:FM96" si="1027">FA78/FA60</f>
        <v>2.8227324049680091E-2</v>
      </c>
      <c r="FB96" s="33">
        <f t="shared" si="1027"/>
        <v>2.8063610851262862E-2</v>
      </c>
      <c r="FC96" s="33">
        <f t="shared" si="1027"/>
        <v>2.8171641791044776E-2</v>
      </c>
      <c r="FD96" s="33">
        <f t="shared" si="1027"/>
        <v>2.8046062407132245E-2</v>
      </c>
      <c r="FE96" s="33">
        <f t="shared" si="1027"/>
        <v>2.7900960827790096E-2</v>
      </c>
      <c r="FF96" s="33">
        <f t="shared" si="1027"/>
        <v>2.7706422018348623E-2</v>
      </c>
      <c r="FG96" s="33">
        <f t="shared" si="1027"/>
        <v>2.760511882998172E-2</v>
      </c>
      <c r="FH96" s="33">
        <f t="shared" si="1027"/>
        <v>2.7479526842584166E-2</v>
      </c>
      <c r="FI96" s="33">
        <f t="shared" si="1027"/>
        <v>2.7335264301230993E-2</v>
      </c>
      <c r="FJ96" s="33">
        <f t="shared" si="1027"/>
        <v>2.7182718271827184E-2</v>
      </c>
      <c r="FK96" s="33">
        <f t="shared" si="1027"/>
        <v>2.7027027027027029E-2</v>
      </c>
      <c r="FL96" s="33">
        <f t="shared" si="1027"/>
        <v>2.6844444444444445E-2</v>
      </c>
      <c r="FM96" s="33">
        <f t="shared" si="1027"/>
        <v>2.6692593247304226E-2</v>
      </c>
      <c r="FN96" s="33">
        <f t="shared" ref="FN96:FX96" si="1028">FN78/FN60</f>
        <v>2.6575149595212955E-2</v>
      </c>
      <c r="FO96" s="33">
        <f t="shared" si="1028"/>
        <v>2.6652638961949852E-2</v>
      </c>
      <c r="FP96" s="33">
        <f t="shared" si="1028"/>
        <v>2.6490066225165563E-2</v>
      </c>
      <c r="FQ96" s="33">
        <f t="shared" si="1028"/>
        <v>2.6534859521331947E-2</v>
      </c>
      <c r="FR96" s="33">
        <f t="shared" si="1028"/>
        <v>2.6370217166494313E-2</v>
      </c>
      <c r="FS96" s="33">
        <f t="shared" si="1028"/>
        <v>2.6270604395604396E-2</v>
      </c>
      <c r="FT96" s="33">
        <f t="shared" si="1028"/>
        <v>2.612704918032787E-2</v>
      </c>
      <c r="FU96" s="33">
        <f t="shared" si="1028"/>
        <v>2.5954198473282442E-2</v>
      </c>
      <c r="FV96" s="33">
        <f t="shared" si="1028"/>
        <v>2.5883945186939605E-2</v>
      </c>
      <c r="FW96" s="33">
        <f t="shared" si="1028"/>
        <v>2.5740242261103635E-2</v>
      </c>
      <c r="FX96" s="33">
        <f t="shared" si="1028"/>
        <v>2.57052245034218E-2</v>
      </c>
      <c r="FY96" s="33">
        <f t="shared" ref="FY96:GI96" si="1029">FY78/FY60</f>
        <v>2.5555924327912379E-2</v>
      </c>
      <c r="FZ96" s="33">
        <f t="shared" si="1029"/>
        <v>2.5624070094230452E-2</v>
      </c>
      <c r="GA96" s="33">
        <f t="shared" si="1029"/>
        <v>2.5535420098846788E-2</v>
      </c>
      <c r="GB96" s="33">
        <f t="shared" si="1029"/>
        <v>2.5619970438495648E-2</v>
      </c>
      <c r="GC96" s="33">
        <f t="shared" si="1029"/>
        <v>2.5515210991167811E-2</v>
      </c>
      <c r="GD96" s="33">
        <f t="shared" si="1029"/>
        <v>2.5516008451162035E-2</v>
      </c>
      <c r="GE96" s="33">
        <f t="shared" si="1029"/>
        <v>2.535529715762274E-2</v>
      </c>
      <c r="GF96" s="33">
        <f t="shared" si="1029"/>
        <v>2.5422365245374095E-2</v>
      </c>
      <c r="GG96" s="33">
        <f t="shared" si="1029"/>
        <v>2.5035652036127398E-2</v>
      </c>
      <c r="GH96" s="33">
        <f t="shared" si="1029"/>
        <v>2.4842767295597486E-2</v>
      </c>
      <c r="GI96" s="33">
        <f t="shared" si="1029"/>
        <v>2.4795982423101066E-2</v>
      </c>
      <c r="GJ96" s="33">
        <f t="shared" ref="GJ96:GQ96" si="1030">GJ78/GJ60</f>
        <v>2.4867062871441976E-2</v>
      </c>
      <c r="GK96" s="33">
        <f t="shared" si="1030"/>
        <v>2.4743230625583566E-2</v>
      </c>
      <c r="GL96" s="33">
        <f t="shared" si="1030"/>
        <v>2.4693275353315731E-2</v>
      </c>
      <c r="GM96" s="33">
        <f t="shared" si="1030"/>
        <v>2.4756305121460622E-2</v>
      </c>
      <c r="GN96" s="33">
        <f t="shared" si="1030"/>
        <v>2.4668516805427074E-2</v>
      </c>
      <c r="GO96" s="33">
        <f t="shared" si="1030"/>
        <v>2.458890425695405E-2</v>
      </c>
      <c r="GP96" s="33">
        <f t="shared" si="1030"/>
        <v>2.4532352039251762E-2</v>
      </c>
      <c r="GQ96" s="33">
        <f t="shared" si="1030"/>
        <v>2.4446142093200916E-2</v>
      </c>
      <c r="GR96" s="33">
        <f t="shared" ref="GR96:GW96" si="1031">GR78/GR60</f>
        <v>2.4360535931790498E-2</v>
      </c>
      <c r="GS96" s="33">
        <f t="shared" si="1031"/>
        <v>2.4235080278703424E-2</v>
      </c>
      <c r="GT96" s="33">
        <f t="shared" si="1031"/>
        <v>2.4187452758881331E-2</v>
      </c>
      <c r="GU96" s="33">
        <f t="shared" si="1031"/>
        <v>2.4254293461886109E-2</v>
      </c>
      <c r="GV96" s="33">
        <f t="shared" si="1031"/>
        <v>2.4342599549211121E-2</v>
      </c>
      <c r="GW96" s="33">
        <f t="shared" si="1031"/>
        <v>2.4291497975708502E-2</v>
      </c>
      <c r="GX96" s="33">
        <f t="shared" ref="GX96:HD96" si="1032">GX78/GX60</f>
        <v>2.421886679623262E-2</v>
      </c>
      <c r="GY96" s="33">
        <f t="shared" si="1032"/>
        <v>2.4096385542168676E-2</v>
      </c>
      <c r="GZ96" s="53">
        <f t="shared" si="1032"/>
        <v>2.3985786200769913E-2</v>
      </c>
      <c r="HA96" s="33">
        <f t="shared" si="1032"/>
        <v>2.3806024981631153E-2</v>
      </c>
      <c r="HB96" s="33">
        <f t="shared" si="1032"/>
        <v>2.3563636363636363E-2</v>
      </c>
      <c r="HC96" s="33">
        <f t="shared" si="1032"/>
        <v>2.3219148631216855E-2</v>
      </c>
      <c r="HD96" s="33">
        <f t="shared" si="1032"/>
        <v>2.297220646625071E-2</v>
      </c>
      <c r="HE96" s="33">
        <f t="shared" ref="HE96:HI96" si="1033">HE78/HE60</f>
        <v>2.2822738728647436E-2</v>
      </c>
      <c r="HF96" s="33">
        <f t="shared" si="1033"/>
        <v>2.2479657978209902E-2</v>
      </c>
      <c r="HG96" s="33">
        <f t="shared" si="1033"/>
        <v>2.2074756229685806E-2</v>
      </c>
      <c r="HH96" s="33">
        <f t="shared" si="1033"/>
        <v>2.1640998406797663E-2</v>
      </c>
      <c r="HI96" s="33">
        <f t="shared" si="1033"/>
        <v>2.1232252181841865E-2</v>
      </c>
      <c r="HJ96" s="33">
        <f t="shared" ref="HJ96:HR96" si="1034">HJ78/HJ60</f>
        <v>2.0806739851927495E-2</v>
      </c>
      <c r="HK96" s="33">
        <f t="shared" si="1034"/>
        <v>2.0497987927565391E-2</v>
      </c>
      <c r="HL96" s="33">
        <f t="shared" si="1034"/>
        <v>2.0274446779577203E-2</v>
      </c>
      <c r="HM96" s="33">
        <f t="shared" si="1034"/>
        <v>2.0038863249939275E-2</v>
      </c>
      <c r="HN96" s="33">
        <f t="shared" si="1034"/>
        <v>1.9547446984954388E-2</v>
      </c>
      <c r="HO96" s="33">
        <f t="shared" si="1034"/>
        <v>1.9382544103992573E-2</v>
      </c>
      <c r="HP96" s="33">
        <f t="shared" si="1034"/>
        <v>1.9413040995774809E-2</v>
      </c>
      <c r="HQ96" s="33">
        <f t="shared" si="1034"/>
        <v>1.9301986309056222E-2</v>
      </c>
      <c r="HR96" s="33">
        <f t="shared" si="1034"/>
        <v>1.9058171745152355E-2</v>
      </c>
      <c r="HS96" s="33">
        <f t="shared" ref="HS96:HX96" si="1035">HS78/HS60</f>
        <v>1.8820439873071453E-2</v>
      </c>
      <c r="HT96" s="33">
        <f t="shared" si="1035"/>
        <v>1.8658326143226919E-2</v>
      </c>
      <c r="HU96" s="33">
        <f t="shared" si="1035"/>
        <v>1.8591729885671548E-2</v>
      </c>
      <c r="HV96" s="33">
        <f t="shared" si="1035"/>
        <v>1.8512641489474242E-2</v>
      </c>
      <c r="HW96" s="33">
        <f t="shared" si="1035"/>
        <v>1.8458311484006291E-2</v>
      </c>
      <c r="HX96" s="33">
        <f t="shared" si="1035"/>
        <v>1.8306636155606407E-2</v>
      </c>
      <c r="HY96" s="33">
        <f t="shared" ref="HY96:IA96" si="1036">HY78/HY60</f>
        <v>1.8388429752066116E-2</v>
      </c>
      <c r="HZ96" s="33">
        <f t="shared" si="1036"/>
        <v>1.8558392289551934E-2</v>
      </c>
      <c r="IA96" s="33">
        <f t="shared" si="1036"/>
        <v>1.8516634449079257E-2</v>
      </c>
      <c r="IB96" s="33">
        <f t="shared" ref="IB96:IG96" si="1037">IB78/IB60</f>
        <v>1.8475517415446743E-2</v>
      </c>
      <c r="IC96" s="33">
        <f t="shared" si="1037"/>
        <v>1.8533360048086554E-2</v>
      </c>
      <c r="ID96" s="33">
        <f t="shared" si="1037"/>
        <v>1.8483553612242871E-2</v>
      </c>
      <c r="IE96" s="33">
        <f t="shared" si="1037"/>
        <v>1.8467311870432549E-2</v>
      </c>
      <c r="IF96" s="33">
        <f t="shared" si="1037"/>
        <v>1.8669548983000883E-2</v>
      </c>
      <c r="IG96" s="33">
        <f t="shared" si="1037"/>
        <v>1.8777506112469439E-2</v>
      </c>
      <c r="IH96" s="33">
        <f t="shared" ref="IH96:IL96" si="1038">IH78/IH60</f>
        <v>1.8655266226195105E-2</v>
      </c>
      <c r="II96" s="33">
        <f t="shared" si="1038"/>
        <v>1.8811499131776963E-2</v>
      </c>
      <c r="IJ96" s="33">
        <f t="shared" si="1038"/>
        <v>1.899645015830375E-2</v>
      </c>
      <c r="IK96" s="33">
        <f t="shared" si="1038"/>
        <v>1.9010317157050056E-2</v>
      </c>
      <c r="IL96" s="33">
        <f t="shared" si="1038"/>
        <v>1.9113731456827692E-2</v>
      </c>
      <c r="IM96" s="33">
        <f t="shared" ref="IM96:IN96" si="1039">IM78/IM60</f>
        <v>1.9143290371493555E-2</v>
      </c>
      <c r="IN96" s="33">
        <f t="shared" si="1039"/>
        <v>1.9170837661724432E-2</v>
      </c>
      <c r="IO96" s="33">
        <f t="shared" ref="IO96:IT96" si="1040">IO78/IO60</f>
        <v>1.9064613072877535E-2</v>
      </c>
      <c r="IP96" s="33">
        <f t="shared" si="1040"/>
        <v>1.9322318678241388E-2</v>
      </c>
      <c r="IQ96" s="33">
        <f t="shared" si="1040"/>
        <v>1.9318287359524473E-2</v>
      </c>
      <c r="IR96" s="33">
        <f t="shared" si="1040"/>
        <v>1.9551519644180875E-2</v>
      </c>
      <c r="IS96" s="33">
        <f t="shared" si="1040"/>
        <v>1.9660328595163375E-2</v>
      </c>
      <c r="IT96" s="33">
        <f t="shared" si="1040"/>
        <v>1.9889502762430938E-2</v>
      </c>
      <c r="IU96" s="33">
        <f t="shared" ref="IU96:JB96" si="1041">IU78/IU60</f>
        <v>1.9840176357123176E-2</v>
      </c>
      <c r="IV96" s="53">
        <f t="shared" si="1041"/>
        <v>1.9792046698285298E-2</v>
      </c>
      <c r="IW96" s="33">
        <f t="shared" si="1041"/>
        <v>1.9896429544835104E-2</v>
      </c>
      <c r="IX96" s="33">
        <f t="shared" si="1041"/>
        <v>1.9918515165233137E-2</v>
      </c>
      <c r="IY96" s="33">
        <f t="shared" si="1041"/>
        <v>2.019473494410386E-2</v>
      </c>
      <c r="IZ96" s="33">
        <f t="shared" si="1041"/>
        <v>2.0212001437297879E-2</v>
      </c>
      <c r="JA96" s="53">
        <f t="shared" si="1041"/>
        <v>2.0216477323553091E-2</v>
      </c>
      <c r="JB96" s="33">
        <f t="shared" si="1041"/>
        <v>2.012645827767388E-2</v>
      </c>
      <c r="JC96" s="33">
        <f t="shared" ref="JC96:JH96" si="1042">JC78/JC60</f>
        <v>2.012054600248183E-2</v>
      </c>
      <c r="JD96" s="33">
        <f t="shared" si="1042"/>
        <v>2.0227895062273651E-2</v>
      </c>
      <c r="JE96" s="33">
        <f t="shared" si="1042"/>
        <v>2.01779892501542E-2</v>
      </c>
      <c r="JF96" s="33">
        <f t="shared" si="1042"/>
        <v>2.0194924927561683E-2</v>
      </c>
      <c r="JG96" s="33">
        <f t="shared" si="1042"/>
        <v>2.0222358399719864E-2</v>
      </c>
      <c r="JH96" s="33">
        <f t="shared" si="1042"/>
        <v>2.0123704155414236E-2</v>
      </c>
      <c r="JI96" s="33">
        <f t="shared" ref="JI96:JO96" si="1043">JI78/JI60</f>
        <v>2.0098761153946116E-2</v>
      </c>
      <c r="JJ96" s="33">
        <f t="shared" si="1043"/>
        <v>2.0096601690529584E-2</v>
      </c>
      <c r="JK96" s="33">
        <f t="shared" si="1043"/>
        <v>2.0060266896254841E-2</v>
      </c>
      <c r="JL96" s="33">
        <f t="shared" si="1043"/>
        <v>2.0110003437607424E-2</v>
      </c>
      <c r="JM96" s="33">
        <f t="shared" si="1043"/>
        <v>2.0150917509861088E-2</v>
      </c>
      <c r="JN96" s="33">
        <f t="shared" si="1043"/>
        <v>2.0066604047476733E-2</v>
      </c>
      <c r="JO96" s="33">
        <f t="shared" si="1043"/>
        <v>2.0008514261387826E-2</v>
      </c>
      <c r="JP96" s="33">
        <f t="shared" ref="JP96:JV96" si="1044">JP78/JP60</f>
        <v>2.0113723160485444E-2</v>
      </c>
      <c r="JQ96" s="33">
        <f t="shared" si="1044"/>
        <v>2.0287404902789519E-2</v>
      </c>
      <c r="JR96" s="33">
        <f t="shared" si="1044"/>
        <v>2.027083859029355E-2</v>
      </c>
      <c r="JS96" s="33">
        <f t="shared" si="1044"/>
        <v>2.023073064704899E-2</v>
      </c>
      <c r="JT96" s="33">
        <f t="shared" si="1044"/>
        <v>2.0328251270515706E-2</v>
      </c>
      <c r="JU96" s="33">
        <f t="shared" si="1044"/>
        <v>2.0284312910466371E-2</v>
      </c>
      <c r="JV96" s="33">
        <f t="shared" si="1044"/>
        <v>2.0198675496688741E-2</v>
      </c>
      <c r="JW96" s="33">
        <f t="shared" ref="JW96:KC96" si="1045">JW78/JW60</f>
        <v>2.0295355168715452E-2</v>
      </c>
      <c r="JX96" s="33">
        <f t="shared" si="1045"/>
        <v>2.0300813676337636E-2</v>
      </c>
      <c r="JY96" s="33">
        <f t="shared" si="1045"/>
        <v>2.0187985288107887E-2</v>
      </c>
      <c r="JZ96" s="33">
        <f t="shared" si="1045"/>
        <v>2.018064936121735E-2</v>
      </c>
      <c r="KA96" s="33">
        <f t="shared" si="1045"/>
        <v>2.0077720207253884E-2</v>
      </c>
      <c r="KB96" s="33">
        <f t="shared" si="1045"/>
        <v>2.0061231066709637E-2</v>
      </c>
      <c r="KC96" s="33">
        <f t="shared" si="1045"/>
        <v>1.9983948635634029E-2</v>
      </c>
      <c r="KD96" s="33">
        <f t="shared" ref="KD96:KI96" si="1046">KD78/KD60</f>
        <v>1.991522034711669E-2</v>
      </c>
      <c r="KE96" s="33">
        <f t="shared" si="1046"/>
        <v>1.9818529130850047E-2</v>
      </c>
      <c r="KF96" s="33">
        <f t="shared" si="1046"/>
        <v>1.9798843747525146E-2</v>
      </c>
      <c r="KG96" s="33">
        <f t="shared" si="1046"/>
        <v>1.976222344697268E-2</v>
      </c>
      <c r="KH96" s="33">
        <f t="shared" si="1046"/>
        <v>1.968473060936397E-2</v>
      </c>
      <c r="KI96" s="33">
        <f t="shared" si="1046"/>
        <v>1.9646059094098386E-2</v>
      </c>
      <c r="KJ96" s="33">
        <f t="shared" ref="KJ96:KK96" si="1047">KJ78/KJ60</f>
        <v>1.9559143123253648E-2</v>
      </c>
      <c r="KK96" s="33">
        <f t="shared" si="1047"/>
        <v>1.9706336939721791E-2</v>
      </c>
      <c r="KL96" s="33">
        <f t="shared" ref="KL96:KP96" si="1048">KL78/KL60</f>
        <v>1.9757072570725707E-2</v>
      </c>
      <c r="KM96" s="33">
        <f t="shared" si="1048"/>
        <v>1.9640810087886894E-2</v>
      </c>
      <c r="KN96" s="33">
        <f t="shared" si="1048"/>
        <v>1.9505160898603522E-2</v>
      </c>
      <c r="KO96" s="33">
        <f t="shared" si="1048"/>
        <v>1.957683909344176E-2</v>
      </c>
      <c r="KP96" s="33">
        <f t="shared" si="1048"/>
        <v>1.9430535834392047E-2</v>
      </c>
      <c r="KQ96" s="33">
        <f t="shared" ref="KQ96:KW96" si="1049">KQ78/KQ60</f>
        <v>1.9260685976739019E-2</v>
      </c>
      <c r="KR96" s="33">
        <f t="shared" si="1049"/>
        <v>1.9095182138660398E-2</v>
      </c>
      <c r="KS96" s="33">
        <f t="shared" si="1049"/>
        <v>1.8913043478260869E-2</v>
      </c>
      <c r="KT96" s="33">
        <f t="shared" si="1049"/>
        <v>1.8739718188970748E-2</v>
      </c>
      <c r="KU96" s="33">
        <f t="shared" si="1049"/>
        <v>1.8557719446796499E-2</v>
      </c>
      <c r="KV96" s="33">
        <f t="shared" si="1049"/>
        <v>1.8356278681685441E-2</v>
      </c>
      <c r="KW96" s="33">
        <f t="shared" si="1049"/>
        <v>1.8206801786327723E-2</v>
      </c>
      <c r="KX96" s="33">
        <f t="shared" ref="KX96:LE96" si="1050">KX78/KX60</f>
        <v>1.8184294762650686E-2</v>
      </c>
      <c r="KY96" s="33">
        <f t="shared" si="1050"/>
        <v>1.80192294762321E-2</v>
      </c>
      <c r="KZ96" s="33">
        <f t="shared" si="1050"/>
        <v>1.7839379269182307E-2</v>
      </c>
      <c r="LA96" s="33">
        <f t="shared" si="1050"/>
        <v>1.7624869927159208E-2</v>
      </c>
      <c r="LB96" s="33">
        <f t="shared" si="1050"/>
        <v>1.7274349821519631E-2</v>
      </c>
      <c r="LC96" s="33">
        <f t="shared" si="1050"/>
        <v>1.7133174344169701E-2</v>
      </c>
      <c r="LD96" s="33">
        <f t="shared" si="1050"/>
        <v>1.6948104162800768E-2</v>
      </c>
      <c r="LE96" s="33">
        <f t="shared" si="1050"/>
        <v>1.684739324879005E-2</v>
      </c>
      <c r="LF96" s="33">
        <f t="shared" ref="LF96:LM96" si="1051">LF78/LF60</f>
        <v>1.6609289122425559E-2</v>
      </c>
      <c r="LG96" s="33">
        <f t="shared" si="1051"/>
        <v>1.6350555918901243E-2</v>
      </c>
      <c r="LH96" s="33">
        <f t="shared" si="1051"/>
        <v>1.6147905452843437E-2</v>
      </c>
      <c r="LI96" s="33">
        <f t="shared" si="1051"/>
        <v>1.6052934407364786E-2</v>
      </c>
      <c r="LJ96" s="33">
        <f t="shared" si="1051"/>
        <v>1.5847860538827259E-2</v>
      </c>
      <c r="LK96" s="33">
        <f t="shared" si="1051"/>
        <v>1.5660576442494585E-2</v>
      </c>
      <c r="LL96" s="33">
        <f t="shared" si="1051"/>
        <v>1.5514886642993718E-2</v>
      </c>
      <c r="LM96" s="33">
        <f t="shared" si="1051"/>
        <v>1.5339899886969158E-2</v>
      </c>
      <c r="LN96" s="33">
        <f t="shared" ref="LN96:LR96" si="1052">LN78/LN60</f>
        <v>1.5173945225758698E-2</v>
      </c>
      <c r="LO96" s="33">
        <f t="shared" si="1052"/>
        <v>1.5007529729449031E-2</v>
      </c>
      <c r="LP96" s="33">
        <f t="shared" si="1052"/>
        <v>1.4903281784310723E-2</v>
      </c>
      <c r="LQ96" s="33">
        <f t="shared" si="1052"/>
        <v>1.4728643466972889E-2</v>
      </c>
      <c r="LR96" s="33">
        <f t="shared" si="1052"/>
        <v>1.447862331204602E-2</v>
      </c>
      <c r="LS96" s="33">
        <f t="shared" ref="LS96:LZ96" si="1053">LS78/LS60</f>
        <v>1.4489276975483375E-2</v>
      </c>
      <c r="LT96" s="33">
        <f t="shared" si="1053"/>
        <v>1.4488663091542007E-2</v>
      </c>
      <c r="LU96" s="33">
        <f t="shared" si="1053"/>
        <v>1.4531951957458513E-2</v>
      </c>
      <c r="LV96" s="33">
        <f t="shared" si="1053"/>
        <v>1.4851707273298336E-2</v>
      </c>
      <c r="LW96" s="33">
        <f t="shared" si="1053"/>
        <v>1.4755610205963726E-2</v>
      </c>
      <c r="LX96" s="33">
        <f t="shared" si="1053"/>
        <v>1.4583781458378145E-2</v>
      </c>
      <c r="LY96" s="33">
        <f t="shared" si="1053"/>
        <v>1.4454499748617396E-2</v>
      </c>
      <c r="LZ96" s="33">
        <f t="shared" si="1053"/>
        <v>1.4714949237535451E-2</v>
      </c>
      <c r="MA96" s="33">
        <f t="shared" ref="MA96:MJ96" si="1054">MA78/MA60</f>
        <v>1.4746283128636069E-2</v>
      </c>
      <c r="MB96" s="33">
        <f t="shared" si="1054"/>
        <v>1.4793133454631754E-2</v>
      </c>
      <c r="MC96" s="33">
        <f t="shared" si="1054"/>
        <v>1.4748690083446536E-2</v>
      </c>
      <c r="MD96" s="33">
        <f t="shared" si="1054"/>
        <v>1.4697569248162803E-2</v>
      </c>
      <c r="ME96" s="33">
        <f t="shared" si="1054"/>
        <v>1.4907749077490776E-2</v>
      </c>
      <c r="MF96" s="33">
        <f t="shared" si="1054"/>
        <v>1.490696746581553E-2</v>
      </c>
      <c r="MG96" s="33">
        <f t="shared" si="1054"/>
        <v>1.4875205606808268E-2</v>
      </c>
      <c r="MH96" s="33">
        <f t="shared" si="1054"/>
        <v>1.5006821282401092E-2</v>
      </c>
      <c r="MI96" s="33">
        <f t="shared" si="1054"/>
        <v>1.5047926615590752E-2</v>
      </c>
      <c r="MJ96" s="33">
        <f t="shared" si="1054"/>
        <v>1.5129001756044846E-2</v>
      </c>
      <c r="MK96" s="33">
        <f t="shared" ref="MK96:MN96" si="1055">MK78/MK60</f>
        <v>1.5214292817130166E-2</v>
      </c>
      <c r="ML96" s="33">
        <f t="shared" si="1055"/>
        <v>1.5331306593442515E-2</v>
      </c>
      <c r="MM96" s="33">
        <f t="shared" si="1055"/>
        <v>1.5637646906465505E-2</v>
      </c>
      <c r="MN96" s="33">
        <f t="shared" si="1055"/>
        <v>1.5625497247239283E-2</v>
      </c>
      <c r="MO96" s="33">
        <f t="shared" ref="MO96:MT96" si="1056">MO78/MO60</f>
        <v>1.5953931841782308E-2</v>
      </c>
      <c r="MP96" s="33">
        <f t="shared" si="1056"/>
        <v>1.5970172440577909E-2</v>
      </c>
      <c r="MQ96" s="33">
        <f t="shared" si="1056"/>
        <v>1.6083080599209633E-2</v>
      </c>
      <c r="MR96" s="33">
        <f t="shared" si="1056"/>
        <v>1.6382501061828772E-2</v>
      </c>
      <c r="MS96" s="33">
        <f t="shared" si="1056"/>
        <v>1.6434322797740656E-2</v>
      </c>
      <c r="MT96" s="33">
        <f t="shared" si="1056"/>
        <v>1.6593808546703542E-2</v>
      </c>
      <c r="MU96" s="33">
        <f t="shared" ref="MU96:MX96" si="1057">MU78/MU60</f>
        <v>1.6594324859007293E-2</v>
      </c>
      <c r="MV96" s="33">
        <f t="shared" si="1057"/>
        <v>1.6756994287388312E-2</v>
      </c>
      <c r="MW96" s="33">
        <f t="shared" si="1057"/>
        <v>1.6913196361628548E-2</v>
      </c>
      <c r="MX96" s="33">
        <f t="shared" si="1057"/>
        <v>1.6927646566888718E-2</v>
      </c>
      <c r="MY96" s="33">
        <f t="shared" ref="MY96:MZ96" si="1058">MY78/MY60</f>
        <v>1.708790107908521E-2</v>
      </c>
      <c r="MZ96" s="33">
        <f t="shared" si="1058"/>
        <v>1.7208087233075875E-2</v>
      </c>
      <c r="NA96" s="33">
        <f t="shared" ref="NA96:NB96" si="1059">NA78/NA60</f>
        <v>1.7338107186152068E-2</v>
      </c>
      <c r="NB96" s="33">
        <f t="shared" si="1059"/>
        <v>1.7496144679657929E-2</v>
      </c>
      <c r="NC96" s="33">
        <f t="shared" ref="NC96:NJ96" si="1060">NC78/NC60</f>
        <v>1.7651487688575333E-2</v>
      </c>
      <c r="ND96" s="33">
        <f t="shared" si="1060"/>
        <v>1.7747213132937718E-2</v>
      </c>
      <c r="NE96" s="33">
        <f t="shared" si="1060"/>
        <v>1.7933013298019093E-2</v>
      </c>
      <c r="NF96" s="33">
        <f t="shared" si="1060"/>
        <v>1.8098429089311217E-2</v>
      </c>
      <c r="NG96" s="33">
        <f t="shared" si="1060"/>
        <v>1.8132663371473824E-2</v>
      </c>
      <c r="NH96" s="33">
        <f t="shared" si="1060"/>
        <v>1.8170953635548794E-2</v>
      </c>
      <c r="NI96" s="33">
        <f t="shared" si="1060"/>
        <v>1.8164152114652776E-2</v>
      </c>
      <c r="NJ96" s="33">
        <f t="shared" si="1060"/>
        <v>1.8302515588045583E-2</v>
      </c>
      <c r="NK96" s="33">
        <f t="shared" ref="NK96:NP96" si="1061">NK78/NK60</f>
        <v>1.8222566100157413E-2</v>
      </c>
      <c r="NL96" s="33">
        <f t="shared" si="1061"/>
        <v>1.8169778837240101E-2</v>
      </c>
      <c r="NM96" s="33">
        <f t="shared" si="1061"/>
        <v>1.8251250987621807E-2</v>
      </c>
      <c r="NN96" s="33">
        <f t="shared" si="1061"/>
        <v>1.8328445747800588E-2</v>
      </c>
      <c r="NO96" s="33">
        <f t="shared" si="1061"/>
        <v>1.8319218241042344E-2</v>
      </c>
      <c r="NP96" s="33">
        <f t="shared" si="1061"/>
        <v>1.8327189657857849E-2</v>
      </c>
      <c r="NQ96" s="33">
        <f t="shared" ref="NQ96:NW96" si="1062">NQ78/NQ60</f>
        <v>1.8316153866025989E-2</v>
      </c>
      <c r="NR96" s="33">
        <f t="shared" si="1062"/>
        <v>1.8300351633684969E-2</v>
      </c>
      <c r="NS96" s="33">
        <f t="shared" si="1062"/>
        <v>1.8303890534054939E-2</v>
      </c>
      <c r="NT96" s="33">
        <f t="shared" si="1062"/>
        <v>1.834489417384455E-2</v>
      </c>
      <c r="NU96" s="33">
        <f t="shared" si="1062"/>
        <v>1.8303165132976033E-2</v>
      </c>
      <c r="NV96" s="33">
        <f t="shared" si="1062"/>
        <v>1.8354621341647389E-2</v>
      </c>
      <c r="NW96" s="33">
        <f t="shared" si="1062"/>
        <v>1.8334376956793987E-2</v>
      </c>
      <c r="NX96" s="33">
        <f t="shared" ref="NX96:OD96" si="1063">NX78/NX60</f>
        <v>1.8362357167805998E-2</v>
      </c>
      <c r="NY96" s="33">
        <f t="shared" si="1063"/>
        <v>1.8323828415571536E-2</v>
      </c>
      <c r="NZ96" s="33">
        <f t="shared" ref="NZ96" si="1064">NZ78/NZ60</f>
        <v>1.8360607255520505E-2</v>
      </c>
      <c r="OA96" s="33">
        <f t="shared" si="1063"/>
        <v>1.8368648224445751E-2</v>
      </c>
      <c r="OB96" s="33">
        <f t="shared" si="1063"/>
        <v>1.8358030417694016E-2</v>
      </c>
      <c r="OC96" s="33">
        <f t="shared" si="1063"/>
        <v>1.8383872771928118E-2</v>
      </c>
      <c r="OD96" s="33">
        <f t="shared" si="1063"/>
        <v>1.8357955921530635E-2</v>
      </c>
      <c r="OE96" s="33">
        <f t="shared" ref="OE96:OK96" si="1065">OE78/OE60</f>
        <v>1.8345089919830512E-2</v>
      </c>
      <c r="OF96" s="33">
        <f t="shared" si="1065"/>
        <v>1.825916543186272E-2</v>
      </c>
      <c r="OG96" s="33">
        <f t="shared" si="1065"/>
        <v>1.8238307560952471E-2</v>
      </c>
      <c r="OH96" s="33">
        <f t="shared" si="1065"/>
        <v>1.8194673580014142E-2</v>
      </c>
      <c r="OI96" s="33">
        <f t="shared" si="1065"/>
        <v>1.8116196770489115E-2</v>
      </c>
      <c r="OJ96" s="33">
        <f t="shared" si="1065"/>
        <v>1.8076644974692697E-2</v>
      </c>
      <c r="OK96" s="33">
        <f t="shared" si="1065"/>
        <v>1.8055491007110656E-2</v>
      </c>
      <c r="OL96" s="33">
        <f t="shared" ref="OL96:OR96" si="1066">OL78/OL60</f>
        <v>1.8090963771804008E-2</v>
      </c>
      <c r="OM96" s="33">
        <f t="shared" si="1066"/>
        <v>1.8050790873299104E-2</v>
      </c>
      <c r="ON96" s="33">
        <f t="shared" si="1066"/>
        <v>1.8013888570577317E-2</v>
      </c>
      <c r="OO96" s="33">
        <f t="shared" si="1066"/>
        <v>1.7952461334914915E-2</v>
      </c>
      <c r="OP96" s="33">
        <f t="shared" si="1066"/>
        <v>1.8029064486830153E-2</v>
      </c>
      <c r="OQ96" s="33">
        <f t="shared" si="1066"/>
        <v>1.8090543168558636E-2</v>
      </c>
      <c r="OR96" s="33">
        <f t="shared" si="1066"/>
        <v>1.8015989190406485E-2</v>
      </c>
      <c r="OS96" s="33">
        <f t="shared" ref="OS96:OY96" si="1067">OS78/OS60</f>
        <v>1.7946877243359655E-2</v>
      </c>
      <c r="OT96" s="33">
        <f t="shared" si="1067"/>
        <v>1.793241886918702E-2</v>
      </c>
      <c r="OU96" s="33">
        <f t="shared" si="1067"/>
        <v>1.7929657161877288E-2</v>
      </c>
      <c r="OV96" s="33">
        <f t="shared" si="1067"/>
        <v>1.7911964131899199E-2</v>
      </c>
      <c r="OW96" s="33">
        <f t="shared" si="1067"/>
        <v>1.784536943431058E-2</v>
      </c>
      <c r="OX96" s="33">
        <f t="shared" si="1067"/>
        <v>1.778215223097113E-2</v>
      </c>
      <c r="OY96" s="33">
        <f t="shared" si="1067"/>
        <v>1.7792974279678551E-2</v>
      </c>
      <c r="OZ96" s="33">
        <f t="shared" ref="OZ96:PI96" si="1068">OZ78/OZ60</f>
        <v>1.7726346812291422E-2</v>
      </c>
      <c r="PA96" s="33">
        <f t="shared" si="1068"/>
        <v>1.7694346860923728E-2</v>
      </c>
      <c r="PB96" s="33">
        <f t="shared" si="1068"/>
        <v>1.7648824841310688E-2</v>
      </c>
      <c r="PC96" s="33">
        <f t="shared" si="1068"/>
        <v>1.7618326472282064E-2</v>
      </c>
      <c r="PD96" s="33">
        <f t="shared" si="1068"/>
        <v>1.7594498800857439E-2</v>
      </c>
      <c r="PE96" s="33">
        <f t="shared" si="1068"/>
        <v>1.7527558389998733E-2</v>
      </c>
      <c r="PF96" s="33">
        <f t="shared" si="1068"/>
        <v>1.7490750084090144E-2</v>
      </c>
      <c r="PG96" s="33">
        <f t="shared" si="1068"/>
        <v>1.7464505591154669E-2</v>
      </c>
      <c r="PH96" s="33">
        <f t="shared" si="1068"/>
        <v>1.7459788315692976E-2</v>
      </c>
      <c r="PI96" s="33">
        <f t="shared" si="1068"/>
        <v>1.7371115855807299E-2</v>
      </c>
      <c r="PJ96" s="33">
        <f t="shared" ref="PJ96:PO96" si="1069">PJ78/PJ60</f>
        <v>1.7329949866930743E-2</v>
      </c>
      <c r="PK96" s="33">
        <f t="shared" si="1069"/>
        <v>1.7264739694531121E-2</v>
      </c>
      <c r="PL96" s="33">
        <f t="shared" si="1069"/>
        <v>1.721884063891499E-2</v>
      </c>
      <c r="PM96" s="33">
        <f t="shared" si="1069"/>
        <v>1.7147041474279437E-2</v>
      </c>
      <c r="PN96" s="33">
        <f t="shared" si="1069"/>
        <v>1.7092457420924575E-2</v>
      </c>
      <c r="PO96" s="33">
        <f t="shared" si="1069"/>
        <v>1.7115407903766196E-2</v>
      </c>
      <c r="PP96" s="33">
        <f t="shared" ref="PP96:PT96" si="1070">PP78/PP60</f>
        <v>1.7077875110503897E-2</v>
      </c>
      <c r="PQ96" s="33">
        <f t="shared" si="1070"/>
        <v>1.70362520245546E-2</v>
      </c>
      <c r="PR96" s="33">
        <f t="shared" si="1070"/>
        <v>1.7053368886058823E-2</v>
      </c>
      <c r="PS96" s="33">
        <f t="shared" si="1070"/>
        <v>1.6987407935376574E-2</v>
      </c>
      <c r="PT96" s="33">
        <f t="shared" si="1070"/>
        <v>1.6940461869169938E-2</v>
      </c>
      <c r="PU96" s="33">
        <f t="shared" ref="PU96:PZ96" si="1071">PU78/PU60</f>
        <v>1.690057905584454E-2</v>
      </c>
      <c r="PV96" s="33">
        <f t="shared" si="1071"/>
        <v>1.6841529414063264E-2</v>
      </c>
      <c r="PW96" s="33">
        <f t="shared" si="1071"/>
        <v>1.6788108423200235E-2</v>
      </c>
      <c r="PX96" s="33">
        <f t="shared" si="1071"/>
        <v>1.6712069398558706E-2</v>
      </c>
      <c r="PY96" s="33">
        <f t="shared" si="1071"/>
        <v>1.6682041820418204E-2</v>
      </c>
      <c r="PZ96" s="33">
        <f t="shared" si="1071"/>
        <v>1.664179960977849E-2</v>
      </c>
      <c r="QA96" s="33">
        <f t="shared" ref="QA96:QH96" si="1072">QA78/QA60</f>
        <v>1.6569850490429482E-2</v>
      </c>
      <c r="QB96" s="33">
        <f t="shared" si="1072"/>
        <v>1.6515918615014127E-2</v>
      </c>
      <c r="QC96" s="33">
        <f t="shared" si="1072"/>
        <v>1.6449661773850124E-2</v>
      </c>
      <c r="QD96" s="33">
        <f t="shared" si="1072"/>
        <v>1.6362751338600368E-2</v>
      </c>
      <c r="QE96" s="33">
        <f t="shared" si="1072"/>
        <v>1.6317493394857292E-2</v>
      </c>
      <c r="QF96" s="33">
        <f t="shared" si="1072"/>
        <v>1.6234906898910894E-2</v>
      </c>
      <c r="QG96" s="33">
        <f t="shared" si="1072"/>
        <v>1.6188901139287028E-2</v>
      </c>
      <c r="QH96" s="33">
        <f t="shared" si="1072"/>
        <v>1.611842105263158E-2</v>
      </c>
      <c r="QI96" s="33">
        <f t="shared" ref="QI96:QJ96" si="1073">QI78/QI60</f>
        <v>1.6090616534244831E-2</v>
      </c>
      <c r="QJ96" s="33">
        <f t="shared" si="1073"/>
        <v>1.6016612495485735E-2</v>
      </c>
      <c r="QK96" s="33">
        <f t="shared" ref="QK96:QL96" si="1074">QK78/QK60</f>
        <v>1.5968995029874582E-2</v>
      </c>
      <c r="QL96" s="33">
        <f t="shared" si="1074"/>
        <v>1.5895103023815894E-2</v>
      </c>
      <c r="QM96" s="33">
        <f t="shared" ref="QM96:QN96" si="1075">QM78/QM60</f>
        <v>1.582149381862041E-2</v>
      </c>
      <c r="QN96" s="33">
        <f t="shared" si="1075"/>
        <v>1.5760802496341871E-2</v>
      </c>
      <c r="QO96" s="33">
        <f t="shared" ref="QO96:QT96" si="1076">QO78/QO60</f>
        <v>1.5719022473289941E-2</v>
      </c>
      <c r="QP96" s="33">
        <f t="shared" si="1076"/>
        <v>1.5638089919017033E-2</v>
      </c>
      <c r="QQ96" s="33">
        <f t="shared" si="1076"/>
        <v>1.5573514619680205E-2</v>
      </c>
      <c r="QR96" s="33">
        <f t="shared" si="1076"/>
        <v>1.5504410143329659E-2</v>
      </c>
      <c r="QS96" s="33">
        <f t="shared" si="1076"/>
        <v>1.5435162052089394E-2</v>
      </c>
      <c r="QT96" s="33">
        <f t="shared" si="1076"/>
        <v>1.5345920500314397E-2</v>
      </c>
      <c r="QU96" s="33">
        <f t="shared" ref="QU96:QV96" si="1077">QU78/QU60</f>
        <v>1.5262143798803366E-2</v>
      </c>
      <c r="QV96" s="33">
        <f t="shared" si="1077"/>
        <v>1.5230562100302929E-2</v>
      </c>
      <c r="QW96" s="33">
        <f t="shared" ref="QW96:QX96" si="1078">QW78/QW60</f>
        <v>1.5178676137981873E-2</v>
      </c>
      <c r="QX96" s="33">
        <f t="shared" si="1078"/>
        <v>1.5082403862160813E-2</v>
      </c>
      <c r="QY96" s="33">
        <f t="shared" ref="QY96:QZ96" si="1079">QY78/QY60</f>
        <v>1.5000745070119377E-2</v>
      </c>
      <c r="QZ96" s="33">
        <f t="shared" si="1079"/>
        <v>1.4947732323648037E-2</v>
      </c>
      <c r="RA96" s="33">
        <f t="shared" ref="RA96:RB96" si="1080">RA78/RA60</f>
        <v>1.4903373730756633E-2</v>
      </c>
      <c r="RB96" s="33">
        <f t="shared" si="1080"/>
        <v>1.4828091901580577E-2</v>
      </c>
      <c r="RC96" s="33">
        <f t="shared" ref="RC96:RE96" si="1081">RC78/RC60</f>
        <v>1.47875206960361E-2</v>
      </c>
      <c r="RD96" s="33">
        <f t="shared" si="1081"/>
        <v>1.4770762294154721E-2</v>
      </c>
      <c r="RE96" s="33">
        <f t="shared" si="1081"/>
        <v>1.4731633653027456E-2</v>
      </c>
      <c r="RF96" s="33">
        <f t="shared" ref="RF96:RJ96" si="1082">RF78/RF60</f>
        <v>1.4710114802852484E-2</v>
      </c>
      <c r="RG96" s="33">
        <f t="shared" si="1082"/>
        <v>1.4729299363057325E-2</v>
      </c>
      <c r="RH96" s="33">
        <f t="shared" si="1082"/>
        <v>1.4697730404345967E-2</v>
      </c>
      <c r="RI96" s="33">
        <f t="shared" si="1082"/>
        <v>1.4708664396519107E-2</v>
      </c>
      <c r="RJ96" s="33">
        <f t="shared" si="1082"/>
        <v>1.4654143368725262E-2</v>
      </c>
      <c r="RK96" s="33">
        <f t="shared" ref="RK96:RQ96" si="1083">RK78/RK60</f>
        <v>1.4627430734813285E-2</v>
      </c>
      <c r="RL96" s="33">
        <f t="shared" si="1083"/>
        <v>1.459990349743957E-2</v>
      </c>
      <c r="RM96" s="33">
        <f t="shared" si="1083"/>
        <v>1.4530880054471456E-2</v>
      </c>
      <c r="RN96" s="33">
        <f t="shared" si="1083"/>
        <v>1.4479819040731224E-2</v>
      </c>
      <c r="RO96" s="33">
        <f t="shared" si="1083"/>
        <v>1.4445957733331292E-2</v>
      </c>
      <c r="RP96" s="33">
        <f t="shared" si="1083"/>
        <v>1.4377313087314762E-2</v>
      </c>
      <c r="RQ96" s="33">
        <f t="shared" si="1083"/>
        <v>1.4319266611106902E-2</v>
      </c>
      <c r="RR96" s="33">
        <f t="shared" ref="RR96:SE96" si="1084">RR78/RR60</f>
        <v>1.4273212830803584E-2</v>
      </c>
      <c r="RS96" s="33">
        <f t="shared" si="1084"/>
        <v>1.4287000630308851E-2</v>
      </c>
      <c r="RT96" s="33">
        <f t="shared" si="1084"/>
        <v>1.425114278031729E-2</v>
      </c>
      <c r="RU96" s="33">
        <f t="shared" si="1084"/>
        <v>1.4259798965086541E-2</v>
      </c>
      <c r="RV96" s="33">
        <f t="shared" si="1084"/>
        <v>1.4201603597739578E-2</v>
      </c>
      <c r="RW96" s="33">
        <f t="shared" si="1084"/>
        <v>1.4181159527000163E-2</v>
      </c>
      <c r="RX96" s="33">
        <f t="shared" si="1084"/>
        <v>1.4150390052202476E-2</v>
      </c>
      <c r="RY96" s="33">
        <f t="shared" si="1084"/>
        <v>1.4090676790538074E-2</v>
      </c>
      <c r="RZ96" s="33">
        <f t="shared" si="1084"/>
        <v>1.4018420058688514E-2</v>
      </c>
      <c r="SA96" s="33">
        <f t="shared" si="1084"/>
        <v>1.3952345150656411E-2</v>
      </c>
      <c r="SB96" s="33">
        <f t="shared" si="1084"/>
        <v>1.3902681231380337E-2</v>
      </c>
      <c r="SC96" s="33">
        <f t="shared" si="1084"/>
        <v>1.3877340367577486E-2</v>
      </c>
      <c r="SD96" s="33">
        <f t="shared" si="1084"/>
        <v>1.3856746950087141E-2</v>
      </c>
      <c r="SE96" s="33">
        <f t="shared" si="1084"/>
        <v>1.3816876531251781E-2</v>
      </c>
      <c r="SF96" s="33">
        <f t="shared" ref="SF96:SL96" si="1085">SF78/SF60</f>
        <v>1.379232057212589E-2</v>
      </c>
      <c r="SG96" s="33">
        <f t="shared" si="1085"/>
        <v>1.3752206141899048E-2</v>
      </c>
      <c r="SH96" s="33">
        <f t="shared" si="1085"/>
        <v>1.3686887849022666E-2</v>
      </c>
      <c r="SI96" s="33">
        <f t="shared" si="1085"/>
        <v>1.36139997763614E-2</v>
      </c>
      <c r="SJ96" s="33">
        <f t="shared" si="1085"/>
        <v>1.3553149195846482E-2</v>
      </c>
      <c r="SK96" s="33">
        <f t="shared" si="1085"/>
        <v>1.3525112132454732E-2</v>
      </c>
      <c r="SL96" s="33">
        <f t="shared" si="1085"/>
        <v>1.3489097002882639E-2</v>
      </c>
      <c r="SM96" s="33">
        <f t="shared" ref="SM96:SS96" si="1086">SM78/SM60</f>
        <v>1.3441636086257371E-2</v>
      </c>
      <c r="SN96" s="33">
        <f t="shared" si="1086"/>
        <v>1.3395728144712177E-2</v>
      </c>
      <c r="SO96" s="33">
        <f t="shared" si="1086"/>
        <v>1.3350589196921191E-2</v>
      </c>
      <c r="SP96" s="33">
        <f t="shared" si="1086"/>
        <v>1.330963557919301E-2</v>
      </c>
      <c r="SQ96" s="33">
        <f t="shared" si="1086"/>
        <v>1.3270090944716963E-2</v>
      </c>
      <c r="SR96" s="33">
        <f t="shared" si="1086"/>
        <v>1.3226301753629825E-2</v>
      </c>
      <c r="SS96" s="33">
        <f t="shared" si="1086"/>
        <v>1.3215681534308393E-2</v>
      </c>
      <c r="ST96" s="33">
        <f t="shared" ref="ST96:TA96" si="1087">ST78/ST60</f>
        <v>1.318151373074347E-2</v>
      </c>
      <c r="SU96" s="33">
        <f t="shared" si="1087"/>
        <v>1.3149112268054999E-2</v>
      </c>
      <c r="SV96" s="33">
        <f t="shared" si="1087"/>
        <v>1.3113271535157133E-2</v>
      </c>
      <c r="SW96" s="33">
        <f t="shared" si="1087"/>
        <v>1.3092335418212657E-2</v>
      </c>
      <c r="SX96" s="33">
        <f t="shared" si="1087"/>
        <v>1.304945054945055E-2</v>
      </c>
      <c r="SY96" s="33">
        <f t="shared" si="1087"/>
        <v>1.3038324772817068E-2</v>
      </c>
      <c r="SZ96" s="33">
        <f t="shared" si="1087"/>
        <v>1.3020799117055802E-2</v>
      </c>
      <c r="TA96" s="33">
        <f t="shared" si="1087"/>
        <v>1.2998073874133572E-2</v>
      </c>
      <c r="TB96" s="33">
        <f t="shared" ref="TB96:TI96" si="1088">TB78/TB60</f>
        <v>1.2950766221062927E-2</v>
      </c>
      <c r="TC96" s="33">
        <f t="shared" si="1088"/>
        <v>1.2893592157371941E-2</v>
      </c>
      <c r="TD96" s="33">
        <f t="shared" si="1088"/>
        <v>1.2844700591838317E-2</v>
      </c>
      <c r="TE96" s="33">
        <f t="shared" si="1088"/>
        <v>1.2810454153751174E-2</v>
      </c>
      <c r="TF96" s="33">
        <f t="shared" si="1088"/>
        <v>1.2755330729333419E-2</v>
      </c>
      <c r="TG96" s="33">
        <f t="shared" si="1088"/>
        <v>1.273511471811755E-2</v>
      </c>
      <c r="TH96" s="33">
        <f t="shared" si="1088"/>
        <v>1.2696032331037287E-2</v>
      </c>
      <c r="TI96" s="33">
        <f t="shared" si="1088"/>
        <v>1.2643663627972842E-2</v>
      </c>
      <c r="TJ96" s="33">
        <f t="shared" ref="TJ96:TN96" si="1089">TJ78/TJ60</f>
        <v>1.2612227447627191E-2</v>
      </c>
      <c r="TK96" s="33">
        <f t="shared" si="1089"/>
        <v>1.2554080076024708E-2</v>
      </c>
      <c r="TL96" s="33">
        <f t="shared" si="1089"/>
        <v>1.2489737018883885E-2</v>
      </c>
      <c r="TM96" s="33">
        <f t="shared" si="1089"/>
        <v>1.2427588255681537E-2</v>
      </c>
      <c r="TN96" s="33">
        <f t="shared" si="1089"/>
        <v>1.2372455266919703E-2</v>
      </c>
      <c r="TO96" s="33">
        <f t="shared" ref="TO96:TU96" si="1090">TO78/TO60</f>
        <v>1.233841096965683E-2</v>
      </c>
      <c r="TP96" s="33">
        <f t="shared" si="1090"/>
        <v>1.2243954091257623E-2</v>
      </c>
      <c r="TQ96" s="33">
        <f t="shared" si="1090"/>
        <v>1.2140960656529086E-2</v>
      </c>
      <c r="TR96" s="33">
        <f t="shared" si="1090"/>
        <v>1.2051941834719646E-2</v>
      </c>
      <c r="TS96" s="33">
        <f t="shared" si="1090"/>
        <v>1.1974981901043211E-2</v>
      </c>
      <c r="TT96" s="33">
        <f t="shared" si="1090"/>
        <v>1.1905182048114816E-2</v>
      </c>
      <c r="TU96" s="33">
        <f t="shared" si="1090"/>
        <v>1.1835909659177211E-2</v>
      </c>
      <c r="TV96" s="33">
        <f t="shared" ref="TV96:UC96" si="1091">TV78/TV60</f>
        <v>1.1762385885136938E-2</v>
      </c>
      <c r="TW96" s="33">
        <f t="shared" si="1091"/>
        <v>1.1392078296687879E-2</v>
      </c>
      <c r="TX96" s="33">
        <f t="shared" si="1091"/>
        <v>1.1549917013391538E-2</v>
      </c>
      <c r="TY96" s="33">
        <f t="shared" si="1091"/>
        <v>1.1441956844902923E-2</v>
      </c>
      <c r="TZ96" s="33">
        <f t="shared" si="1091"/>
        <v>1.1376068948578828E-2</v>
      </c>
      <c r="UA96" s="33">
        <f t="shared" si="1091"/>
        <v>1.1298372193389179E-2</v>
      </c>
      <c r="UB96" s="33">
        <f t="shared" si="1091"/>
        <v>1.1226328046047717E-2</v>
      </c>
      <c r="UC96" s="33"/>
    </row>
    <row r="97" spans="1:549" x14ac:dyDescent="0.2">
      <c r="A97" s="1" t="s">
        <v>10</v>
      </c>
      <c r="B97" s="3" t="e">
        <f t="shared" ref="B97:AG97" si="1092">B79/B61</f>
        <v>#VALUE!</v>
      </c>
      <c r="C97" s="3" t="e">
        <f t="shared" si="1092"/>
        <v>#VALUE!</v>
      </c>
      <c r="D97" s="3" t="e">
        <f t="shared" si="1092"/>
        <v>#VALUE!</v>
      </c>
      <c r="E97" s="3" t="e">
        <f t="shared" si="1092"/>
        <v>#VALUE!</v>
      </c>
      <c r="F97" s="3" t="e">
        <f t="shared" si="1092"/>
        <v>#VALUE!</v>
      </c>
      <c r="G97" s="3" t="e">
        <f t="shared" si="1092"/>
        <v>#VALUE!</v>
      </c>
      <c r="H97" s="3" t="e">
        <f t="shared" si="1092"/>
        <v>#VALUE!</v>
      </c>
      <c r="I97" s="3" t="e">
        <f t="shared" si="1092"/>
        <v>#VALUE!</v>
      </c>
      <c r="J97" s="3" t="e">
        <f t="shared" si="1092"/>
        <v>#VALUE!</v>
      </c>
      <c r="K97" s="3" t="e">
        <f t="shared" si="1092"/>
        <v>#VALUE!</v>
      </c>
      <c r="L97" s="3" t="e">
        <f t="shared" si="1092"/>
        <v>#VALUE!</v>
      </c>
      <c r="M97" s="3" t="e">
        <f t="shared" si="1092"/>
        <v>#VALUE!</v>
      </c>
      <c r="N97" s="3" t="e">
        <f t="shared" si="1092"/>
        <v>#VALUE!</v>
      </c>
      <c r="O97" s="3" t="e">
        <f t="shared" si="1092"/>
        <v>#VALUE!</v>
      </c>
      <c r="P97" s="3" t="e">
        <f t="shared" si="1092"/>
        <v>#VALUE!</v>
      </c>
      <c r="Q97" s="3" t="e">
        <f t="shared" si="1092"/>
        <v>#VALUE!</v>
      </c>
      <c r="R97" s="3" t="e">
        <f t="shared" si="1092"/>
        <v>#VALUE!</v>
      </c>
      <c r="S97" s="3" t="e">
        <f t="shared" si="1092"/>
        <v>#VALUE!</v>
      </c>
      <c r="T97" s="3" t="e">
        <f t="shared" si="1092"/>
        <v>#VALUE!</v>
      </c>
      <c r="U97" s="3" t="e">
        <f t="shared" si="1092"/>
        <v>#VALUE!</v>
      </c>
      <c r="V97" s="3" t="e">
        <f t="shared" si="1092"/>
        <v>#VALUE!</v>
      </c>
      <c r="W97" s="3" t="e">
        <f t="shared" si="1092"/>
        <v>#VALUE!</v>
      </c>
      <c r="X97" s="3" t="e">
        <f t="shared" si="1092"/>
        <v>#VALUE!</v>
      </c>
      <c r="Y97" s="3" t="e">
        <f t="shared" si="1092"/>
        <v>#VALUE!</v>
      </c>
      <c r="Z97" s="3" t="e">
        <f t="shared" si="1092"/>
        <v>#VALUE!</v>
      </c>
      <c r="AA97" s="3" t="e">
        <f t="shared" si="1092"/>
        <v>#VALUE!</v>
      </c>
      <c r="AB97" s="3" t="e">
        <f t="shared" si="1092"/>
        <v>#VALUE!</v>
      </c>
      <c r="AC97" s="3" t="e">
        <f t="shared" si="1092"/>
        <v>#VALUE!</v>
      </c>
      <c r="AD97" s="3" t="e">
        <f t="shared" si="1092"/>
        <v>#VALUE!</v>
      </c>
      <c r="AE97" s="58" t="e">
        <f t="shared" si="1092"/>
        <v>#VALUE!</v>
      </c>
      <c r="AF97" s="3" t="e">
        <f t="shared" si="1092"/>
        <v>#VALUE!</v>
      </c>
      <c r="AG97" s="3" t="e">
        <f t="shared" si="1092"/>
        <v>#VALUE!</v>
      </c>
      <c r="AH97" s="3" t="e">
        <f t="shared" ref="AH97:AW97" si="1093">AH79/AH61</f>
        <v>#VALUE!</v>
      </c>
      <c r="AI97" s="3" t="e">
        <f t="shared" si="1093"/>
        <v>#VALUE!</v>
      </c>
      <c r="AJ97" s="3" t="e">
        <f t="shared" si="1093"/>
        <v>#VALUE!</v>
      </c>
      <c r="AK97" s="3" t="e">
        <f t="shared" si="1093"/>
        <v>#VALUE!</v>
      </c>
      <c r="AL97" s="3" t="e">
        <f t="shared" si="1093"/>
        <v>#VALUE!</v>
      </c>
      <c r="AM97" s="3" t="e">
        <f t="shared" si="1093"/>
        <v>#VALUE!</v>
      </c>
      <c r="AN97" s="3" t="e">
        <f t="shared" si="1093"/>
        <v>#VALUE!</v>
      </c>
      <c r="AO97" s="3" t="e">
        <f t="shared" si="1093"/>
        <v>#VALUE!</v>
      </c>
      <c r="AP97" s="3" t="e">
        <f t="shared" si="1093"/>
        <v>#VALUE!</v>
      </c>
      <c r="AQ97" s="3" t="e">
        <f t="shared" si="1093"/>
        <v>#VALUE!</v>
      </c>
      <c r="AR97" s="33">
        <f t="shared" si="1093"/>
        <v>3.4338038916444107E-3</v>
      </c>
      <c r="AS97" s="33">
        <f t="shared" si="1093"/>
        <v>3.9973351099267156E-3</v>
      </c>
      <c r="AT97" s="33">
        <f t="shared" si="1093"/>
        <v>3.6014405762304922E-3</v>
      </c>
      <c r="AU97" s="33">
        <f t="shared" si="1093"/>
        <v>3.8706110035941388E-3</v>
      </c>
      <c r="AV97" s="33">
        <f t="shared" si="1093"/>
        <v>4.3158161970043157E-3</v>
      </c>
      <c r="AW97" s="33">
        <f t="shared" si="1093"/>
        <v>4.2402826855123671E-3</v>
      </c>
      <c r="AX97" s="33">
        <f t="shared" ref="AX97" si="1094">AX79/AX61</f>
        <v>4.72972972972973E-3</v>
      </c>
      <c r="AY97" s="33">
        <f t="shared" ref="AY97:AZ97" si="1095">AY79/AY61</f>
        <v>4.3639537420903339E-3</v>
      </c>
      <c r="AZ97" s="33">
        <f t="shared" si="1095"/>
        <v>4.5054709289851962E-3</v>
      </c>
      <c r="BA97" s="33">
        <f t="shared" ref="BA97:BB97" si="1096">BA79/BA61</f>
        <v>5.1996672212978367E-3</v>
      </c>
      <c r="BB97" s="33">
        <f t="shared" si="1096"/>
        <v>5.7435897435897439E-3</v>
      </c>
      <c r="BC97" s="33">
        <f t="shared" ref="BC97:BD97" si="1097">BC79/BC61</f>
        <v>5.6726094003241492E-3</v>
      </c>
      <c r="BD97" s="33">
        <f t="shared" si="1097"/>
        <v>6.2174087444845571E-3</v>
      </c>
      <c r="BE97" s="33">
        <f t="shared" ref="BE97:BF97" si="1098">BE79/BE61</f>
        <v>6.7648229208117786E-3</v>
      </c>
      <c r="BF97" s="33">
        <f t="shared" si="1098"/>
        <v>6.7100848628379711E-3</v>
      </c>
      <c r="BG97" s="33">
        <f t="shared" ref="BG97:BH97" si="1099">BG79/BG61</f>
        <v>7.2265625000000003E-3</v>
      </c>
      <c r="BH97" s="33">
        <f t="shared" si="1099"/>
        <v>7.5391455635028031E-3</v>
      </c>
      <c r="BI97" s="33">
        <f t="shared" ref="BI97:BJ97" si="1100">BI79/BI61</f>
        <v>7.9711520212564051E-3</v>
      </c>
      <c r="BJ97" s="33">
        <f t="shared" si="1100"/>
        <v>8.0796692972566701E-3</v>
      </c>
      <c r="BK97" s="33">
        <f t="shared" ref="BK97:BL97" si="1101">BK79/BK61</f>
        <v>8.869179600886918E-3</v>
      </c>
      <c r="BL97" s="33">
        <f t="shared" si="1101"/>
        <v>8.9628681177976958E-3</v>
      </c>
      <c r="BM97" s="33">
        <f t="shared" ref="BM97:BN97" si="1102">BM79/BM61</f>
        <v>9.6293604651162788E-3</v>
      </c>
      <c r="BN97" s="33">
        <f t="shared" si="1102"/>
        <v>1.0830324909747292E-2</v>
      </c>
      <c r="BO97" s="33">
        <f t="shared" ref="BO97:BP97" si="1103">BO79/BO61</f>
        <v>1.1097189905136926E-2</v>
      </c>
      <c r="BP97" s="33">
        <f t="shared" si="1103"/>
        <v>1.1164274322169059E-2</v>
      </c>
      <c r="BQ97" s="33">
        <f t="shared" ref="BQ97:BT97" si="1104">BQ79/BQ61</f>
        <v>1.1239901650860555E-2</v>
      </c>
      <c r="BR97" s="33">
        <f t="shared" si="1104"/>
        <v>1.1668408220132358E-2</v>
      </c>
      <c r="BS97" s="33">
        <f t="shared" si="1104"/>
        <v>1.2793914246196404E-2</v>
      </c>
      <c r="BT97" s="33">
        <f t="shared" si="1104"/>
        <v>1.338596190149305E-2</v>
      </c>
      <c r="BU97" s="33">
        <f t="shared" ref="BU97:BV97" si="1105">BU79/BU61</f>
        <v>1.360312871960551E-2</v>
      </c>
      <c r="BV97" s="33">
        <f t="shared" si="1105"/>
        <v>1.3634068338663525E-2</v>
      </c>
      <c r="BW97" s="33">
        <f t="shared" ref="BW97:BZ97" si="1106">BW79/BW61</f>
        <v>1.3673503418375855E-2</v>
      </c>
      <c r="BX97" s="33">
        <f t="shared" si="1106"/>
        <v>1.3555959662754174E-2</v>
      </c>
      <c r="BY97" s="33">
        <f t="shared" si="1106"/>
        <v>1.3597640891218872E-2</v>
      </c>
      <c r="BZ97" s="33">
        <f t="shared" si="1106"/>
        <v>1.400879622088288E-2</v>
      </c>
      <c r="CA97" s="33">
        <f t="shared" ref="CA97:CC97" si="1107">CA79/CA61</f>
        <v>1.4271813168991242E-2</v>
      </c>
      <c r="CB97" s="33">
        <f t="shared" si="1107"/>
        <v>1.4694009365412562E-2</v>
      </c>
      <c r="CC97" s="33">
        <f t="shared" si="1107"/>
        <v>1.5110110914643949E-2</v>
      </c>
      <c r="CD97" s="33">
        <f t="shared" ref="CD97:CF97" si="1108">CD79/CD61</f>
        <v>1.5549855722988138E-2</v>
      </c>
      <c r="CE97" s="33">
        <f t="shared" si="1108"/>
        <v>1.584E-2</v>
      </c>
      <c r="CF97" s="33">
        <f t="shared" si="1108"/>
        <v>1.596169193934557E-2</v>
      </c>
      <c r="CG97" s="33">
        <f t="shared" ref="CG97:CH97" si="1109">CG79/CG61</f>
        <v>1.6075123348718766E-2</v>
      </c>
      <c r="CH97" s="33">
        <f t="shared" si="1109"/>
        <v>1.6205910390848427E-2</v>
      </c>
      <c r="CI97" s="33">
        <f t="shared" ref="CI97:CJ97" si="1110">CI79/CI61</f>
        <v>1.6804058338617627E-2</v>
      </c>
      <c r="CJ97" s="33">
        <f t="shared" si="1110"/>
        <v>1.691699604743083E-2</v>
      </c>
      <c r="CK97" s="33">
        <f t="shared" ref="CK97:CN97" si="1111">CK79/CK61</f>
        <v>1.6874310045734111E-2</v>
      </c>
      <c r="CL97" s="33">
        <f t="shared" si="1111"/>
        <v>1.7010552842967396E-2</v>
      </c>
      <c r="CM97" s="33">
        <f t="shared" si="1111"/>
        <v>1.6981132075471698E-2</v>
      </c>
      <c r="CN97" s="33">
        <f t="shared" si="1111"/>
        <v>1.7284726587052168E-2</v>
      </c>
      <c r="CO97" s="33">
        <f t="shared" ref="CO97:CV97" si="1112">CO79/CO61</f>
        <v>1.7419962335216574E-2</v>
      </c>
      <c r="CP97" s="33">
        <f t="shared" si="1112"/>
        <v>1.7568627450980392E-2</v>
      </c>
      <c r="CQ97" s="33">
        <f t="shared" si="1112"/>
        <v>1.755485893416928E-2</v>
      </c>
      <c r="CR97" s="33">
        <f t="shared" si="1112"/>
        <v>1.7700501253132831E-2</v>
      </c>
      <c r="CS97" s="33">
        <f t="shared" si="1112"/>
        <v>1.7697729052466717E-2</v>
      </c>
      <c r="CT97" s="33">
        <f t="shared" si="1112"/>
        <v>1.7681114066656234E-2</v>
      </c>
      <c r="CU97" s="33">
        <f t="shared" si="1112"/>
        <v>1.7982799061767005E-2</v>
      </c>
      <c r="CV97" s="33">
        <f t="shared" si="1112"/>
        <v>1.8122168411185753E-2</v>
      </c>
      <c r="CW97" s="53">
        <f t="shared" ref="CW97:DB97" si="1113">CW79/CW61</f>
        <v>1.8102372034956304E-2</v>
      </c>
      <c r="CX97" s="33">
        <f t="shared" ref="CX97" si="1114">CX79/CX61</f>
        <v>1.8244191486043972E-2</v>
      </c>
      <c r="CY97" s="33">
        <f t="shared" si="1113"/>
        <v>1.8244191486043972E-2</v>
      </c>
      <c r="CZ97" s="33">
        <f t="shared" si="1113"/>
        <v>1.8385789965721409E-2</v>
      </c>
      <c r="DA97" s="33">
        <f t="shared" si="1113"/>
        <v>1.8697413524462449E-2</v>
      </c>
      <c r="DB97" s="33">
        <f t="shared" si="1113"/>
        <v>1.86799501867995E-2</v>
      </c>
      <c r="DC97" s="33">
        <f t="shared" ref="DC97:DE97" si="1115">DC79/DC61</f>
        <v>1.8829754123871771E-2</v>
      </c>
      <c r="DD97" s="33">
        <f t="shared" si="1115"/>
        <v>1.9138011513925628E-2</v>
      </c>
      <c r="DE97" s="33">
        <f t="shared" si="1115"/>
        <v>1.9138011513925628E-2</v>
      </c>
      <c r="DF97" s="33">
        <f t="shared" ref="DF97:DI97" si="1116">DF79/DF61</f>
        <v>1.9135034225264469E-2</v>
      </c>
      <c r="DG97" s="33">
        <f t="shared" si="1116"/>
        <v>1.9120161666407585E-2</v>
      </c>
      <c r="DH97" s="33">
        <f t="shared" si="1116"/>
        <v>1.9117189928504818E-2</v>
      </c>
      <c r="DI97" s="33">
        <f t="shared" si="1116"/>
        <v>1.9087523277467412E-2</v>
      </c>
      <c r="DJ97" s="33">
        <f t="shared" ref="DJ97:DR97" si="1117">DJ79/DJ61</f>
        <v>1.9075682382133995E-2</v>
      </c>
      <c r="DK97" s="33">
        <f t="shared" si="1117"/>
        <v>1.9364833462432222E-2</v>
      </c>
      <c r="DL97" s="33">
        <f t="shared" si="1117"/>
        <v>1.9340863376141111E-2</v>
      </c>
      <c r="DM97" s="33">
        <f t="shared" si="1117"/>
        <v>1.9305019305019305E-2</v>
      </c>
      <c r="DN97" s="33">
        <f t="shared" si="1117"/>
        <v>1.92722787542399E-2</v>
      </c>
      <c r="DO97" s="33">
        <f t="shared" si="1117"/>
        <v>1.9405513630063143E-2</v>
      </c>
      <c r="DP97" s="33">
        <f t="shared" si="1117"/>
        <v>1.9381633594831565E-2</v>
      </c>
      <c r="DQ97" s="33">
        <f t="shared" si="1117"/>
        <v>1.9369715603382014E-2</v>
      </c>
      <c r="DR97" s="33">
        <f t="shared" si="1117"/>
        <v>1.9357812259947763E-2</v>
      </c>
      <c r="DS97" s="33">
        <f t="shared" ref="DS97:DW97" si="1118">DS79/DS61</f>
        <v>1.9331083154341823E-2</v>
      </c>
      <c r="DT97" s="33">
        <f t="shared" si="1118"/>
        <v>1.9322189848182795E-2</v>
      </c>
      <c r="DU97" s="33">
        <f t="shared" si="1118"/>
        <v>1.9307385841250382E-2</v>
      </c>
      <c r="DV97" s="33">
        <f t="shared" si="1118"/>
        <v>1.9274896741624598E-2</v>
      </c>
      <c r="DW97" s="33">
        <f t="shared" si="1118"/>
        <v>1.9245455934015578E-2</v>
      </c>
      <c r="DX97" s="33">
        <f t="shared" ref="DX97:EF97" si="1119">DX79/DX61</f>
        <v>1.9221967963386728E-2</v>
      </c>
      <c r="DY97" s="33">
        <f t="shared" si="1119"/>
        <v>1.9356805365035819E-2</v>
      </c>
      <c r="DZ97" s="33">
        <f t="shared" si="1119"/>
        <v>1.9286256643887622E-2</v>
      </c>
      <c r="EA97" s="33">
        <f t="shared" si="1119"/>
        <v>1.9192987758803084E-2</v>
      </c>
      <c r="EB97" s="33">
        <f t="shared" si="1119"/>
        <v>1.9117868432936926E-2</v>
      </c>
      <c r="EC97" s="33">
        <f t="shared" si="1119"/>
        <v>1.9066206275334036E-2</v>
      </c>
      <c r="ED97" s="33">
        <f t="shared" si="1119"/>
        <v>1.9031919676307508E-2</v>
      </c>
      <c r="EE97" s="33">
        <f t="shared" si="1119"/>
        <v>1.9113035687621321E-2</v>
      </c>
      <c r="EF97" s="33">
        <f t="shared" si="1119"/>
        <v>1.9070321811680571E-2</v>
      </c>
      <c r="EG97" s="33">
        <f t="shared" ref="EG97:EN97" si="1120">EG79/EG61</f>
        <v>1.8996734936182844E-2</v>
      </c>
      <c r="EH97" s="33">
        <f t="shared" si="1120"/>
        <v>1.8943318040550539E-2</v>
      </c>
      <c r="EI97" s="33">
        <f t="shared" si="1120"/>
        <v>1.88929889298893E-2</v>
      </c>
      <c r="EJ97" s="33">
        <f t="shared" si="1120"/>
        <v>1.8826297984997794E-2</v>
      </c>
      <c r="EK97" s="33">
        <f t="shared" si="1120"/>
        <v>1.8751831233518899E-2</v>
      </c>
      <c r="EL97" s="33">
        <f t="shared" si="1120"/>
        <v>1.8680677174547577E-2</v>
      </c>
      <c r="EM97" s="33">
        <f t="shared" si="1120"/>
        <v>1.8626309662398137E-2</v>
      </c>
      <c r="EN97" s="33">
        <f t="shared" si="1120"/>
        <v>1.8695652173913044E-2</v>
      </c>
      <c r="EO97" s="33">
        <f t="shared" ref="EO97:EV97" si="1121">EO79/EO61</f>
        <v>1.8649703628740785E-2</v>
      </c>
      <c r="EP97" s="33">
        <f t="shared" si="1121"/>
        <v>1.8726591760299626E-2</v>
      </c>
      <c r="EQ97" s="33">
        <f t="shared" si="1121"/>
        <v>1.8651362984218076E-2</v>
      </c>
      <c r="ER97" s="33">
        <f t="shared" si="1121"/>
        <v>1.8603319977103606E-2</v>
      </c>
      <c r="ES97" s="33">
        <f t="shared" ref="ES97" si="1122">ES79/ES61</f>
        <v>1.8558172733761598E-2</v>
      </c>
      <c r="ET97" s="33">
        <f t="shared" si="1121"/>
        <v>1.8526435798774405E-2</v>
      </c>
      <c r="EU97" s="53">
        <f t="shared" si="1121"/>
        <v>1.8460664583925021E-2</v>
      </c>
      <c r="EV97" s="33">
        <f t="shared" si="1121"/>
        <v>1.8371961560203504E-2</v>
      </c>
      <c r="EW97" s="33">
        <f t="shared" ref="EW97" si="1123">EW79/EW61</f>
        <v>1.8309859154929577E-2</v>
      </c>
      <c r="EX97" s="33">
        <f t="shared" ref="EX97" si="1124">EX79/EX61</f>
        <v>1.8237934904601572E-2</v>
      </c>
      <c r="EY97" s="33">
        <f t="shared" ref="EY97:EZ97" si="1125">EY79/EY61</f>
        <v>1.8179275625786605E-2</v>
      </c>
      <c r="EZ97" s="33">
        <f t="shared" si="1125"/>
        <v>1.815896074870792E-2</v>
      </c>
      <c r="FA97" s="33">
        <f t="shared" ref="FA97:FM97" si="1126">FA79/FA61</f>
        <v>1.8270571827057182E-2</v>
      </c>
      <c r="FB97" s="33">
        <f t="shared" si="1126"/>
        <v>1.8219749652294854E-2</v>
      </c>
      <c r="FC97" s="33">
        <f t="shared" si="1126"/>
        <v>1.8186866583368041E-2</v>
      </c>
      <c r="FD97" s="33">
        <f t="shared" si="1126"/>
        <v>1.8149071765031864E-2</v>
      </c>
      <c r="FE97" s="33">
        <f t="shared" si="1126"/>
        <v>1.8091423836486674E-2</v>
      </c>
      <c r="FF97" s="33">
        <f t="shared" si="1126"/>
        <v>1.8031658637302134E-2</v>
      </c>
      <c r="FG97" s="33">
        <f t="shared" si="1126"/>
        <v>1.7977219706326333E-2</v>
      </c>
      <c r="FH97" s="33">
        <f t="shared" si="1126"/>
        <v>1.7932922655715264E-2</v>
      </c>
      <c r="FI97" s="33">
        <f t="shared" si="1126"/>
        <v>1.7881517881517883E-2</v>
      </c>
      <c r="FJ97" s="33">
        <f t="shared" si="1126"/>
        <v>1.7825554497210506E-2</v>
      </c>
      <c r="FK97" s="33">
        <f t="shared" si="1126"/>
        <v>1.7750677506775069E-2</v>
      </c>
      <c r="FL97" s="33">
        <f t="shared" si="1126"/>
        <v>1.7825793382849425E-2</v>
      </c>
      <c r="FM97" s="33">
        <f t="shared" si="1126"/>
        <v>1.7756255044390639E-2</v>
      </c>
      <c r="FN97" s="33">
        <f t="shared" ref="FN97:FX97" si="1127">FN79/FN61</f>
        <v>1.7840375586854459E-2</v>
      </c>
      <c r="FO97" s="33">
        <f t="shared" si="1127"/>
        <v>1.7785504145493448E-2</v>
      </c>
      <c r="FP97" s="33">
        <f t="shared" si="1127"/>
        <v>1.771915800692779E-2</v>
      </c>
      <c r="FQ97" s="33">
        <f t="shared" si="1127"/>
        <v>1.7802577388069615E-2</v>
      </c>
      <c r="FR97" s="33">
        <f t="shared" si="1127"/>
        <v>1.7914012738853503E-2</v>
      </c>
      <c r="FS97" s="33">
        <f t="shared" si="1127"/>
        <v>1.7883163332891774E-2</v>
      </c>
      <c r="FT97" s="33">
        <f t="shared" si="1127"/>
        <v>1.79870387514879E-2</v>
      </c>
      <c r="FU97" s="33">
        <f t="shared" si="1127"/>
        <v>1.7932489451476793E-2</v>
      </c>
      <c r="FV97" s="33">
        <f t="shared" si="1127"/>
        <v>1.7892382581239312E-2</v>
      </c>
      <c r="FW97" s="33">
        <f t="shared" si="1127"/>
        <v>1.7878270014460365E-2</v>
      </c>
      <c r="FX97" s="33">
        <f t="shared" si="1127"/>
        <v>1.7976643485106941E-2</v>
      </c>
      <c r="FY97" s="33">
        <f t="shared" ref="FY97:GI97" si="1128">FY79/FY61</f>
        <v>1.8179440230185719E-2</v>
      </c>
      <c r="FZ97" s="33">
        <f t="shared" si="1128"/>
        <v>1.8141477421038894E-2</v>
      </c>
      <c r="GA97" s="33">
        <f t="shared" si="1128"/>
        <v>1.8241042345276872E-2</v>
      </c>
      <c r="GB97" s="33">
        <f t="shared" si="1128"/>
        <v>1.8224420723769851E-2</v>
      </c>
      <c r="GC97" s="33">
        <f t="shared" si="1128"/>
        <v>1.8177096857958971E-2</v>
      </c>
      <c r="GD97" s="33">
        <f t="shared" si="1128"/>
        <v>1.8120631633445509E-2</v>
      </c>
      <c r="GE97" s="33">
        <f t="shared" si="1128"/>
        <v>1.8073844564936742E-2</v>
      </c>
      <c r="GF97" s="33">
        <f t="shared" si="1128"/>
        <v>1.8031942297784646E-2</v>
      </c>
      <c r="GG97" s="33">
        <f t="shared" si="1128"/>
        <v>1.7992545945251254E-2</v>
      </c>
      <c r="GH97" s="33">
        <f t="shared" si="1128"/>
        <v>1.7971758664955071E-2</v>
      </c>
      <c r="GI97" s="33">
        <f t="shared" si="1128"/>
        <v>1.8069973087274125E-2</v>
      </c>
      <c r="GJ97" s="33">
        <f t="shared" ref="GJ97:GQ97" si="1129">GJ79/GJ61</f>
        <v>1.8056089127929314E-2</v>
      </c>
      <c r="GK97" s="33">
        <f t="shared" si="1129"/>
        <v>1.8019169329073482E-2</v>
      </c>
      <c r="GL97" s="33">
        <f t="shared" si="1129"/>
        <v>1.8007662835249041E-2</v>
      </c>
      <c r="GM97" s="33">
        <f t="shared" si="1129"/>
        <v>1.7980107115531753E-2</v>
      </c>
      <c r="GN97" s="33">
        <f t="shared" si="1129"/>
        <v>1.7961783439490446E-2</v>
      </c>
      <c r="GO97" s="33">
        <f t="shared" si="1129"/>
        <v>1.794121389489757E-2</v>
      </c>
      <c r="GP97" s="33">
        <f t="shared" si="1129"/>
        <v>1.7922969365704842E-2</v>
      </c>
      <c r="GQ97" s="33">
        <f t="shared" si="1129"/>
        <v>1.7897943640517899E-2</v>
      </c>
      <c r="GR97" s="33">
        <f t="shared" ref="GR97:GW97" si="1130">GR79/GR61</f>
        <v>1.8002028397565924E-2</v>
      </c>
      <c r="GS97" s="33">
        <f t="shared" si="1130"/>
        <v>1.7981511966569583E-2</v>
      </c>
      <c r="GT97" s="33">
        <f t="shared" si="1130"/>
        <v>1.8092105263157895E-2</v>
      </c>
      <c r="GU97" s="33">
        <f t="shared" si="1130"/>
        <v>1.8046441191317517E-2</v>
      </c>
      <c r="GV97" s="33">
        <f t="shared" si="1130"/>
        <v>1.8003273322422259E-2</v>
      </c>
      <c r="GW97" s="33">
        <f t="shared" si="1130"/>
        <v>1.7971597335679275E-2</v>
      </c>
      <c r="GX97" s="33">
        <f t="shared" ref="GX97:HD97" si="1131">GX79/GX61</f>
        <v>1.7940032618241123E-2</v>
      </c>
      <c r="GY97" s="33">
        <f t="shared" si="1131"/>
        <v>1.7895132023526467E-2</v>
      </c>
      <c r="GZ97" s="53">
        <f t="shared" si="1131"/>
        <v>1.7839321357285429E-2</v>
      </c>
      <c r="HA97" s="33">
        <f t="shared" si="1131"/>
        <v>1.7724343083787803E-2</v>
      </c>
      <c r="HB97" s="33">
        <f t="shared" si="1131"/>
        <v>1.751592356687898E-2</v>
      </c>
      <c r="HC97" s="33">
        <f t="shared" si="1131"/>
        <v>1.7144227310873995E-2</v>
      </c>
      <c r="HD97" s="33">
        <f t="shared" si="1131"/>
        <v>1.6897081413210446E-2</v>
      </c>
      <c r="HE97" s="33">
        <f t="shared" ref="HE97:HI97" si="1132">HE79/HE61</f>
        <v>1.6591251885369532E-2</v>
      </c>
      <c r="HF97" s="33">
        <f t="shared" si="1132"/>
        <v>1.6237084137617805E-2</v>
      </c>
      <c r="HG97" s="33">
        <f t="shared" si="1132"/>
        <v>1.6067841999553672E-2</v>
      </c>
      <c r="HH97" s="33">
        <f t="shared" si="1132"/>
        <v>1.5977237907638431E-2</v>
      </c>
      <c r="HI97" s="33">
        <f t="shared" si="1132"/>
        <v>1.5656836461126006E-2</v>
      </c>
      <c r="HJ97" s="33">
        <f t="shared" ref="HJ97:HR97" si="1133">HJ79/HJ61</f>
        <v>1.5263983272347098E-2</v>
      </c>
      <c r="HK97" s="33">
        <f t="shared" si="1133"/>
        <v>1.5031401214866673E-2</v>
      </c>
      <c r="HL97" s="33">
        <f t="shared" si="1133"/>
        <v>1.4813311688311688E-2</v>
      </c>
      <c r="HM97" s="33">
        <f t="shared" si="1133"/>
        <v>1.465457083042568E-2</v>
      </c>
      <c r="HN97" s="33">
        <f t="shared" si="1133"/>
        <v>1.4417924987822699E-2</v>
      </c>
      <c r="HO97" s="33">
        <f t="shared" si="1133"/>
        <v>1.4243380173979543E-2</v>
      </c>
      <c r="HP97" s="33">
        <f t="shared" si="1133"/>
        <v>1.4187729023771493E-2</v>
      </c>
      <c r="HQ97" s="33">
        <f t="shared" si="1133"/>
        <v>1.3997033741193919E-2</v>
      </c>
      <c r="HR97" s="33">
        <f t="shared" si="1133"/>
        <v>1.3916865043032411E-2</v>
      </c>
      <c r="HS97" s="33">
        <f t="shared" ref="HS97:HX97" si="1134">HS79/HS61</f>
        <v>1.3764375622566332E-2</v>
      </c>
      <c r="HT97" s="33">
        <f t="shared" si="1134"/>
        <v>1.3688825266171602E-2</v>
      </c>
      <c r="HU97" s="33">
        <f t="shared" si="1134"/>
        <v>1.3735046521931768E-2</v>
      </c>
      <c r="HV97" s="33">
        <f t="shared" si="1134"/>
        <v>1.3697427342172271E-2</v>
      </c>
      <c r="HW97" s="33">
        <f t="shared" si="1134"/>
        <v>1.3681917211328975E-2</v>
      </c>
      <c r="HX97" s="33">
        <f t="shared" si="1134"/>
        <v>1.366427397734152E-2</v>
      </c>
      <c r="HY97" s="33">
        <f t="shared" ref="HY97:IA97" si="1135">HY79/HY61</f>
        <v>1.3601928374655648E-2</v>
      </c>
      <c r="HZ97" s="33">
        <f t="shared" si="1135"/>
        <v>1.3699803065330935E-2</v>
      </c>
      <c r="IA97" s="33">
        <f t="shared" si="1135"/>
        <v>1.3776681690619951E-2</v>
      </c>
      <c r="IB97" s="33">
        <f t="shared" ref="IB97:IG97" si="1136">IB79/IB61</f>
        <v>1.3769217773272512E-2</v>
      </c>
      <c r="IC97" s="33">
        <f t="shared" si="1136"/>
        <v>1.3822568484543855E-2</v>
      </c>
      <c r="ID97" s="33">
        <f t="shared" si="1136"/>
        <v>1.4092728485657105E-2</v>
      </c>
      <c r="IE97" s="33">
        <f t="shared" si="1136"/>
        <v>1.4190871369294606E-2</v>
      </c>
      <c r="IF97" s="33">
        <f t="shared" si="1136"/>
        <v>1.4288074000660721E-2</v>
      </c>
      <c r="IG97" s="33">
        <f t="shared" si="1136"/>
        <v>1.4384349827387802E-2</v>
      </c>
      <c r="IH97" s="33">
        <f t="shared" ref="IH97:IL97" si="1137">IH79/IH61</f>
        <v>1.4330167048804455E-2</v>
      </c>
      <c r="II97" s="33">
        <f t="shared" si="1137"/>
        <v>1.4400781059311691E-2</v>
      </c>
      <c r="IJ97" s="33">
        <f t="shared" si="1137"/>
        <v>1.4482200647249191E-2</v>
      </c>
      <c r="IK97" s="33">
        <f t="shared" si="1137"/>
        <v>1.4406438631790745E-2</v>
      </c>
      <c r="IL97" s="33">
        <f t="shared" si="1137"/>
        <v>1.4607913957781523E-2</v>
      </c>
      <c r="IM97" s="33">
        <f t="shared" ref="IM97:IN97" si="1138">IM79/IM61</f>
        <v>1.464820299367646E-2</v>
      </c>
      <c r="IN97" s="33">
        <f t="shared" si="1138"/>
        <v>1.4779899336901813E-2</v>
      </c>
      <c r="IO97" s="33">
        <f t="shared" ref="IO97:IT97" si="1139">IO79/IO61</f>
        <v>1.4719923615531509E-2</v>
      </c>
      <c r="IP97" s="33">
        <f t="shared" si="1139"/>
        <v>1.4729173265758632E-2</v>
      </c>
      <c r="IQ97" s="33">
        <f t="shared" si="1139"/>
        <v>1.4738335435056746E-2</v>
      </c>
      <c r="IR97" s="33">
        <f t="shared" si="1139"/>
        <v>1.4775227915749764E-2</v>
      </c>
      <c r="IS97" s="33">
        <f t="shared" si="1139"/>
        <v>1.471393910933709E-2</v>
      </c>
      <c r="IT97" s="33">
        <f t="shared" si="1139"/>
        <v>1.4842590422623233E-2</v>
      </c>
      <c r="IU97" s="33">
        <f t="shared" ref="IU97:JB97" si="1140">IU79/IU61</f>
        <v>1.4907898844832968E-2</v>
      </c>
      <c r="IV97" s="53">
        <f t="shared" si="1140"/>
        <v>1.5255292652552927E-2</v>
      </c>
      <c r="IW97" s="33">
        <f t="shared" si="1140"/>
        <v>1.5215028722248098E-2</v>
      </c>
      <c r="IX97" s="33">
        <f t="shared" si="1140"/>
        <v>1.5185558224219416E-2</v>
      </c>
      <c r="IY97" s="33">
        <f t="shared" si="1140"/>
        <v>1.515268650947043E-2</v>
      </c>
      <c r="IZ97" s="33">
        <f t="shared" si="1140"/>
        <v>1.5124623813565861E-2</v>
      </c>
      <c r="JA97" s="53">
        <f t="shared" si="1140"/>
        <v>1.509433962264151E-2</v>
      </c>
      <c r="JB97" s="33">
        <f t="shared" si="1140"/>
        <v>1.506533435818601E-2</v>
      </c>
      <c r="JC97" s="33">
        <f t="shared" ref="JC97:JH97" si="1141">JC79/JC61</f>
        <v>1.514803764057838E-2</v>
      </c>
      <c r="JD97" s="33">
        <f t="shared" si="1141"/>
        <v>1.5113350125944584E-2</v>
      </c>
      <c r="JE97" s="33">
        <f t="shared" si="1141"/>
        <v>1.5159594728422335E-2</v>
      </c>
      <c r="JF97" s="33">
        <f t="shared" si="1141"/>
        <v>1.5198723307242191E-2</v>
      </c>
      <c r="JG97" s="33">
        <f t="shared" si="1141"/>
        <v>1.5246908897822953E-2</v>
      </c>
      <c r="JH97" s="33">
        <f t="shared" si="1141"/>
        <v>1.5275257108287961E-2</v>
      </c>
      <c r="JI97" s="33">
        <f t="shared" ref="JI97:JO97" si="1142">JI79/JI61</f>
        <v>1.523148846327854E-2</v>
      </c>
      <c r="JJ97" s="33">
        <f t="shared" si="1142"/>
        <v>1.5419330575404287E-2</v>
      </c>
      <c r="JK97" s="33">
        <f t="shared" si="1142"/>
        <v>1.5404172586555E-2</v>
      </c>
      <c r="JL97" s="33">
        <f t="shared" si="1142"/>
        <v>1.5448914098067019E-2</v>
      </c>
      <c r="JM97" s="33">
        <f t="shared" si="1142"/>
        <v>1.5469284545589766E-2</v>
      </c>
      <c r="JN97" s="33">
        <f t="shared" si="1142"/>
        <v>1.5495255041518387E-2</v>
      </c>
      <c r="JO97" s="33">
        <f t="shared" si="1142"/>
        <v>1.5447154471544716E-2</v>
      </c>
      <c r="JP97" s="33">
        <f t="shared" ref="JP97:JV97" si="1143">JP79/JP61</f>
        <v>1.5498154981549815E-2</v>
      </c>
      <c r="JQ97" s="33">
        <f t="shared" si="1143"/>
        <v>1.5447991761071062E-2</v>
      </c>
      <c r="JR97" s="33">
        <f t="shared" si="1143"/>
        <v>1.5526585615936722E-2</v>
      </c>
      <c r="JS97" s="33">
        <f t="shared" si="1143"/>
        <v>1.550669772859639E-2</v>
      </c>
      <c r="JT97" s="33">
        <f t="shared" si="1143"/>
        <v>1.5466163229741505E-2</v>
      </c>
      <c r="JU97" s="33">
        <f t="shared" si="1143"/>
        <v>1.5426957340479467E-2</v>
      </c>
      <c r="JV97" s="33">
        <f t="shared" si="1143"/>
        <v>1.5351351351351352E-2</v>
      </c>
      <c r="JW97" s="33">
        <f t="shared" ref="JW97:KC97" si="1144">JW79/JW61</f>
        <v>1.5371354690418044E-2</v>
      </c>
      <c r="JX97" s="33">
        <f t="shared" si="1144"/>
        <v>1.5308677301666787E-2</v>
      </c>
      <c r="JY97" s="33">
        <f t="shared" si="1144"/>
        <v>1.5317754345967513E-2</v>
      </c>
      <c r="JZ97" s="33">
        <f t="shared" si="1144"/>
        <v>1.525255391600454E-2</v>
      </c>
      <c r="KA97" s="33">
        <f t="shared" si="1144"/>
        <v>1.5255314640864468E-2</v>
      </c>
      <c r="KB97" s="33">
        <f t="shared" si="1144"/>
        <v>1.5256978134008297E-2</v>
      </c>
      <c r="KC97" s="33">
        <f t="shared" si="1144"/>
        <v>1.5344730941704035E-2</v>
      </c>
      <c r="KD97" s="33">
        <f t="shared" ref="KD97:KI97" si="1145">KD79/KD61</f>
        <v>1.5590044742729306E-2</v>
      </c>
      <c r="KE97" s="33">
        <f t="shared" si="1145"/>
        <v>1.5667432630039693E-2</v>
      </c>
      <c r="KF97" s="33">
        <f t="shared" si="1145"/>
        <v>1.5600083200443735E-2</v>
      </c>
      <c r="KG97" s="33">
        <f t="shared" si="1145"/>
        <v>1.5523664964813026E-2</v>
      </c>
      <c r="KH97" s="33">
        <f t="shared" si="1145"/>
        <v>1.5550815385673983E-2</v>
      </c>
      <c r="KI97" s="33">
        <f t="shared" si="1145"/>
        <v>1.5479452054794521E-2</v>
      </c>
      <c r="KJ97" s="33">
        <f t="shared" ref="KJ97:KK97" si="1146">KJ79/KJ61</f>
        <v>1.5542981798350262E-2</v>
      </c>
      <c r="KK97" s="33">
        <f t="shared" si="1146"/>
        <v>1.5632433901991438E-2</v>
      </c>
      <c r="KL97" s="33">
        <f t="shared" ref="KL97:KP97" si="1147">KL79/KL61</f>
        <v>1.5549996619565952E-2</v>
      </c>
      <c r="KM97" s="33">
        <f t="shared" si="1147"/>
        <v>1.5480918085750825E-2</v>
      </c>
      <c r="KN97" s="33">
        <f t="shared" si="1147"/>
        <v>1.5444273584274922E-2</v>
      </c>
      <c r="KO97" s="33">
        <f t="shared" si="1147"/>
        <v>1.5408115826525869E-2</v>
      </c>
      <c r="KP97" s="33">
        <f t="shared" si="1147"/>
        <v>1.5364325750082427E-2</v>
      </c>
      <c r="KQ97" s="33">
        <f t="shared" ref="KQ97:KW97" si="1148">KQ79/KQ61</f>
        <v>1.5324165029469547E-2</v>
      </c>
      <c r="KR97" s="33">
        <f t="shared" si="1148"/>
        <v>1.5212586139643739E-2</v>
      </c>
      <c r="KS97" s="33">
        <f t="shared" si="1148"/>
        <v>1.5150538327638451E-2</v>
      </c>
      <c r="KT97" s="33">
        <f t="shared" si="1148"/>
        <v>1.505774261468768E-2</v>
      </c>
      <c r="KU97" s="33">
        <f t="shared" si="1148"/>
        <v>1.502051120227201E-2</v>
      </c>
      <c r="KV97" s="33">
        <f t="shared" si="1148"/>
        <v>1.491792022969852E-2</v>
      </c>
      <c r="KW97" s="33">
        <f t="shared" si="1148"/>
        <v>1.4834961058227222E-2</v>
      </c>
      <c r="KX97" s="33">
        <f t="shared" ref="KX97:LE97" si="1149">KX79/KX61</f>
        <v>1.4827522823356412E-2</v>
      </c>
      <c r="KY97" s="33">
        <f t="shared" si="1149"/>
        <v>1.4684466019417476E-2</v>
      </c>
      <c r="KZ97" s="33">
        <f t="shared" si="1149"/>
        <v>1.4649375600384247E-2</v>
      </c>
      <c r="LA97" s="33">
        <f t="shared" si="1149"/>
        <v>1.44020776767796E-2</v>
      </c>
      <c r="LB97" s="33">
        <f t="shared" si="1149"/>
        <v>1.4245014245014245E-2</v>
      </c>
      <c r="LC97" s="33">
        <f t="shared" si="1149"/>
        <v>1.4276704317412993E-2</v>
      </c>
      <c r="LD97" s="33">
        <f t="shared" si="1149"/>
        <v>1.4102055841875743E-2</v>
      </c>
      <c r="LE97" s="33">
        <f t="shared" si="1149"/>
        <v>1.4039601745161652E-2</v>
      </c>
      <c r="LF97" s="33">
        <f t="shared" ref="LF97:LM97" si="1150">LF79/LF61</f>
        <v>1.3871235147830892E-2</v>
      </c>
      <c r="LG97" s="33">
        <f t="shared" si="1150"/>
        <v>1.3682948102921937E-2</v>
      </c>
      <c r="LH97" s="33">
        <f t="shared" si="1150"/>
        <v>1.3594111009617969E-2</v>
      </c>
      <c r="LI97" s="33">
        <f t="shared" si="1150"/>
        <v>1.3560574081891093E-2</v>
      </c>
      <c r="LJ97" s="33">
        <f t="shared" si="1150"/>
        <v>1.3508598742661193E-2</v>
      </c>
      <c r="LK97" s="33">
        <f t="shared" si="1150"/>
        <v>1.3460258969241004E-2</v>
      </c>
      <c r="LL97" s="33">
        <f t="shared" si="1150"/>
        <v>1.3346764039284816E-2</v>
      </c>
      <c r="LM97" s="33">
        <f t="shared" si="1150"/>
        <v>1.3233544805709754E-2</v>
      </c>
      <c r="LN97" s="33">
        <f t="shared" ref="LN97:LR97" si="1151">LN79/LN61</f>
        <v>1.3110439613997465E-2</v>
      </c>
      <c r="LO97" s="33">
        <f t="shared" si="1151"/>
        <v>1.3195144186939206E-2</v>
      </c>
      <c r="LP97" s="33">
        <f t="shared" si="1151"/>
        <v>1.3211909592790071E-2</v>
      </c>
      <c r="LQ97" s="33">
        <f t="shared" si="1151"/>
        <v>1.3037269083705717E-2</v>
      </c>
      <c r="LR97" s="33">
        <f t="shared" si="1151"/>
        <v>1.2717386419808565E-2</v>
      </c>
      <c r="LS97" s="33">
        <f t="shared" ref="LS97:LZ97" si="1152">LS79/LS61</f>
        <v>1.2587783225122565E-2</v>
      </c>
      <c r="LT97" s="33">
        <f t="shared" si="1152"/>
        <v>1.2637410196485762E-2</v>
      </c>
      <c r="LU97" s="33">
        <f t="shared" si="1152"/>
        <v>1.2485187066192652E-2</v>
      </c>
      <c r="LV97" s="33">
        <f t="shared" si="1152"/>
        <v>1.2538276917983945E-2</v>
      </c>
      <c r="LW97" s="33">
        <f t="shared" si="1152"/>
        <v>1.2487875848690592E-2</v>
      </c>
      <c r="LX97" s="33">
        <f t="shared" si="1152"/>
        <v>1.2635735439289239E-2</v>
      </c>
      <c r="LY97" s="33">
        <f t="shared" si="1152"/>
        <v>1.2753420940419428E-2</v>
      </c>
      <c r="LZ97" s="33">
        <f t="shared" si="1152"/>
        <v>1.2946462569492041E-2</v>
      </c>
      <c r="MA97" s="33">
        <f t="shared" ref="MA97:MJ97" si="1153">MA79/MA61</f>
        <v>1.3366781488692527E-2</v>
      </c>
      <c r="MB97" s="33">
        <f t="shared" si="1153"/>
        <v>1.3385653513275635E-2</v>
      </c>
      <c r="MC97" s="33">
        <f t="shared" si="1153"/>
        <v>1.3540766349755113E-2</v>
      </c>
      <c r="MD97" s="33">
        <f t="shared" si="1153"/>
        <v>1.3564724632548255E-2</v>
      </c>
      <c r="ME97" s="33">
        <f t="shared" si="1153"/>
        <v>1.3506006527324491E-2</v>
      </c>
      <c r="MF97" s="33">
        <f t="shared" si="1153"/>
        <v>1.3549025630524555E-2</v>
      </c>
      <c r="MG97" s="33">
        <f t="shared" si="1153"/>
        <v>1.3562630409907787E-2</v>
      </c>
      <c r="MH97" s="33">
        <f t="shared" si="1153"/>
        <v>1.4267701904572301E-2</v>
      </c>
      <c r="MI97" s="33">
        <f t="shared" si="1153"/>
        <v>1.4380747407552338E-2</v>
      </c>
      <c r="MJ97" s="33">
        <f t="shared" si="1153"/>
        <v>1.4520688768953996E-2</v>
      </c>
      <c r="MK97" s="33">
        <f t="shared" ref="MK97:MN97" si="1154">MK79/MK61</f>
        <v>1.4493670886075949E-2</v>
      </c>
      <c r="ML97" s="33">
        <f t="shared" si="1154"/>
        <v>1.478032622961065E-2</v>
      </c>
      <c r="MM97" s="33">
        <f t="shared" si="1154"/>
        <v>1.4803597366875792E-2</v>
      </c>
      <c r="MN97" s="33">
        <f t="shared" si="1154"/>
        <v>1.4920373922840352E-2</v>
      </c>
      <c r="MO97" s="33">
        <f t="shared" ref="MO97:MT97" si="1155">MO79/MO61</f>
        <v>1.5060240963855422E-2</v>
      </c>
      <c r="MP97" s="33">
        <f t="shared" si="1155"/>
        <v>1.5252876639015252E-2</v>
      </c>
      <c r="MQ97" s="33">
        <f t="shared" si="1155"/>
        <v>1.5304174132714508E-2</v>
      </c>
      <c r="MR97" s="33">
        <f t="shared" si="1155"/>
        <v>1.5728573089894175E-2</v>
      </c>
      <c r="MS97" s="33">
        <f t="shared" si="1155"/>
        <v>1.5929713380383119E-2</v>
      </c>
      <c r="MT97" s="33">
        <f t="shared" si="1155"/>
        <v>1.6182892370922169E-2</v>
      </c>
      <c r="MU97" s="33">
        <f t="shared" ref="MU97:MX97" si="1156">MU79/MU61</f>
        <v>1.6398558742588023E-2</v>
      </c>
      <c r="MV97" s="33">
        <f t="shared" si="1156"/>
        <v>1.6696700078837706E-2</v>
      </c>
      <c r="MW97" s="33">
        <f t="shared" si="1156"/>
        <v>1.6843104941202759E-2</v>
      </c>
      <c r="MX97" s="33">
        <f t="shared" si="1156"/>
        <v>1.6864996810074615E-2</v>
      </c>
      <c r="MY97" s="33">
        <f t="shared" ref="MY97:MZ97" si="1157">MY79/MY61</f>
        <v>1.7078007933010137E-2</v>
      </c>
      <c r="MZ97" s="33">
        <f t="shared" si="1157"/>
        <v>1.7211233744945906E-2</v>
      </c>
      <c r="NA97" s="33">
        <f t="shared" ref="NA97:NB97" si="1158">NA79/NA61</f>
        <v>1.7196018335186743E-2</v>
      </c>
      <c r="NB97" s="33">
        <f t="shared" si="1158"/>
        <v>1.7267429311461257E-2</v>
      </c>
      <c r="NC97" s="33">
        <f t="shared" ref="NC97:NJ97" si="1159">NC79/NC61</f>
        <v>1.7447790841251948E-2</v>
      </c>
      <c r="ND97" s="33">
        <f t="shared" si="1159"/>
        <v>1.7620674925245623E-2</v>
      </c>
      <c r="NE97" s="33">
        <f t="shared" si="1159"/>
        <v>1.7678912720322786E-2</v>
      </c>
      <c r="NF97" s="33">
        <f t="shared" si="1159"/>
        <v>1.7675033025099075E-2</v>
      </c>
      <c r="NG97" s="33">
        <f t="shared" si="1159"/>
        <v>1.7676568696976862E-2</v>
      </c>
      <c r="NH97" s="33">
        <f t="shared" si="1159"/>
        <v>1.776988005330964E-2</v>
      </c>
      <c r="NI97" s="33">
        <f t="shared" si="1159"/>
        <v>1.7858071224330647E-2</v>
      </c>
      <c r="NJ97" s="33">
        <f t="shared" si="1159"/>
        <v>1.7844673752812477E-2</v>
      </c>
      <c r="NK97" s="33">
        <f t="shared" ref="NK97:NP97" si="1160">NK79/NK61</f>
        <v>1.7844305227482798E-2</v>
      </c>
      <c r="NL97" s="33">
        <f t="shared" si="1160"/>
        <v>1.7870363278956372E-2</v>
      </c>
      <c r="NM97" s="33">
        <f t="shared" si="1160"/>
        <v>1.7907419150285351E-2</v>
      </c>
      <c r="NN97" s="33">
        <f t="shared" si="1160"/>
        <v>1.8003933632558373E-2</v>
      </c>
      <c r="NO97" s="33">
        <f t="shared" si="1160"/>
        <v>1.8001506402209391E-2</v>
      </c>
      <c r="NP97" s="33">
        <f t="shared" si="1160"/>
        <v>1.7981293452708449E-2</v>
      </c>
      <c r="NQ97" s="33">
        <f t="shared" ref="NQ97:NW97" si="1161">NQ79/NQ61</f>
        <v>1.8088949794443754E-2</v>
      </c>
      <c r="NR97" s="33">
        <f t="shared" si="1161"/>
        <v>1.8042131350681535E-2</v>
      </c>
      <c r="NS97" s="33">
        <f t="shared" si="1161"/>
        <v>1.8009361911800935E-2</v>
      </c>
      <c r="NT97" s="33">
        <f t="shared" si="1161"/>
        <v>1.8075244028057096E-2</v>
      </c>
      <c r="NU97" s="33">
        <f t="shared" si="1161"/>
        <v>1.8062878344073423E-2</v>
      </c>
      <c r="NV97" s="33">
        <f t="shared" si="1161"/>
        <v>1.8018675226145316E-2</v>
      </c>
      <c r="NW97" s="33">
        <f t="shared" si="1161"/>
        <v>1.7983519146873485E-2</v>
      </c>
      <c r="NX97" s="33">
        <f t="shared" ref="NX97:OD97" si="1162">NX79/NX61</f>
        <v>1.8017147687477357E-2</v>
      </c>
      <c r="NY97" s="33">
        <f t="shared" si="1162"/>
        <v>1.795673076923077E-2</v>
      </c>
      <c r="NZ97" s="33">
        <f t="shared" ref="NZ97" si="1163">NZ79/NZ61</f>
        <v>1.7941612117158012E-2</v>
      </c>
      <c r="OA97" s="33">
        <f t="shared" si="1162"/>
        <v>1.8021445044102614E-2</v>
      </c>
      <c r="OB97" s="33">
        <f t="shared" si="1162"/>
        <v>1.8041481200871293E-2</v>
      </c>
      <c r="OC97" s="33">
        <f t="shared" si="1162"/>
        <v>1.8065185604452621E-2</v>
      </c>
      <c r="OD97" s="33">
        <f t="shared" si="1162"/>
        <v>1.8060546278681981E-2</v>
      </c>
      <c r="OE97" s="33">
        <f t="shared" ref="OE97:OK97" si="1164">OE79/OE61</f>
        <v>1.8042441806113863E-2</v>
      </c>
      <c r="OF97" s="33">
        <f t="shared" si="1164"/>
        <v>1.7956570155902005E-2</v>
      </c>
      <c r="OG97" s="33">
        <f t="shared" si="1164"/>
        <v>1.7855908577748082E-2</v>
      </c>
      <c r="OH97" s="33">
        <f t="shared" si="1164"/>
        <v>1.7804018490548766E-2</v>
      </c>
      <c r="OI97" s="33">
        <f t="shared" si="1164"/>
        <v>1.7764821099141365E-2</v>
      </c>
      <c r="OJ97" s="33">
        <f t="shared" si="1164"/>
        <v>1.7724789773113623E-2</v>
      </c>
      <c r="OK97" s="33">
        <f t="shared" si="1164"/>
        <v>1.7724091216979002E-2</v>
      </c>
      <c r="OL97" s="33">
        <f t="shared" ref="OL97:OR97" si="1165">OL79/OL61</f>
        <v>1.7793274097401866E-2</v>
      </c>
      <c r="OM97" s="33">
        <f t="shared" si="1165"/>
        <v>1.7723275225457066E-2</v>
      </c>
      <c r="ON97" s="33">
        <f t="shared" si="1165"/>
        <v>1.7712719737985428E-2</v>
      </c>
      <c r="OO97" s="33">
        <f t="shared" si="1165"/>
        <v>1.7700292786797977E-2</v>
      </c>
      <c r="OP97" s="33">
        <f t="shared" si="1165"/>
        <v>1.7689538658598528E-2</v>
      </c>
      <c r="OQ97" s="33">
        <f t="shared" si="1165"/>
        <v>1.7666211994543934E-2</v>
      </c>
      <c r="OR97" s="33">
        <f t="shared" si="1165"/>
        <v>1.7644222339119761E-2</v>
      </c>
      <c r="OS97" s="33">
        <f t="shared" ref="OS97:OY97" si="1166">OS79/OS61</f>
        <v>1.7599790374705215E-2</v>
      </c>
      <c r="OT97" s="33">
        <f t="shared" si="1166"/>
        <v>1.7572475587742765E-2</v>
      </c>
      <c r="OU97" s="33">
        <f t="shared" si="1166"/>
        <v>1.756361667569031E-2</v>
      </c>
      <c r="OV97" s="33">
        <f t="shared" si="1166"/>
        <v>1.7601000841224304E-2</v>
      </c>
      <c r="OW97" s="33">
        <f t="shared" si="1166"/>
        <v>1.7614332051640067E-2</v>
      </c>
      <c r="OX97" s="33">
        <f t="shared" si="1166"/>
        <v>1.7561121687236638E-2</v>
      </c>
      <c r="OY97" s="33">
        <f t="shared" si="1166"/>
        <v>1.7590618336886993E-2</v>
      </c>
      <c r="OZ97" s="33">
        <f t="shared" ref="OZ97:PI97" si="1167">OZ79/OZ61</f>
        <v>1.755205127660929E-2</v>
      </c>
      <c r="PA97" s="33">
        <f t="shared" si="1167"/>
        <v>1.7471584907254829E-2</v>
      </c>
      <c r="PB97" s="33">
        <f t="shared" si="1167"/>
        <v>1.7428415254593616E-2</v>
      </c>
      <c r="PC97" s="33">
        <f t="shared" si="1167"/>
        <v>1.7488442147982345E-2</v>
      </c>
      <c r="PD97" s="33">
        <f t="shared" si="1167"/>
        <v>1.7436900476497638E-2</v>
      </c>
      <c r="PE97" s="33">
        <f t="shared" si="1167"/>
        <v>1.7377436258569624E-2</v>
      </c>
      <c r="PF97" s="33">
        <f t="shared" si="1167"/>
        <v>1.7399739932712748E-2</v>
      </c>
      <c r="PG97" s="33">
        <f t="shared" si="1167"/>
        <v>1.7356969522477686E-2</v>
      </c>
      <c r="PH97" s="33">
        <f t="shared" si="1167"/>
        <v>1.7358197040099891E-2</v>
      </c>
      <c r="PI97" s="33">
        <f t="shared" si="1167"/>
        <v>1.7328196032862415E-2</v>
      </c>
      <c r="PJ97" s="33">
        <f t="shared" ref="PJ97:PO97" si="1168">PJ79/PJ61</f>
        <v>1.7246276833177778E-2</v>
      </c>
      <c r="PK97" s="33">
        <f t="shared" si="1168"/>
        <v>1.7213164434208134E-2</v>
      </c>
      <c r="PL97" s="33">
        <f t="shared" si="1168"/>
        <v>1.7160560886796627E-2</v>
      </c>
      <c r="PM97" s="33">
        <f t="shared" si="1168"/>
        <v>1.7110113800288509E-2</v>
      </c>
      <c r="PN97" s="33">
        <f t="shared" si="1168"/>
        <v>1.7045567952735475E-2</v>
      </c>
      <c r="PO97" s="33">
        <f t="shared" si="1168"/>
        <v>1.7077534791252486E-2</v>
      </c>
      <c r="PP97" s="33">
        <f t="shared" ref="PP97:PT97" si="1169">PP79/PP61</f>
        <v>1.7008553777918579E-2</v>
      </c>
      <c r="PQ97" s="33">
        <f t="shared" si="1169"/>
        <v>1.7021611930889104E-2</v>
      </c>
      <c r="PR97" s="33">
        <f t="shared" si="1169"/>
        <v>1.6934203563238666E-2</v>
      </c>
      <c r="PS97" s="33">
        <f t="shared" si="1169"/>
        <v>1.6858865538839782E-2</v>
      </c>
      <c r="PT97" s="33">
        <f t="shared" si="1169"/>
        <v>1.6856554030407901E-2</v>
      </c>
      <c r="PU97" s="33">
        <f t="shared" ref="PU97:PZ97" si="1170">PU79/PU61</f>
        <v>1.680965199372543E-2</v>
      </c>
      <c r="PV97" s="33">
        <f t="shared" si="1170"/>
        <v>1.6742125036123687E-2</v>
      </c>
      <c r="PW97" s="33">
        <f t="shared" si="1170"/>
        <v>1.6713305477824205E-2</v>
      </c>
      <c r="PX97" s="33">
        <f t="shared" si="1170"/>
        <v>1.6630113473824735E-2</v>
      </c>
      <c r="PY97" s="33">
        <f t="shared" si="1170"/>
        <v>1.6545233758348512E-2</v>
      </c>
      <c r="PZ97" s="33">
        <f t="shared" si="1170"/>
        <v>1.6490254900850928E-2</v>
      </c>
      <c r="QA97" s="33">
        <f t="shared" ref="QA97:QH97" si="1171">QA79/QA61</f>
        <v>1.6489191879354704E-2</v>
      </c>
      <c r="QB97" s="33">
        <f t="shared" si="1171"/>
        <v>1.6469444600228068E-2</v>
      </c>
      <c r="QC97" s="33">
        <f t="shared" si="1171"/>
        <v>1.6404406710386982E-2</v>
      </c>
      <c r="QD97" s="33">
        <f t="shared" si="1171"/>
        <v>1.6314779270633396E-2</v>
      </c>
      <c r="QE97" s="33">
        <f t="shared" si="1171"/>
        <v>1.6268363809768354E-2</v>
      </c>
      <c r="QF97" s="33">
        <f t="shared" si="1171"/>
        <v>1.6167249927092446E-2</v>
      </c>
      <c r="QG97" s="33">
        <f t="shared" si="1171"/>
        <v>1.6086617457697818E-2</v>
      </c>
      <c r="QH97" s="33">
        <f t="shared" si="1171"/>
        <v>1.602136181575434E-2</v>
      </c>
      <c r="QI97" s="33">
        <f t="shared" ref="QI97:QJ97" si="1172">QI79/QI61</f>
        <v>1.5982186147574837E-2</v>
      </c>
      <c r="QJ97" s="33">
        <f t="shared" si="1172"/>
        <v>1.5971020182372991E-2</v>
      </c>
      <c r="QK97" s="33">
        <f t="shared" ref="QK97:QL97" si="1173">QK79/QK61</f>
        <v>1.592650397275823E-2</v>
      </c>
      <c r="QL97" s="33">
        <f t="shared" si="1173"/>
        <v>1.5845877251736171E-2</v>
      </c>
      <c r="QM97" s="33">
        <f t="shared" ref="QM97:QN97" si="1174">QM79/QM61</f>
        <v>1.5806536405852976E-2</v>
      </c>
      <c r="QN97" s="33">
        <f t="shared" si="1174"/>
        <v>1.5733900195149149E-2</v>
      </c>
      <c r="QO97" s="33">
        <f t="shared" ref="QO97:QT97" si="1175">QO79/QO61</f>
        <v>1.5699540289704224E-2</v>
      </c>
      <c r="QP97" s="33">
        <f t="shared" si="1175"/>
        <v>1.5647938651790188E-2</v>
      </c>
      <c r="QQ97" s="33">
        <f t="shared" si="1175"/>
        <v>1.558423726486338E-2</v>
      </c>
      <c r="QR97" s="33">
        <f t="shared" si="1175"/>
        <v>1.5491443877638067E-2</v>
      </c>
      <c r="QS97" s="33">
        <f t="shared" si="1175"/>
        <v>1.5401558793629278E-2</v>
      </c>
      <c r="QT97" s="33">
        <f t="shared" si="1175"/>
        <v>1.5303030303030303E-2</v>
      </c>
      <c r="QU97" s="33">
        <f t="shared" ref="QU97:QV97" si="1176">QU79/QU61</f>
        <v>1.5237521139967515E-2</v>
      </c>
      <c r="QV97" s="33">
        <f t="shared" si="1176"/>
        <v>1.5208364600530292E-2</v>
      </c>
      <c r="QW97" s="33">
        <f t="shared" ref="QW97:QX97" si="1177">QW79/QW61</f>
        <v>1.5180454749289973E-2</v>
      </c>
      <c r="QX97" s="33">
        <f t="shared" si="1177"/>
        <v>1.5098262462254344E-2</v>
      </c>
      <c r="QY97" s="33">
        <f t="shared" ref="QY97:QZ97" si="1178">QY79/QY61</f>
        <v>1.5076943268694425E-2</v>
      </c>
      <c r="QZ97" s="33">
        <f t="shared" si="1178"/>
        <v>1.5017465965851589E-2</v>
      </c>
      <c r="RA97" s="33">
        <f t="shared" ref="RA97:RB97" si="1179">RA79/RA61</f>
        <v>1.495761197908208E-2</v>
      </c>
      <c r="RB97" s="33">
        <f t="shared" si="1179"/>
        <v>1.4918377242605464E-2</v>
      </c>
      <c r="RC97" s="33">
        <f t="shared" ref="RC97:RE97" si="1180">RC79/RC61</f>
        <v>1.4857860339332282E-2</v>
      </c>
      <c r="RD97" s="33">
        <f t="shared" si="1180"/>
        <v>1.4842122134957525E-2</v>
      </c>
      <c r="RE97" s="33">
        <f t="shared" si="1180"/>
        <v>1.4833009027401194E-2</v>
      </c>
      <c r="RF97" s="33">
        <f t="shared" ref="RF97:RJ97" si="1181">RF79/RF61</f>
        <v>1.4783174809851215E-2</v>
      </c>
      <c r="RG97" s="33">
        <f t="shared" si="1181"/>
        <v>1.4784011131490735E-2</v>
      </c>
      <c r="RH97" s="33">
        <f t="shared" si="1181"/>
        <v>1.4731314655850076E-2</v>
      </c>
      <c r="RI97" s="33">
        <f t="shared" si="1181"/>
        <v>1.4731436980446795E-2</v>
      </c>
      <c r="RJ97" s="33">
        <f t="shared" si="1181"/>
        <v>1.4694870834893299E-2</v>
      </c>
      <c r="RK97" s="33">
        <f t="shared" ref="RK97:RQ97" si="1182">RK79/RK61</f>
        <v>1.4667039557502875E-2</v>
      </c>
      <c r="RL97" s="33">
        <f t="shared" si="1182"/>
        <v>1.4627885760232561E-2</v>
      </c>
      <c r="RM97" s="33">
        <f t="shared" si="1182"/>
        <v>1.4643450439918784E-2</v>
      </c>
      <c r="RN97" s="33">
        <f t="shared" si="1182"/>
        <v>1.4558133133515819E-2</v>
      </c>
      <c r="RO97" s="33">
        <f t="shared" si="1182"/>
        <v>1.4487019508780473E-2</v>
      </c>
      <c r="RP97" s="33">
        <f t="shared" si="1182"/>
        <v>1.4482215354783978E-2</v>
      </c>
      <c r="RQ97" s="33">
        <f t="shared" si="1182"/>
        <v>1.4450561882494909E-2</v>
      </c>
      <c r="RR97" s="33">
        <f t="shared" ref="RR97:SE97" si="1183">RR79/RR61</f>
        <v>1.4397354974451458E-2</v>
      </c>
      <c r="RS97" s="33">
        <f t="shared" si="1183"/>
        <v>1.4363301763992998E-2</v>
      </c>
      <c r="RT97" s="33">
        <f t="shared" si="1183"/>
        <v>1.4320803870487533E-2</v>
      </c>
      <c r="RU97" s="33">
        <f t="shared" si="1183"/>
        <v>1.4282324325927683E-2</v>
      </c>
      <c r="RV97" s="33">
        <f t="shared" si="1183"/>
        <v>1.425914445133292E-2</v>
      </c>
      <c r="RW97" s="33">
        <f t="shared" si="1183"/>
        <v>1.4230690070859428E-2</v>
      </c>
      <c r="RX97" s="33">
        <f t="shared" si="1183"/>
        <v>1.4193434987036955E-2</v>
      </c>
      <c r="RY97" s="33">
        <f t="shared" si="1183"/>
        <v>1.420479430056352E-2</v>
      </c>
      <c r="RZ97" s="33">
        <f t="shared" si="1183"/>
        <v>1.4162454244378595E-2</v>
      </c>
      <c r="SA97" s="33">
        <f t="shared" si="1183"/>
        <v>1.4143780641242569E-2</v>
      </c>
      <c r="SB97" s="33">
        <f t="shared" si="1183"/>
        <v>1.4117986026075056E-2</v>
      </c>
      <c r="SC97" s="33">
        <f t="shared" si="1183"/>
        <v>1.4107955279360478E-2</v>
      </c>
      <c r="SD97" s="33">
        <f t="shared" si="1183"/>
        <v>1.4118555816215598E-2</v>
      </c>
      <c r="SE97" s="33">
        <f t="shared" si="1183"/>
        <v>1.4101174860271473E-2</v>
      </c>
      <c r="SF97" s="33">
        <f t="shared" ref="SF97:SL97" si="1184">SF79/SF61</f>
        <v>1.4091717028083896E-2</v>
      </c>
      <c r="SG97" s="33">
        <f t="shared" si="1184"/>
        <v>1.4026694597387156E-2</v>
      </c>
      <c r="SH97" s="33">
        <f t="shared" si="1184"/>
        <v>1.4001183198580161E-2</v>
      </c>
      <c r="SI97" s="33">
        <f t="shared" si="1184"/>
        <v>1.3953553598474224E-2</v>
      </c>
      <c r="SJ97" s="33">
        <f t="shared" si="1184"/>
        <v>1.38995492415256E-2</v>
      </c>
      <c r="SK97" s="33">
        <f t="shared" si="1184"/>
        <v>1.3849491072918404E-2</v>
      </c>
      <c r="SL97" s="33">
        <f t="shared" si="1184"/>
        <v>1.3807635788948346E-2</v>
      </c>
      <c r="SM97" s="33">
        <f t="shared" ref="SM97:SS97" si="1185">SM79/SM61</f>
        <v>1.3783664215008571E-2</v>
      </c>
      <c r="SN97" s="33">
        <f t="shared" si="1185"/>
        <v>1.3744852566486249E-2</v>
      </c>
      <c r="SO97" s="33">
        <f t="shared" si="1185"/>
        <v>1.3704079672967709E-2</v>
      </c>
      <c r="SP97" s="33">
        <f t="shared" si="1185"/>
        <v>1.3669979358331169E-2</v>
      </c>
      <c r="SQ97" s="33">
        <f t="shared" si="1185"/>
        <v>1.362008144808706E-2</v>
      </c>
      <c r="SR97" s="33">
        <f t="shared" si="1185"/>
        <v>1.3622534905199109E-2</v>
      </c>
      <c r="SS97" s="33">
        <f t="shared" si="1185"/>
        <v>1.3601387233120191E-2</v>
      </c>
      <c r="ST97" s="33">
        <f t="shared" ref="ST97:TA97" si="1186">ST79/ST61</f>
        <v>1.3622173871913727E-2</v>
      </c>
      <c r="SU97" s="33">
        <f t="shared" si="1186"/>
        <v>1.3570091948142862E-2</v>
      </c>
      <c r="SV97" s="33">
        <f t="shared" si="1186"/>
        <v>1.3522940702978267E-2</v>
      </c>
      <c r="SW97" s="33">
        <f t="shared" si="1186"/>
        <v>1.3480621606440741E-2</v>
      </c>
      <c r="SX97" s="33">
        <f t="shared" si="1186"/>
        <v>1.3451898464163822E-2</v>
      </c>
      <c r="SY97" s="33">
        <f t="shared" si="1186"/>
        <v>1.3454047514590728E-2</v>
      </c>
      <c r="SZ97" s="33">
        <f t="shared" si="1186"/>
        <v>1.3435547833468175E-2</v>
      </c>
      <c r="TA97" s="33">
        <f t="shared" si="1186"/>
        <v>1.3415892672858616E-2</v>
      </c>
      <c r="TB97" s="33">
        <f t="shared" ref="TB97:TI97" si="1187">TB79/TB61</f>
        <v>1.3364966389877423E-2</v>
      </c>
      <c r="TC97" s="33">
        <f t="shared" si="1187"/>
        <v>1.3330706593117941E-2</v>
      </c>
      <c r="TD97" s="33">
        <f t="shared" si="1187"/>
        <v>1.3284818658953182E-2</v>
      </c>
      <c r="TE97" s="33">
        <f t="shared" si="1187"/>
        <v>1.3245033112582781E-2</v>
      </c>
      <c r="TF97" s="33">
        <f t="shared" si="1187"/>
        <v>1.3210194061257891E-2</v>
      </c>
      <c r="TG97" s="33">
        <f t="shared" si="1187"/>
        <v>1.3172551356112219E-2</v>
      </c>
      <c r="TH97" s="33">
        <f t="shared" si="1187"/>
        <v>1.3138704972832049E-2</v>
      </c>
      <c r="TI97" s="33">
        <f t="shared" si="1187"/>
        <v>1.3073070502118917E-2</v>
      </c>
      <c r="TJ97" s="33">
        <f t="shared" ref="TJ97:TN97" si="1188">TJ79/TJ61</f>
        <v>1.301840224049516E-2</v>
      </c>
      <c r="TK97" s="33">
        <f t="shared" si="1188"/>
        <v>1.2981228125994273E-2</v>
      </c>
      <c r="TL97" s="33">
        <f t="shared" si="1188"/>
        <v>1.2931252849688435E-2</v>
      </c>
      <c r="TM97" s="33">
        <f t="shared" si="1188"/>
        <v>1.2888418079096044E-2</v>
      </c>
      <c r="TN97" s="33">
        <f t="shared" si="1188"/>
        <v>1.2856730322548244E-2</v>
      </c>
      <c r="TO97" s="33">
        <f t="shared" ref="TO97:TU97" si="1189">TO79/TO61</f>
        <v>1.2823877910682815E-2</v>
      </c>
      <c r="TP97" s="33">
        <f t="shared" si="1189"/>
        <v>1.2743516565330687E-2</v>
      </c>
      <c r="TQ97" s="33">
        <f t="shared" si="1189"/>
        <v>1.2665089690518432E-2</v>
      </c>
      <c r="TR97" s="33">
        <f t="shared" si="1189"/>
        <v>1.2581153944907017E-2</v>
      </c>
      <c r="TS97" s="33">
        <f t="shared" si="1189"/>
        <v>1.2478323611801656E-2</v>
      </c>
      <c r="TT97" s="33">
        <f t="shared" si="1189"/>
        <v>1.2415553762599198E-2</v>
      </c>
      <c r="TU97" s="33">
        <f t="shared" si="1189"/>
        <v>1.2338587106116636E-2</v>
      </c>
      <c r="TV97" s="33">
        <f t="shared" ref="TV97:UC97" si="1190">TV79/TV61</f>
        <v>1.2272711056142896E-2</v>
      </c>
      <c r="TW97" s="33">
        <f t="shared" si="1190"/>
        <v>1.2179592991723064E-2</v>
      </c>
      <c r="TX97" s="33">
        <f t="shared" si="1190"/>
        <v>1.2087205564322872E-2</v>
      </c>
      <c r="TY97" s="33">
        <f t="shared" si="1190"/>
        <v>1.2E-2</v>
      </c>
      <c r="TZ97" s="33">
        <f t="shared" si="1190"/>
        <v>1.1918183282332099E-2</v>
      </c>
      <c r="UA97" s="33">
        <f t="shared" si="1190"/>
        <v>1.1828644501278773E-2</v>
      </c>
      <c r="UB97" s="33">
        <f t="shared" si="1190"/>
        <v>1.1750428164732837E-2</v>
      </c>
      <c r="UC97" s="33"/>
    </row>
    <row r="98" spans="1:549" x14ac:dyDescent="0.2">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58"/>
      <c r="AF98" s="3"/>
      <c r="AG98" s="3"/>
      <c r="AH98" s="3"/>
      <c r="AI98" s="3"/>
      <c r="AJ98" s="3"/>
      <c r="AK98" s="3"/>
      <c r="AL98" s="3"/>
      <c r="AM98" s="3"/>
      <c r="AN98" s="3"/>
      <c r="AO98" s="3"/>
      <c r="AP98" s="3"/>
      <c r="AQ98" s="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53"/>
      <c r="CX98" s="33"/>
      <c r="CY98" s="33"/>
      <c r="CZ98" s="33"/>
      <c r="DA98" s="33"/>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53"/>
      <c r="EV98" s="33"/>
      <c r="EW98" s="33"/>
      <c r="EX98" s="33"/>
      <c r="EY98" s="33"/>
      <c r="EZ98" s="33"/>
      <c r="FA98" s="33"/>
      <c r="FB98" s="33"/>
      <c r="FC98" s="33"/>
      <c r="FD98" s="33"/>
      <c r="FE98" s="33"/>
      <c r="FF98" s="33"/>
      <c r="FG98" s="33"/>
      <c r="FH98" s="33"/>
      <c r="FI98" s="33"/>
      <c r="FJ98" s="33"/>
      <c r="FK98" s="33"/>
      <c r="FL98" s="33"/>
      <c r="FM98" s="33"/>
      <c r="FN98" s="33"/>
      <c r="FO98" s="33"/>
      <c r="FP98" s="33"/>
      <c r="FQ98" s="33"/>
      <c r="FR98" s="33"/>
      <c r="FS98" s="33"/>
      <c r="FT98" s="33"/>
      <c r="FU98" s="33"/>
      <c r="FV98" s="33"/>
      <c r="FW98" s="33"/>
      <c r="FX98" s="33"/>
      <c r="FY98" s="33"/>
      <c r="FZ98" s="33"/>
      <c r="GA98" s="33"/>
      <c r="GB98" s="33"/>
      <c r="GC98" s="33"/>
      <c r="GD98" s="33"/>
      <c r="GE98" s="33"/>
      <c r="GF98" s="33"/>
      <c r="GG98" s="33"/>
      <c r="GH98" s="33"/>
      <c r="GI98" s="33"/>
      <c r="GJ98" s="33"/>
      <c r="GK98" s="33"/>
      <c r="GL98" s="33"/>
      <c r="GM98" s="33"/>
      <c r="GN98" s="33"/>
      <c r="GO98" s="33"/>
      <c r="GP98" s="33"/>
      <c r="GQ98" s="33"/>
      <c r="GR98" s="33"/>
      <c r="GS98" s="33"/>
      <c r="GT98" s="33"/>
      <c r="GU98" s="33"/>
      <c r="GV98" s="33"/>
      <c r="GW98" s="33"/>
      <c r="GX98" s="33"/>
      <c r="GY98" s="33"/>
      <c r="GZ98" s="53"/>
      <c r="HA98" s="33"/>
      <c r="HB98" s="33"/>
      <c r="HC98" s="33"/>
      <c r="HD98" s="33"/>
      <c r="HE98" s="33"/>
      <c r="HF98" s="33"/>
      <c r="HG98" s="33"/>
      <c r="HH98" s="33"/>
      <c r="HI98" s="33"/>
      <c r="HJ98" s="33"/>
      <c r="HK98" s="33"/>
      <c r="HL98" s="33"/>
      <c r="HM98" s="33"/>
      <c r="HN98" s="33"/>
      <c r="HO98" s="33"/>
      <c r="HP98" s="33"/>
      <c r="HQ98" s="33"/>
      <c r="HR98" s="33"/>
      <c r="HS98" s="33"/>
      <c r="HT98" s="33"/>
      <c r="HU98" s="33"/>
      <c r="HV98" s="33"/>
      <c r="HW98" s="33"/>
      <c r="HX98" s="33"/>
      <c r="HY98" s="33"/>
      <c r="HZ98" s="33"/>
      <c r="IA98" s="33"/>
      <c r="IB98" s="33"/>
      <c r="IC98" s="33"/>
      <c r="ID98" s="33"/>
      <c r="IE98" s="33"/>
      <c r="IF98" s="33"/>
      <c r="IG98" s="33"/>
      <c r="IH98" s="33"/>
      <c r="II98" s="33"/>
      <c r="IJ98" s="33"/>
      <c r="IK98" s="33"/>
      <c r="IL98" s="33"/>
      <c r="IM98" s="33"/>
      <c r="IN98" s="33"/>
      <c r="IO98" s="33"/>
      <c r="IP98" s="33"/>
      <c r="IQ98" s="33"/>
      <c r="IR98" s="33"/>
      <c r="IS98" s="33"/>
      <c r="IT98" s="33"/>
      <c r="IU98" s="33"/>
      <c r="IV98" s="53"/>
      <c r="IW98" s="33"/>
      <c r="IX98" s="33"/>
      <c r="IY98" s="33"/>
      <c r="IZ98" s="33"/>
      <c r="JA98" s="53"/>
      <c r="JB98" s="33"/>
      <c r="JC98" s="33"/>
      <c r="JD98" s="33"/>
      <c r="JE98" s="33"/>
      <c r="JF98" s="33"/>
      <c r="JG98" s="33"/>
      <c r="JH98" s="33"/>
      <c r="JI98" s="33"/>
      <c r="JJ98" s="33"/>
      <c r="JK98" s="33"/>
      <c r="JL98" s="33"/>
      <c r="JM98" s="33"/>
      <c r="JN98" s="33"/>
      <c r="JO98" s="33"/>
      <c r="JP98" s="33"/>
      <c r="JQ98" s="33"/>
      <c r="JR98" s="33"/>
      <c r="JS98" s="33"/>
      <c r="JT98" s="33"/>
      <c r="JU98" s="33"/>
      <c r="JV98" s="33"/>
      <c r="JW98" s="33"/>
      <c r="JX98" s="33"/>
      <c r="JY98" s="33"/>
      <c r="JZ98" s="33"/>
      <c r="KA98" s="33"/>
      <c r="KB98" s="33"/>
      <c r="KC98" s="33"/>
      <c r="KD98" s="33"/>
      <c r="KE98" s="33"/>
      <c r="KF98" s="33"/>
      <c r="KG98" s="33"/>
      <c r="KH98" s="33"/>
      <c r="KI98" s="33"/>
      <c r="KJ98" s="33"/>
      <c r="KK98" s="33"/>
      <c r="KL98" s="33"/>
      <c r="KM98" s="33"/>
      <c r="KN98" s="33"/>
      <c r="KO98" s="33"/>
      <c r="KP98" s="33"/>
      <c r="KQ98" s="33"/>
      <c r="KR98" s="33"/>
      <c r="KS98" s="33"/>
      <c r="KT98" s="33"/>
      <c r="KU98" s="33"/>
      <c r="KV98" s="33"/>
      <c r="KW98" s="33"/>
      <c r="KX98" s="33"/>
      <c r="KY98" s="33"/>
      <c r="KZ98" s="33"/>
      <c r="LA98" s="33"/>
      <c r="LB98" s="33"/>
      <c r="LC98" s="33"/>
      <c r="LD98" s="33"/>
      <c r="LE98" s="33"/>
      <c r="LF98" s="33"/>
      <c r="LG98" s="33"/>
      <c r="LH98" s="33"/>
      <c r="LI98" s="33"/>
      <c r="LJ98" s="33"/>
      <c r="LK98" s="33"/>
      <c r="LL98" s="33"/>
      <c r="LM98" s="33"/>
      <c r="LN98" s="33"/>
      <c r="LO98" s="33"/>
      <c r="LP98" s="33"/>
      <c r="LQ98" s="33"/>
      <c r="LR98" s="33"/>
      <c r="LS98" s="33"/>
      <c r="LT98" s="33"/>
      <c r="LU98" s="33"/>
      <c r="LV98" s="33"/>
      <c r="LW98" s="33"/>
      <c r="LX98" s="33"/>
      <c r="LY98" s="33"/>
      <c r="LZ98" s="33"/>
      <c r="MA98" s="33"/>
      <c r="MB98" s="33"/>
      <c r="MC98" s="33"/>
      <c r="MD98" s="33"/>
      <c r="ME98" s="33"/>
      <c r="MF98" s="33"/>
      <c r="MG98" s="33"/>
      <c r="MH98" s="33"/>
      <c r="MI98" s="33"/>
      <c r="MJ98" s="33"/>
      <c r="MK98" s="33"/>
      <c r="ML98" s="33"/>
      <c r="MM98" s="33"/>
      <c r="MN98" s="33"/>
      <c r="MO98" s="33"/>
      <c r="MP98" s="33"/>
      <c r="MQ98" s="33"/>
      <c r="MR98" s="33"/>
      <c r="MS98" s="33"/>
      <c r="MT98" s="33"/>
      <c r="MU98" s="33"/>
      <c r="MV98" s="33"/>
      <c r="MW98" s="33"/>
      <c r="MX98" s="33"/>
      <c r="MY98" s="33"/>
      <c r="MZ98" s="33"/>
      <c r="NA98" s="33"/>
      <c r="NB98" s="33"/>
      <c r="NC98" s="33"/>
      <c r="ND98" s="33"/>
      <c r="NE98" s="33"/>
      <c r="NF98" s="33"/>
      <c r="NG98" s="33"/>
      <c r="NH98" s="33"/>
      <c r="NI98" s="33"/>
      <c r="NJ98" s="33"/>
      <c r="NK98" s="33"/>
      <c r="NL98" s="33"/>
      <c r="NM98" s="33"/>
      <c r="NN98" s="33"/>
      <c r="NO98" s="33"/>
      <c r="NP98" s="33"/>
      <c r="NQ98" s="33"/>
      <c r="NR98" s="33"/>
      <c r="NS98" s="33"/>
      <c r="NT98" s="33"/>
      <c r="NU98" s="33"/>
      <c r="NV98" s="33"/>
      <c r="NW98" s="33"/>
      <c r="NX98" s="33"/>
      <c r="NY98" s="33"/>
      <c r="NZ98" s="33"/>
      <c r="OA98" s="33"/>
      <c r="OB98" s="33"/>
      <c r="OC98" s="33"/>
      <c r="OD98" s="33"/>
      <c r="OE98" s="33"/>
      <c r="OF98" s="33"/>
      <c r="OG98" s="33"/>
      <c r="OH98" s="33"/>
      <c r="OI98" s="33"/>
      <c r="OJ98" s="33"/>
      <c r="OK98" s="33"/>
      <c r="OL98" s="33"/>
      <c r="OM98" s="33"/>
      <c r="ON98" s="33"/>
      <c r="OO98" s="33"/>
      <c r="OP98" s="33"/>
      <c r="OQ98" s="33"/>
      <c r="OR98" s="33"/>
      <c r="OS98" s="33"/>
      <c r="OT98" s="33"/>
      <c r="OU98" s="33"/>
      <c r="OV98" s="33"/>
      <c r="OW98" s="33"/>
      <c r="OX98" s="33"/>
      <c r="OY98" s="33"/>
      <c r="OZ98" s="33"/>
      <c r="PA98" s="33"/>
      <c r="PB98" s="33"/>
      <c r="PC98" s="33"/>
      <c r="PD98" s="33"/>
      <c r="PE98" s="33"/>
      <c r="PF98" s="33"/>
      <c r="PG98" s="33"/>
      <c r="PH98" s="33"/>
      <c r="PI98" s="33"/>
      <c r="PJ98" s="33"/>
      <c r="PK98" s="33"/>
      <c r="PL98" s="33"/>
      <c r="PM98" s="33"/>
      <c r="PN98" s="33"/>
      <c r="PO98" s="33"/>
      <c r="PP98" s="33"/>
      <c r="PQ98" s="33"/>
      <c r="PR98" s="33"/>
      <c r="PS98" s="33"/>
      <c r="PT98" s="33"/>
      <c r="PU98" s="33"/>
      <c r="PV98" s="33"/>
      <c r="PW98" s="33"/>
      <c r="PX98" s="33"/>
      <c r="PY98" s="33"/>
      <c r="PZ98" s="33"/>
      <c r="QA98" s="33"/>
      <c r="QB98" s="33"/>
      <c r="QC98" s="33"/>
      <c r="QD98" s="33"/>
      <c r="QE98" s="33"/>
      <c r="QF98" s="33"/>
      <c r="QG98" s="33"/>
      <c r="QH98" s="33"/>
      <c r="QI98" s="33"/>
      <c r="QJ98" s="33"/>
      <c r="QK98" s="33"/>
      <c r="QL98" s="33"/>
      <c r="QM98" s="33"/>
      <c r="QN98" s="33"/>
      <c r="QO98" s="33"/>
      <c r="QP98" s="33"/>
      <c r="QQ98" s="33"/>
      <c r="QR98" s="33"/>
      <c r="QS98" s="33"/>
      <c r="QT98" s="33"/>
      <c r="QU98" s="33"/>
      <c r="QV98" s="33"/>
      <c r="QW98" s="33"/>
      <c r="QX98" s="33"/>
      <c r="QY98" s="33"/>
      <c r="QZ98" s="33"/>
      <c r="RA98" s="33"/>
      <c r="RB98" s="33"/>
      <c r="RC98" s="33"/>
      <c r="RD98" s="33"/>
      <c r="RE98" s="33"/>
      <c r="RF98" s="33"/>
      <c r="RG98" s="33"/>
      <c r="RH98" s="33"/>
      <c r="RI98" s="33"/>
      <c r="RJ98" s="33"/>
      <c r="RK98" s="33"/>
      <c r="RL98" s="33"/>
      <c r="RM98" s="33"/>
      <c r="RN98" s="33"/>
      <c r="RO98" s="33"/>
      <c r="RP98" s="33"/>
      <c r="RQ98" s="33"/>
      <c r="RR98" s="33"/>
      <c r="RS98" s="33"/>
      <c r="RT98" s="33"/>
      <c r="RU98" s="33"/>
      <c r="RV98" s="33"/>
      <c r="RW98" s="33"/>
      <c r="RX98" s="33"/>
      <c r="RY98" s="33"/>
      <c r="RZ98" s="33"/>
      <c r="SA98" s="33"/>
      <c r="SB98" s="33"/>
      <c r="SC98" s="33"/>
      <c r="SD98" s="33"/>
      <c r="SE98" s="33"/>
      <c r="SF98" s="33"/>
      <c r="SG98" s="33"/>
      <c r="SH98" s="33"/>
      <c r="SI98" s="33"/>
      <c r="SJ98" s="33"/>
      <c r="SK98" s="33"/>
      <c r="SL98" s="33"/>
      <c r="SM98" s="33"/>
      <c r="SN98" s="33"/>
      <c r="SO98" s="33"/>
      <c r="SP98" s="33"/>
      <c r="SQ98" s="33"/>
      <c r="SR98" s="33"/>
      <c r="SS98" s="33"/>
      <c r="ST98" s="33"/>
      <c r="SU98" s="33"/>
      <c r="SV98" s="33"/>
      <c r="SW98" s="33"/>
      <c r="SX98" s="33"/>
      <c r="SY98" s="33"/>
      <c r="SZ98" s="33"/>
      <c r="TA98" s="33"/>
      <c r="TB98" s="33"/>
      <c r="TC98" s="33"/>
      <c r="TD98" s="33"/>
      <c r="TE98" s="33"/>
      <c r="TF98" s="33"/>
      <c r="TG98" s="33"/>
      <c r="TH98" s="33"/>
      <c r="TI98" s="33"/>
      <c r="TJ98" s="33"/>
      <c r="TK98" s="33"/>
      <c r="TL98" s="33"/>
      <c r="TM98" s="33"/>
      <c r="TN98" s="33"/>
      <c r="TO98" s="33"/>
      <c r="TP98" s="33"/>
      <c r="TQ98" s="33"/>
      <c r="TR98" s="33"/>
      <c r="TS98" s="33"/>
      <c r="TT98" s="33"/>
      <c r="TU98" s="33"/>
      <c r="TV98" s="33"/>
      <c r="TW98" s="33"/>
      <c r="TX98" s="33"/>
      <c r="TY98" s="33"/>
      <c r="TZ98" s="33"/>
      <c r="UA98" s="33"/>
      <c r="UB98" s="33"/>
      <c r="UC98" s="33"/>
    </row>
    <row r="99" spans="1:549" x14ac:dyDescent="0.2">
      <c r="A99" s="1" t="s">
        <v>9</v>
      </c>
      <c r="B99" s="3" t="e">
        <f t="shared" ref="B99:AG99" si="1191">B81/B63</f>
        <v>#VALUE!</v>
      </c>
      <c r="C99" s="3" t="e">
        <f t="shared" si="1191"/>
        <v>#VALUE!</v>
      </c>
      <c r="D99" s="3" t="e">
        <f t="shared" si="1191"/>
        <v>#VALUE!</v>
      </c>
      <c r="E99" s="3" t="e">
        <f t="shared" si="1191"/>
        <v>#VALUE!</v>
      </c>
      <c r="F99" s="3" t="e">
        <f t="shared" si="1191"/>
        <v>#VALUE!</v>
      </c>
      <c r="G99" s="3" t="e">
        <f t="shared" si="1191"/>
        <v>#VALUE!</v>
      </c>
      <c r="H99" s="3" t="e">
        <f t="shared" si="1191"/>
        <v>#VALUE!</v>
      </c>
      <c r="I99" s="3" t="e">
        <f t="shared" si="1191"/>
        <v>#VALUE!</v>
      </c>
      <c r="J99" s="3" t="e">
        <f t="shared" si="1191"/>
        <v>#VALUE!</v>
      </c>
      <c r="K99" s="3" t="e">
        <f t="shared" si="1191"/>
        <v>#VALUE!</v>
      </c>
      <c r="L99" s="3" t="e">
        <f t="shared" si="1191"/>
        <v>#VALUE!</v>
      </c>
      <c r="M99" s="3" t="e">
        <f t="shared" si="1191"/>
        <v>#VALUE!</v>
      </c>
      <c r="N99" s="3" t="e">
        <f t="shared" si="1191"/>
        <v>#VALUE!</v>
      </c>
      <c r="O99" s="3" t="e">
        <f t="shared" si="1191"/>
        <v>#VALUE!</v>
      </c>
      <c r="P99" s="3" t="e">
        <f t="shared" si="1191"/>
        <v>#VALUE!</v>
      </c>
      <c r="Q99" s="3" t="e">
        <f t="shared" si="1191"/>
        <v>#VALUE!</v>
      </c>
      <c r="R99" s="3" t="e">
        <f t="shared" si="1191"/>
        <v>#VALUE!</v>
      </c>
      <c r="S99" s="3" t="e">
        <f t="shared" si="1191"/>
        <v>#VALUE!</v>
      </c>
      <c r="T99" s="3" t="e">
        <f t="shared" si="1191"/>
        <v>#VALUE!</v>
      </c>
      <c r="U99" s="3" t="e">
        <f t="shared" si="1191"/>
        <v>#VALUE!</v>
      </c>
      <c r="V99" s="3" t="e">
        <f t="shared" si="1191"/>
        <v>#VALUE!</v>
      </c>
      <c r="W99" s="3" t="e">
        <f t="shared" si="1191"/>
        <v>#VALUE!</v>
      </c>
      <c r="X99" s="3" t="e">
        <f t="shared" si="1191"/>
        <v>#VALUE!</v>
      </c>
      <c r="Y99" s="3" t="e">
        <f t="shared" si="1191"/>
        <v>#VALUE!</v>
      </c>
      <c r="Z99" s="3" t="e">
        <f t="shared" si="1191"/>
        <v>#VALUE!</v>
      </c>
      <c r="AA99" s="3" t="e">
        <f t="shared" si="1191"/>
        <v>#VALUE!</v>
      </c>
      <c r="AB99" s="3" t="e">
        <f t="shared" si="1191"/>
        <v>#VALUE!</v>
      </c>
      <c r="AC99" s="3" t="e">
        <f t="shared" si="1191"/>
        <v>#VALUE!</v>
      </c>
      <c r="AD99" s="3" t="e">
        <f t="shared" si="1191"/>
        <v>#VALUE!</v>
      </c>
      <c r="AE99" s="58" t="e">
        <f t="shared" si="1191"/>
        <v>#VALUE!</v>
      </c>
      <c r="AF99" s="3" t="e">
        <f t="shared" si="1191"/>
        <v>#VALUE!</v>
      </c>
      <c r="AG99" s="3" t="e">
        <f t="shared" si="1191"/>
        <v>#VALUE!</v>
      </c>
      <c r="AH99" s="3" t="e">
        <f t="shared" ref="AH99:AW99" si="1192">AH81/AH63</f>
        <v>#VALUE!</v>
      </c>
      <c r="AI99" s="3" t="e">
        <f t="shared" si="1192"/>
        <v>#VALUE!</v>
      </c>
      <c r="AJ99" s="3" t="e">
        <f t="shared" si="1192"/>
        <v>#VALUE!</v>
      </c>
      <c r="AK99" s="3" t="e">
        <f t="shared" si="1192"/>
        <v>#VALUE!</v>
      </c>
      <c r="AL99" s="3" t="e">
        <f t="shared" si="1192"/>
        <v>#VALUE!</v>
      </c>
      <c r="AM99" s="3" t="e">
        <f t="shared" si="1192"/>
        <v>#VALUE!</v>
      </c>
      <c r="AN99" s="3" t="e">
        <f t="shared" si="1192"/>
        <v>#VALUE!</v>
      </c>
      <c r="AO99" s="3" t="e">
        <f t="shared" si="1192"/>
        <v>#VALUE!</v>
      </c>
      <c r="AP99" s="3" t="e">
        <f t="shared" si="1192"/>
        <v>#VALUE!</v>
      </c>
      <c r="AQ99" s="3" t="e">
        <f t="shared" si="1192"/>
        <v>#VALUE!</v>
      </c>
      <c r="AR99" s="33">
        <f t="shared" si="1192"/>
        <v>0</v>
      </c>
      <c r="AS99" s="33">
        <f t="shared" si="1192"/>
        <v>0</v>
      </c>
      <c r="AT99" s="33">
        <f t="shared" si="1192"/>
        <v>0</v>
      </c>
      <c r="AU99" s="33">
        <f t="shared" si="1192"/>
        <v>0</v>
      </c>
      <c r="AV99" s="33">
        <f t="shared" si="1192"/>
        <v>0</v>
      </c>
      <c r="AW99" s="33">
        <f t="shared" si="1192"/>
        <v>0</v>
      </c>
      <c r="AX99" s="33">
        <f t="shared" ref="AX99" si="1193">AX81/AX63</f>
        <v>0</v>
      </c>
      <c r="AY99" s="33">
        <f t="shared" ref="AY99:AZ99" si="1194">AY81/AY63</f>
        <v>0</v>
      </c>
      <c r="AZ99" s="33">
        <f t="shared" si="1194"/>
        <v>0</v>
      </c>
      <c r="BA99" s="33">
        <f t="shared" ref="BA99:BB99" si="1195">BA81/BA63</f>
        <v>0</v>
      </c>
      <c r="BB99" s="33">
        <f t="shared" si="1195"/>
        <v>0</v>
      </c>
      <c r="BC99" s="33">
        <f t="shared" ref="BC99:BD99" si="1196">BC81/BC63</f>
        <v>0</v>
      </c>
      <c r="BD99" s="33">
        <f t="shared" si="1196"/>
        <v>0</v>
      </c>
      <c r="BE99" s="33">
        <f t="shared" ref="BE99:BF99" si="1197">BE81/BE63</f>
        <v>0</v>
      </c>
      <c r="BF99" s="33">
        <f t="shared" si="1197"/>
        <v>0</v>
      </c>
      <c r="BG99" s="33">
        <f t="shared" ref="BG99:BH99" si="1198">BG81/BG63</f>
        <v>0</v>
      </c>
      <c r="BH99" s="33">
        <f t="shared" si="1198"/>
        <v>0</v>
      </c>
      <c r="BI99" s="33">
        <f t="shared" ref="BI99:BJ99" si="1199">BI81/BI63</f>
        <v>0</v>
      </c>
      <c r="BJ99" s="33">
        <f t="shared" si="1199"/>
        <v>0</v>
      </c>
      <c r="BK99" s="33">
        <f t="shared" ref="BK99:BL99" si="1200">BK81/BK63</f>
        <v>0</v>
      </c>
      <c r="BL99" s="33">
        <f t="shared" si="1200"/>
        <v>0</v>
      </c>
      <c r="BM99" s="33">
        <f t="shared" ref="BM99:BN99" si="1201">BM81/BM63</f>
        <v>0</v>
      </c>
      <c r="BN99" s="33">
        <f t="shared" si="1201"/>
        <v>0</v>
      </c>
      <c r="BO99" s="33">
        <f t="shared" ref="BO99:BP99" si="1202">BO81/BO63</f>
        <v>0</v>
      </c>
      <c r="BP99" s="33">
        <f t="shared" si="1202"/>
        <v>0</v>
      </c>
      <c r="BQ99" s="33">
        <f t="shared" ref="BQ99:BT99" si="1203">BQ81/BQ63</f>
        <v>0</v>
      </c>
      <c r="BR99" s="33">
        <f t="shared" si="1203"/>
        <v>0</v>
      </c>
      <c r="BS99" s="33">
        <f t="shared" si="1203"/>
        <v>0</v>
      </c>
      <c r="BT99" s="33">
        <f t="shared" si="1203"/>
        <v>0</v>
      </c>
      <c r="BU99" s="33">
        <f t="shared" ref="BU99:BV99" si="1204">BU81/BU63</f>
        <v>0</v>
      </c>
      <c r="BV99" s="33">
        <f t="shared" si="1204"/>
        <v>0</v>
      </c>
      <c r="BW99" s="33">
        <f t="shared" ref="BW99:BZ99" si="1205">BW81/BW63</f>
        <v>0</v>
      </c>
      <c r="BX99" s="33">
        <f t="shared" si="1205"/>
        <v>0</v>
      </c>
      <c r="BY99" s="33">
        <f t="shared" si="1205"/>
        <v>0</v>
      </c>
      <c r="BZ99" s="33">
        <f t="shared" si="1205"/>
        <v>0</v>
      </c>
      <c r="CA99" s="33">
        <f t="shared" ref="CA99:CC99" si="1206">CA81/CA63</f>
        <v>0</v>
      </c>
      <c r="CB99" s="33">
        <f t="shared" si="1206"/>
        <v>0</v>
      </c>
      <c r="CC99" s="33">
        <f t="shared" si="1206"/>
        <v>0</v>
      </c>
      <c r="CD99" s="33">
        <f t="shared" ref="CD99:CF99" si="1207">CD81/CD63</f>
        <v>0</v>
      </c>
      <c r="CE99" s="33">
        <f t="shared" si="1207"/>
        <v>0</v>
      </c>
      <c r="CF99" s="33">
        <f t="shared" si="1207"/>
        <v>0</v>
      </c>
      <c r="CG99" s="33">
        <f t="shared" ref="CG99:CH99" si="1208">CG81/CG63</f>
        <v>0</v>
      </c>
      <c r="CH99" s="33">
        <f t="shared" si="1208"/>
        <v>0</v>
      </c>
      <c r="CI99" s="33">
        <f t="shared" ref="CI99:CJ99" si="1209">CI81/CI63</f>
        <v>0</v>
      </c>
      <c r="CJ99" s="33">
        <f t="shared" si="1209"/>
        <v>0</v>
      </c>
      <c r="CK99" s="33">
        <f t="shared" ref="CK99:CN99" si="1210">CK81/CK63</f>
        <v>0</v>
      </c>
      <c r="CL99" s="33">
        <f t="shared" si="1210"/>
        <v>0</v>
      </c>
      <c r="CM99" s="33">
        <f t="shared" si="1210"/>
        <v>0</v>
      </c>
      <c r="CN99" s="33">
        <f t="shared" si="1210"/>
        <v>0</v>
      </c>
      <c r="CO99" s="33">
        <f t="shared" ref="CO99:CV99" si="1211">CO81/CO63</f>
        <v>0</v>
      </c>
      <c r="CP99" s="33">
        <f t="shared" si="1211"/>
        <v>0</v>
      </c>
      <c r="CQ99" s="33">
        <f t="shared" si="1211"/>
        <v>0</v>
      </c>
      <c r="CR99" s="33">
        <f t="shared" si="1211"/>
        <v>0</v>
      </c>
      <c r="CS99" s="33">
        <f t="shared" si="1211"/>
        <v>0</v>
      </c>
      <c r="CT99" s="33">
        <f t="shared" si="1211"/>
        <v>0</v>
      </c>
      <c r="CU99" s="33">
        <f t="shared" si="1211"/>
        <v>0</v>
      </c>
      <c r="CV99" s="33">
        <f t="shared" si="1211"/>
        <v>0</v>
      </c>
      <c r="CW99" s="53">
        <f t="shared" ref="CW99:DB99" si="1212">CW81/CW63</f>
        <v>0</v>
      </c>
      <c r="CX99" s="33">
        <f t="shared" ref="CX99" si="1213">CX81/CX63</f>
        <v>0</v>
      </c>
      <c r="CY99" s="33">
        <f t="shared" si="1212"/>
        <v>0</v>
      </c>
      <c r="CZ99" s="33">
        <f t="shared" si="1212"/>
        <v>0</v>
      </c>
      <c r="DA99" s="33">
        <f t="shared" si="1212"/>
        <v>0</v>
      </c>
      <c r="DB99" s="33">
        <f t="shared" si="1212"/>
        <v>0</v>
      </c>
      <c r="DC99" s="33">
        <f t="shared" ref="DC99:DE99" si="1214">DC81/DC63</f>
        <v>0</v>
      </c>
      <c r="DD99" s="33">
        <f t="shared" si="1214"/>
        <v>0</v>
      </c>
      <c r="DE99" s="33">
        <f t="shared" si="1214"/>
        <v>0</v>
      </c>
      <c r="DF99" s="33">
        <f t="shared" ref="DF99:DI99" si="1215">DF81/DF63</f>
        <v>0</v>
      </c>
      <c r="DG99" s="33">
        <f t="shared" si="1215"/>
        <v>0</v>
      </c>
      <c r="DH99" s="33">
        <f t="shared" si="1215"/>
        <v>0</v>
      </c>
      <c r="DI99" s="33">
        <f t="shared" si="1215"/>
        <v>0</v>
      </c>
      <c r="DJ99" s="33">
        <f t="shared" ref="DJ99:DR99" si="1216">DJ81/DJ63</f>
        <v>0</v>
      </c>
      <c r="DK99" s="33">
        <f t="shared" si="1216"/>
        <v>0</v>
      </c>
      <c r="DL99" s="33">
        <f t="shared" si="1216"/>
        <v>0</v>
      </c>
      <c r="DM99" s="33">
        <f t="shared" si="1216"/>
        <v>0</v>
      </c>
      <c r="DN99" s="33">
        <f t="shared" si="1216"/>
        <v>0</v>
      </c>
      <c r="DO99" s="33">
        <f t="shared" si="1216"/>
        <v>0</v>
      </c>
      <c r="DP99" s="33">
        <f t="shared" si="1216"/>
        <v>0</v>
      </c>
      <c r="DQ99" s="33">
        <f t="shared" si="1216"/>
        <v>0</v>
      </c>
      <c r="DR99" s="33">
        <f t="shared" si="1216"/>
        <v>0</v>
      </c>
      <c r="DS99" s="33">
        <f t="shared" ref="DS99:DW99" si="1217">DS81/DS63</f>
        <v>0</v>
      </c>
      <c r="DT99" s="33">
        <f t="shared" si="1217"/>
        <v>0</v>
      </c>
      <c r="DU99" s="33">
        <f t="shared" si="1217"/>
        <v>0</v>
      </c>
      <c r="DV99" s="33">
        <f t="shared" si="1217"/>
        <v>0</v>
      </c>
      <c r="DW99" s="33">
        <f t="shared" si="1217"/>
        <v>0</v>
      </c>
      <c r="DX99" s="33">
        <f t="shared" ref="DX99:EF99" si="1218">DX81/DX63</f>
        <v>0</v>
      </c>
      <c r="DY99" s="33">
        <f t="shared" si="1218"/>
        <v>0</v>
      </c>
      <c r="DZ99" s="33">
        <f t="shared" si="1218"/>
        <v>0</v>
      </c>
      <c r="EA99" s="33">
        <f t="shared" si="1218"/>
        <v>0</v>
      </c>
      <c r="EB99" s="33">
        <f t="shared" si="1218"/>
        <v>0</v>
      </c>
      <c r="EC99" s="33">
        <f t="shared" si="1218"/>
        <v>0</v>
      </c>
      <c r="ED99" s="33">
        <f t="shared" si="1218"/>
        <v>0</v>
      </c>
      <c r="EE99" s="33">
        <f t="shared" si="1218"/>
        <v>0</v>
      </c>
      <c r="EF99" s="33">
        <f t="shared" si="1218"/>
        <v>0</v>
      </c>
      <c r="EG99" s="33">
        <f t="shared" ref="EG99:EN99" si="1219">EG81/EG63</f>
        <v>0</v>
      </c>
      <c r="EH99" s="33">
        <f t="shared" si="1219"/>
        <v>0</v>
      </c>
      <c r="EI99" s="33">
        <f t="shared" si="1219"/>
        <v>0</v>
      </c>
      <c r="EJ99" s="33">
        <f t="shared" si="1219"/>
        <v>0</v>
      </c>
      <c r="EK99" s="33">
        <f t="shared" si="1219"/>
        <v>0</v>
      </c>
      <c r="EL99" s="33">
        <f t="shared" si="1219"/>
        <v>0</v>
      </c>
      <c r="EM99" s="33">
        <f t="shared" si="1219"/>
        <v>0</v>
      </c>
      <c r="EN99" s="33">
        <f t="shared" si="1219"/>
        <v>0</v>
      </c>
      <c r="EO99" s="33">
        <f t="shared" ref="EO99:EV99" si="1220">EO81/EO63</f>
        <v>0</v>
      </c>
      <c r="EP99" s="33">
        <f t="shared" si="1220"/>
        <v>0</v>
      </c>
      <c r="EQ99" s="33">
        <f t="shared" si="1220"/>
        <v>0</v>
      </c>
      <c r="ER99" s="33">
        <f t="shared" si="1220"/>
        <v>0</v>
      </c>
      <c r="ES99" s="33">
        <f t="shared" ref="ES99" si="1221">ES81/ES63</f>
        <v>0</v>
      </c>
      <c r="ET99" s="33">
        <f t="shared" si="1220"/>
        <v>0</v>
      </c>
      <c r="EU99" s="53">
        <f t="shared" si="1220"/>
        <v>0</v>
      </c>
      <c r="EV99" s="33">
        <f t="shared" si="1220"/>
        <v>0</v>
      </c>
      <c r="EW99" s="33">
        <f t="shared" ref="EW99" si="1222">EW81/EW63</f>
        <v>0</v>
      </c>
      <c r="EX99" s="33">
        <f t="shared" ref="EX99" si="1223">EX81/EX63</f>
        <v>0</v>
      </c>
      <c r="EY99" s="33">
        <f t="shared" ref="EY99:EZ99" si="1224">EY81/EY63</f>
        <v>0</v>
      </c>
      <c r="EZ99" s="33">
        <f t="shared" si="1224"/>
        <v>0</v>
      </c>
      <c r="FA99" s="33">
        <f t="shared" ref="FA99:FM99" si="1225">FA81/FA63</f>
        <v>0</v>
      </c>
      <c r="FB99" s="33">
        <f t="shared" si="1225"/>
        <v>0</v>
      </c>
      <c r="FC99" s="33">
        <f t="shared" si="1225"/>
        <v>0</v>
      </c>
      <c r="FD99" s="33">
        <f t="shared" si="1225"/>
        <v>0</v>
      </c>
      <c r="FE99" s="33">
        <f t="shared" si="1225"/>
        <v>0</v>
      </c>
      <c r="FF99" s="33">
        <f t="shared" si="1225"/>
        <v>0</v>
      </c>
      <c r="FG99" s="33">
        <f t="shared" si="1225"/>
        <v>0</v>
      </c>
      <c r="FH99" s="33">
        <f t="shared" si="1225"/>
        <v>0</v>
      </c>
      <c r="FI99" s="33">
        <f t="shared" si="1225"/>
        <v>0</v>
      </c>
      <c r="FJ99" s="33">
        <f t="shared" si="1225"/>
        <v>0</v>
      </c>
      <c r="FK99" s="33">
        <f t="shared" si="1225"/>
        <v>0</v>
      </c>
      <c r="FL99" s="33">
        <f t="shared" si="1225"/>
        <v>0</v>
      </c>
      <c r="FM99" s="33">
        <f t="shared" si="1225"/>
        <v>0</v>
      </c>
      <c r="FN99" s="33">
        <f t="shared" ref="FN99:FX99" si="1226">FN81/FN63</f>
        <v>0</v>
      </c>
      <c r="FO99" s="33">
        <f t="shared" si="1226"/>
        <v>0</v>
      </c>
      <c r="FP99" s="33">
        <f t="shared" si="1226"/>
        <v>0</v>
      </c>
      <c r="FQ99" s="33">
        <f t="shared" si="1226"/>
        <v>0</v>
      </c>
      <c r="FR99" s="33">
        <f t="shared" si="1226"/>
        <v>0</v>
      </c>
      <c r="FS99" s="33">
        <f t="shared" si="1226"/>
        <v>0</v>
      </c>
      <c r="FT99" s="33">
        <f t="shared" si="1226"/>
        <v>0</v>
      </c>
      <c r="FU99" s="33">
        <f t="shared" si="1226"/>
        <v>0</v>
      </c>
      <c r="FV99" s="33">
        <f t="shared" si="1226"/>
        <v>0</v>
      </c>
      <c r="FW99" s="33">
        <f t="shared" si="1226"/>
        <v>0</v>
      </c>
      <c r="FX99" s="33">
        <f t="shared" si="1226"/>
        <v>0</v>
      </c>
      <c r="FY99" s="33">
        <f t="shared" ref="FY99:GI99" si="1227">FY81/FY63</f>
        <v>0</v>
      </c>
      <c r="FZ99" s="33">
        <f t="shared" si="1227"/>
        <v>0</v>
      </c>
      <c r="GA99" s="33">
        <f t="shared" si="1227"/>
        <v>0</v>
      </c>
      <c r="GB99" s="33">
        <f t="shared" si="1227"/>
        <v>0</v>
      </c>
      <c r="GC99" s="33">
        <f t="shared" si="1227"/>
        <v>0</v>
      </c>
      <c r="GD99" s="33">
        <f t="shared" si="1227"/>
        <v>0</v>
      </c>
      <c r="GE99" s="33">
        <f t="shared" si="1227"/>
        <v>0</v>
      </c>
      <c r="GF99" s="33">
        <f t="shared" si="1227"/>
        <v>0</v>
      </c>
      <c r="GG99" s="33">
        <f t="shared" si="1227"/>
        <v>0</v>
      </c>
      <c r="GH99" s="33">
        <f t="shared" si="1227"/>
        <v>0</v>
      </c>
      <c r="GI99" s="33">
        <f t="shared" si="1227"/>
        <v>0</v>
      </c>
      <c r="GJ99" s="33">
        <f t="shared" ref="GJ99:GQ99" si="1228">GJ81/GJ63</f>
        <v>0</v>
      </c>
      <c r="GK99" s="33">
        <f t="shared" si="1228"/>
        <v>0</v>
      </c>
      <c r="GL99" s="33">
        <f t="shared" si="1228"/>
        <v>0</v>
      </c>
      <c r="GM99" s="33">
        <f t="shared" si="1228"/>
        <v>0</v>
      </c>
      <c r="GN99" s="33">
        <f t="shared" si="1228"/>
        <v>0</v>
      </c>
      <c r="GO99" s="33">
        <f t="shared" si="1228"/>
        <v>0</v>
      </c>
      <c r="GP99" s="33">
        <f t="shared" si="1228"/>
        <v>0</v>
      </c>
      <c r="GQ99" s="33">
        <f t="shared" si="1228"/>
        <v>0</v>
      </c>
      <c r="GR99" s="33">
        <f t="shared" ref="GR99:GW99" si="1229">GR81/GR63</f>
        <v>0</v>
      </c>
      <c r="GS99" s="33">
        <f t="shared" si="1229"/>
        <v>0</v>
      </c>
      <c r="GT99" s="33">
        <f t="shared" si="1229"/>
        <v>0</v>
      </c>
      <c r="GU99" s="33">
        <f t="shared" si="1229"/>
        <v>0</v>
      </c>
      <c r="GV99" s="33">
        <f t="shared" si="1229"/>
        <v>0</v>
      </c>
      <c r="GW99" s="33">
        <f t="shared" si="1229"/>
        <v>0</v>
      </c>
      <c r="GX99" s="33">
        <f t="shared" ref="GX99:HD99" si="1230">GX81/GX63</f>
        <v>0</v>
      </c>
      <c r="GY99" s="33">
        <f t="shared" si="1230"/>
        <v>0</v>
      </c>
      <c r="GZ99" s="53">
        <f t="shared" si="1230"/>
        <v>0</v>
      </c>
      <c r="HA99" s="33">
        <f t="shared" si="1230"/>
        <v>0</v>
      </c>
      <c r="HB99" s="33">
        <f t="shared" si="1230"/>
        <v>0</v>
      </c>
      <c r="HC99" s="33">
        <f t="shared" si="1230"/>
        <v>0</v>
      </c>
      <c r="HD99" s="33">
        <f t="shared" si="1230"/>
        <v>0</v>
      </c>
      <c r="HE99" s="33">
        <f t="shared" ref="HE99:HI99" si="1231">HE81/HE63</f>
        <v>0</v>
      </c>
      <c r="HF99" s="33">
        <f t="shared" si="1231"/>
        <v>0</v>
      </c>
      <c r="HG99" s="33">
        <f t="shared" si="1231"/>
        <v>0</v>
      </c>
      <c r="HH99" s="33">
        <f t="shared" si="1231"/>
        <v>0</v>
      </c>
      <c r="HI99" s="33">
        <f t="shared" si="1231"/>
        <v>0</v>
      </c>
      <c r="HJ99" s="33">
        <f t="shared" ref="HJ99:HR99" si="1232">HJ81/HJ63</f>
        <v>0</v>
      </c>
      <c r="HK99" s="33">
        <f t="shared" si="1232"/>
        <v>0</v>
      </c>
      <c r="HL99" s="33">
        <f t="shared" si="1232"/>
        <v>0</v>
      </c>
      <c r="HM99" s="33">
        <f t="shared" si="1232"/>
        <v>0</v>
      </c>
      <c r="HN99" s="33">
        <f t="shared" si="1232"/>
        <v>0</v>
      </c>
      <c r="HO99" s="33">
        <f t="shared" si="1232"/>
        <v>0</v>
      </c>
      <c r="HP99" s="33">
        <f t="shared" si="1232"/>
        <v>0</v>
      </c>
      <c r="HQ99" s="33">
        <f t="shared" si="1232"/>
        <v>0</v>
      </c>
      <c r="HR99" s="33">
        <f t="shared" si="1232"/>
        <v>0</v>
      </c>
      <c r="HS99" s="33">
        <f t="shared" ref="HS99:HX99" si="1233">HS81/HS63</f>
        <v>0</v>
      </c>
      <c r="HT99" s="33">
        <f t="shared" si="1233"/>
        <v>0</v>
      </c>
      <c r="HU99" s="33">
        <f t="shared" si="1233"/>
        <v>0</v>
      </c>
      <c r="HV99" s="33">
        <f t="shared" si="1233"/>
        <v>0</v>
      </c>
      <c r="HW99" s="33">
        <f t="shared" si="1233"/>
        <v>0</v>
      </c>
      <c r="HX99" s="33">
        <f t="shared" si="1233"/>
        <v>0</v>
      </c>
      <c r="HY99" s="33">
        <f t="shared" ref="HY99:IA99" si="1234">HY81/HY63</f>
        <v>0</v>
      </c>
      <c r="HZ99" s="33">
        <f t="shared" si="1234"/>
        <v>0</v>
      </c>
      <c r="IA99" s="33">
        <f t="shared" si="1234"/>
        <v>0</v>
      </c>
      <c r="IB99" s="33">
        <f t="shared" ref="IB99:IG99" si="1235">IB81/IB63</f>
        <v>0</v>
      </c>
      <c r="IC99" s="33">
        <f t="shared" si="1235"/>
        <v>0</v>
      </c>
      <c r="ID99" s="33">
        <f t="shared" si="1235"/>
        <v>0</v>
      </c>
      <c r="IE99" s="33">
        <f t="shared" si="1235"/>
        <v>0</v>
      </c>
      <c r="IF99" s="33">
        <f t="shared" si="1235"/>
        <v>0</v>
      </c>
      <c r="IG99" s="33">
        <f t="shared" si="1235"/>
        <v>0</v>
      </c>
      <c r="IH99" s="33">
        <f t="shared" ref="IH99:IL99" si="1236">IH81/IH63</f>
        <v>0</v>
      </c>
      <c r="II99" s="33">
        <f t="shared" si="1236"/>
        <v>0</v>
      </c>
      <c r="IJ99" s="33">
        <f t="shared" si="1236"/>
        <v>0</v>
      </c>
      <c r="IK99" s="33">
        <f t="shared" si="1236"/>
        <v>0</v>
      </c>
      <c r="IL99" s="33">
        <f t="shared" si="1236"/>
        <v>0</v>
      </c>
      <c r="IM99" s="33">
        <f t="shared" ref="IM99:IN99" si="1237">IM81/IM63</f>
        <v>0</v>
      </c>
      <c r="IN99" s="33">
        <f t="shared" si="1237"/>
        <v>0</v>
      </c>
      <c r="IO99" s="33">
        <f t="shared" ref="IO99:IT99" si="1238">IO81/IO63</f>
        <v>0</v>
      </c>
      <c r="IP99" s="33">
        <f t="shared" si="1238"/>
        <v>0</v>
      </c>
      <c r="IQ99" s="33">
        <f t="shared" si="1238"/>
        <v>0</v>
      </c>
      <c r="IR99" s="33">
        <f t="shared" si="1238"/>
        <v>0</v>
      </c>
      <c r="IS99" s="33">
        <f t="shared" si="1238"/>
        <v>0</v>
      </c>
      <c r="IT99" s="33">
        <f t="shared" si="1238"/>
        <v>0</v>
      </c>
      <c r="IU99" s="33">
        <f t="shared" ref="IU99:JB99" si="1239">IU81/IU63</f>
        <v>0</v>
      </c>
      <c r="IV99" s="53">
        <f t="shared" si="1239"/>
        <v>0</v>
      </c>
      <c r="IW99" s="33">
        <f t="shared" si="1239"/>
        <v>0</v>
      </c>
      <c r="IX99" s="33">
        <f t="shared" si="1239"/>
        <v>0</v>
      </c>
      <c r="IY99" s="33">
        <f t="shared" si="1239"/>
        <v>0</v>
      </c>
      <c r="IZ99" s="33">
        <f t="shared" si="1239"/>
        <v>0</v>
      </c>
      <c r="JA99" s="53">
        <f t="shared" si="1239"/>
        <v>0</v>
      </c>
      <c r="JB99" s="33">
        <f t="shared" si="1239"/>
        <v>0</v>
      </c>
      <c r="JC99" s="33">
        <f t="shared" ref="JC99:JH99" si="1240">JC81/JC63</f>
        <v>0</v>
      </c>
      <c r="JD99" s="33">
        <f t="shared" si="1240"/>
        <v>0</v>
      </c>
      <c r="JE99" s="33">
        <f t="shared" si="1240"/>
        <v>0</v>
      </c>
      <c r="JF99" s="33">
        <f t="shared" si="1240"/>
        <v>0</v>
      </c>
      <c r="JG99" s="33">
        <f t="shared" si="1240"/>
        <v>0</v>
      </c>
      <c r="JH99" s="33">
        <f t="shared" si="1240"/>
        <v>0</v>
      </c>
      <c r="JI99" s="33">
        <f t="shared" ref="JI99:JO99" si="1241">JI81/JI63</f>
        <v>0</v>
      </c>
      <c r="JJ99" s="33">
        <f t="shared" si="1241"/>
        <v>0</v>
      </c>
      <c r="JK99" s="33">
        <f t="shared" si="1241"/>
        <v>0</v>
      </c>
      <c r="JL99" s="33">
        <f t="shared" si="1241"/>
        <v>0</v>
      </c>
      <c r="JM99" s="33">
        <f t="shared" si="1241"/>
        <v>0</v>
      </c>
      <c r="JN99" s="33">
        <f t="shared" si="1241"/>
        <v>0</v>
      </c>
      <c r="JO99" s="33">
        <f t="shared" si="1241"/>
        <v>0</v>
      </c>
      <c r="JP99" s="33">
        <f t="shared" ref="JP99:JV99" si="1242">JP81/JP63</f>
        <v>0</v>
      </c>
      <c r="JQ99" s="33">
        <f t="shared" si="1242"/>
        <v>0</v>
      </c>
      <c r="JR99" s="33">
        <f t="shared" si="1242"/>
        <v>0</v>
      </c>
      <c r="JS99" s="33">
        <f t="shared" si="1242"/>
        <v>0</v>
      </c>
      <c r="JT99" s="33">
        <f t="shared" si="1242"/>
        <v>0</v>
      </c>
      <c r="JU99" s="33">
        <f t="shared" si="1242"/>
        <v>0</v>
      </c>
      <c r="JV99" s="33">
        <f t="shared" si="1242"/>
        <v>0</v>
      </c>
      <c r="JW99" s="33">
        <f t="shared" ref="JW99:KC99" si="1243">JW81/JW63</f>
        <v>0</v>
      </c>
      <c r="JX99" s="33">
        <f t="shared" si="1243"/>
        <v>0</v>
      </c>
      <c r="JY99" s="33">
        <f t="shared" si="1243"/>
        <v>0</v>
      </c>
      <c r="JZ99" s="33">
        <f t="shared" si="1243"/>
        <v>0</v>
      </c>
      <c r="KA99" s="33">
        <f t="shared" si="1243"/>
        <v>0</v>
      </c>
      <c r="KB99" s="33">
        <f t="shared" si="1243"/>
        <v>0</v>
      </c>
      <c r="KC99" s="33">
        <f t="shared" si="1243"/>
        <v>0</v>
      </c>
      <c r="KD99" s="33">
        <f t="shared" ref="KD99:KI99" si="1244">KD81/KD63</f>
        <v>0</v>
      </c>
      <c r="KE99" s="33">
        <f t="shared" si="1244"/>
        <v>0</v>
      </c>
      <c r="KF99" s="33">
        <f t="shared" si="1244"/>
        <v>0</v>
      </c>
      <c r="KG99" s="33">
        <f t="shared" si="1244"/>
        <v>0</v>
      </c>
      <c r="KH99" s="33">
        <f t="shared" si="1244"/>
        <v>0</v>
      </c>
      <c r="KI99" s="33">
        <f t="shared" si="1244"/>
        <v>0</v>
      </c>
      <c r="KJ99" s="33">
        <f t="shared" ref="KJ99:KK99" si="1245">KJ81/KJ63</f>
        <v>0</v>
      </c>
      <c r="KK99" s="33">
        <f t="shared" si="1245"/>
        <v>0</v>
      </c>
      <c r="KL99" s="33">
        <f t="shared" ref="KL99:KP99" si="1246">KL81/KL63</f>
        <v>0</v>
      </c>
      <c r="KM99" s="33">
        <f t="shared" si="1246"/>
        <v>0</v>
      </c>
      <c r="KN99" s="33">
        <f t="shared" si="1246"/>
        <v>0</v>
      </c>
      <c r="KO99" s="33">
        <f t="shared" si="1246"/>
        <v>0</v>
      </c>
      <c r="KP99" s="33">
        <f t="shared" si="1246"/>
        <v>0</v>
      </c>
      <c r="KQ99" s="33">
        <f t="shared" ref="KQ99:KW99" si="1247">KQ81/KQ63</f>
        <v>0</v>
      </c>
      <c r="KR99" s="33">
        <f t="shared" si="1247"/>
        <v>0</v>
      </c>
      <c r="KS99" s="33">
        <f t="shared" si="1247"/>
        <v>0</v>
      </c>
      <c r="KT99" s="33">
        <f t="shared" si="1247"/>
        <v>0</v>
      </c>
      <c r="KU99" s="33">
        <f t="shared" si="1247"/>
        <v>0</v>
      </c>
      <c r="KV99" s="33">
        <f t="shared" si="1247"/>
        <v>0</v>
      </c>
      <c r="KW99" s="33">
        <f t="shared" si="1247"/>
        <v>0</v>
      </c>
      <c r="KX99" s="33">
        <f t="shared" ref="KX99:LE99" si="1248">KX81/KX63</f>
        <v>0</v>
      </c>
      <c r="KY99" s="33">
        <f t="shared" si="1248"/>
        <v>0</v>
      </c>
      <c r="KZ99" s="33">
        <f t="shared" si="1248"/>
        <v>0</v>
      </c>
      <c r="LA99" s="33">
        <f t="shared" si="1248"/>
        <v>0</v>
      </c>
      <c r="LB99" s="33">
        <f t="shared" si="1248"/>
        <v>0</v>
      </c>
      <c r="LC99" s="33">
        <f t="shared" si="1248"/>
        <v>0</v>
      </c>
      <c r="LD99" s="33">
        <f t="shared" si="1248"/>
        <v>0</v>
      </c>
      <c r="LE99" s="33">
        <f t="shared" si="1248"/>
        <v>0</v>
      </c>
      <c r="LF99" s="33">
        <f t="shared" ref="LF99:LM99" si="1249">LF81/LF63</f>
        <v>0</v>
      </c>
      <c r="LG99" s="33">
        <f t="shared" si="1249"/>
        <v>0</v>
      </c>
      <c r="LH99" s="33">
        <f t="shared" si="1249"/>
        <v>0</v>
      </c>
      <c r="LI99" s="33">
        <f t="shared" si="1249"/>
        <v>0</v>
      </c>
      <c r="LJ99" s="33">
        <f t="shared" si="1249"/>
        <v>0</v>
      </c>
      <c r="LK99" s="33">
        <f t="shared" si="1249"/>
        <v>0</v>
      </c>
      <c r="LL99" s="33">
        <f t="shared" si="1249"/>
        <v>0</v>
      </c>
      <c r="LM99" s="33">
        <f t="shared" si="1249"/>
        <v>0</v>
      </c>
      <c r="LN99" s="33">
        <f t="shared" ref="LN99:LR99" si="1250">LN81/LN63</f>
        <v>0</v>
      </c>
      <c r="LO99" s="33">
        <f t="shared" si="1250"/>
        <v>0</v>
      </c>
      <c r="LP99" s="33">
        <f t="shared" si="1250"/>
        <v>0</v>
      </c>
      <c r="LQ99" s="33">
        <f t="shared" si="1250"/>
        <v>0</v>
      </c>
      <c r="LR99" s="33">
        <f t="shared" si="1250"/>
        <v>0</v>
      </c>
      <c r="LS99" s="33">
        <f t="shared" ref="LS99:LZ99" si="1251">LS81/LS63</f>
        <v>0</v>
      </c>
      <c r="LT99" s="33">
        <f t="shared" si="1251"/>
        <v>0</v>
      </c>
      <c r="LU99" s="33">
        <f t="shared" si="1251"/>
        <v>0</v>
      </c>
      <c r="LV99" s="33">
        <f t="shared" si="1251"/>
        <v>0</v>
      </c>
      <c r="LW99" s="33">
        <f t="shared" si="1251"/>
        <v>0</v>
      </c>
      <c r="LX99" s="33">
        <f t="shared" si="1251"/>
        <v>0</v>
      </c>
      <c r="LY99" s="33">
        <f t="shared" si="1251"/>
        <v>0</v>
      </c>
      <c r="LZ99" s="33">
        <f t="shared" si="1251"/>
        <v>0</v>
      </c>
      <c r="MA99" s="33">
        <f t="shared" ref="MA99:MJ99" si="1252">MA81/MA63</f>
        <v>0</v>
      </c>
      <c r="MB99" s="33">
        <f t="shared" si="1252"/>
        <v>0</v>
      </c>
      <c r="MC99" s="33">
        <f t="shared" si="1252"/>
        <v>0</v>
      </c>
      <c r="MD99" s="33">
        <f t="shared" si="1252"/>
        <v>0</v>
      </c>
      <c r="ME99" s="33">
        <f t="shared" si="1252"/>
        <v>0</v>
      </c>
      <c r="MF99" s="33">
        <f t="shared" si="1252"/>
        <v>0</v>
      </c>
      <c r="MG99" s="33">
        <f t="shared" si="1252"/>
        <v>0</v>
      </c>
      <c r="MH99" s="33">
        <f t="shared" si="1252"/>
        <v>0</v>
      </c>
      <c r="MI99" s="33">
        <f t="shared" si="1252"/>
        <v>0</v>
      </c>
      <c r="MJ99" s="33">
        <f t="shared" si="1252"/>
        <v>0</v>
      </c>
      <c r="MK99" s="33">
        <f t="shared" ref="MK99:MN99" si="1253">MK81/MK63</f>
        <v>0</v>
      </c>
      <c r="ML99" s="33">
        <f t="shared" si="1253"/>
        <v>0</v>
      </c>
      <c r="MM99" s="33">
        <f t="shared" si="1253"/>
        <v>0</v>
      </c>
      <c r="MN99" s="33">
        <f t="shared" si="1253"/>
        <v>0</v>
      </c>
      <c r="MO99" s="33">
        <f t="shared" ref="MO99:MT99" si="1254">MO81/MO63</f>
        <v>0</v>
      </c>
      <c r="MP99" s="33">
        <f t="shared" si="1254"/>
        <v>0</v>
      </c>
      <c r="MQ99" s="33">
        <f t="shared" si="1254"/>
        <v>0</v>
      </c>
      <c r="MR99" s="33">
        <f t="shared" si="1254"/>
        <v>0</v>
      </c>
      <c r="MS99" s="33">
        <f t="shared" si="1254"/>
        <v>0</v>
      </c>
      <c r="MT99" s="33">
        <f t="shared" si="1254"/>
        <v>0</v>
      </c>
      <c r="MU99" s="33">
        <f t="shared" ref="MU99:MX99" si="1255">MU81/MU63</f>
        <v>0</v>
      </c>
      <c r="MV99" s="33">
        <f t="shared" si="1255"/>
        <v>0</v>
      </c>
      <c r="MW99" s="33">
        <f t="shared" si="1255"/>
        <v>0</v>
      </c>
      <c r="MX99" s="33">
        <f t="shared" si="1255"/>
        <v>0</v>
      </c>
      <c r="MY99" s="33">
        <f t="shared" ref="MY99:MZ99" si="1256">MY81/MY63</f>
        <v>0</v>
      </c>
      <c r="MZ99" s="33">
        <f t="shared" si="1256"/>
        <v>0</v>
      </c>
      <c r="NA99" s="33">
        <f t="shared" ref="NA99:NB99" si="1257">NA81/NA63</f>
        <v>0</v>
      </c>
      <c r="NB99" s="33">
        <f t="shared" si="1257"/>
        <v>0</v>
      </c>
      <c r="NC99" s="33">
        <f t="shared" ref="NC99:NJ99" si="1258">NC81/NC63</f>
        <v>0</v>
      </c>
      <c r="ND99" s="33">
        <f t="shared" si="1258"/>
        <v>0</v>
      </c>
      <c r="NE99" s="33">
        <f t="shared" si="1258"/>
        <v>0</v>
      </c>
      <c r="NF99" s="33">
        <f t="shared" si="1258"/>
        <v>0</v>
      </c>
      <c r="NG99" s="33">
        <f t="shared" si="1258"/>
        <v>0</v>
      </c>
      <c r="NH99" s="33">
        <f t="shared" si="1258"/>
        <v>0</v>
      </c>
      <c r="NI99" s="33">
        <f t="shared" si="1258"/>
        <v>0</v>
      </c>
      <c r="NJ99" s="33">
        <f t="shared" si="1258"/>
        <v>0</v>
      </c>
      <c r="NK99" s="33">
        <f t="shared" ref="NK99:NP99" si="1259">NK81/NK63</f>
        <v>0</v>
      </c>
      <c r="NL99" s="33">
        <f t="shared" si="1259"/>
        <v>0</v>
      </c>
      <c r="NM99" s="33">
        <f t="shared" si="1259"/>
        <v>0</v>
      </c>
      <c r="NN99" s="33">
        <f t="shared" si="1259"/>
        <v>0</v>
      </c>
      <c r="NO99" s="33">
        <f t="shared" si="1259"/>
        <v>0</v>
      </c>
      <c r="NP99" s="33">
        <f t="shared" si="1259"/>
        <v>0</v>
      </c>
      <c r="NQ99" s="33">
        <f t="shared" ref="NQ99:NW99" si="1260">NQ81/NQ63</f>
        <v>0</v>
      </c>
      <c r="NR99" s="33">
        <f t="shared" si="1260"/>
        <v>0</v>
      </c>
      <c r="NS99" s="33">
        <f t="shared" si="1260"/>
        <v>0</v>
      </c>
      <c r="NT99" s="33">
        <f t="shared" si="1260"/>
        <v>0</v>
      </c>
      <c r="NU99" s="33">
        <f t="shared" si="1260"/>
        <v>0</v>
      </c>
      <c r="NV99" s="33">
        <f t="shared" si="1260"/>
        <v>0</v>
      </c>
      <c r="NW99" s="33">
        <f t="shared" si="1260"/>
        <v>0</v>
      </c>
      <c r="NX99" s="33">
        <f t="shared" ref="NX99:OD99" si="1261">NX81/NX63</f>
        <v>0</v>
      </c>
      <c r="NY99" s="33">
        <f t="shared" si="1261"/>
        <v>0</v>
      </c>
      <c r="NZ99" s="33">
        <f t="shared" ref="NZ99" si="1262">NZ81/NZ63</f>
        <v>0</v>
      </c>
      <c r="OA99" s="33">
        <f t="shared" si="1261"/>
        <v>0</v>
      </c>
      <c r="OB99" s="33">
        <f t="shared" si="1261"/>
        <v>0</v>
      </c>
      <c r="OC99" s="33">
        <f t="shared" si="1261"/>
        <v>0</v>
      </c>
      <c r="OD99" s="33">
        <f t="shared" si="1261"/>
        <v>0</v>
      </c>
      <c r="OE99" s="33">
        <f t="shared" ref="OE99:OK99" si="1263">OE81/OE63</f>
        <v>0</v>
      </c>
      <c r="OF99" s="33">
        <f t="shared" si="1263"/>
        <v>0</v>
      </c>
      <c r="OG99" s="33">
        <f t="shared" si="1263"/>
        <v>0</v>
      </c>
      <c r="OH99" s="33">
        <f t="shared" si="1263"/>
        <v>0</v>
      </c>
      <c r="OI99" s="33">
        <f t="shared" si="1263"/>
        <v>0</v>
      </c>
      <c r="OJ99" s="33">
        <f t="shared" si="1263"/>
        <v>0</v>
      </c>
      <c r="OK99" s="33">
        <f t="shared" si="1263"/>
        <v>0</v>
      </c>
      <c r="OL99" s="33">
        <f t="shared" ref="OL99:OR99" si="1264">OL81/OL63</f>
        <v>0</v>
      </c>
      <c r="OM99" s="33">
        <f t="shared" si="1264"/>
        <v>0</v>
      </c>
      <c r="ON99" s="33">
        <f t="shared" si="1264"/>
        <v>0</v>
      </c>
      <c r="OO99" s="33">
        <f t="shared" si="1264"/>
        <v>0</v>
      </c>
      <c r="OP99" s="33">
        <f t="shared" si="1264"/>
        <v>0</v>
      </c>
      <c r="OQ99" s="33">
        <f t="shared" si="1264"/>
        <v>0</v>
      </c>
      <c r="OR99" s="33">
        <f t="shared" si="1264"/>
        <v>0</v>
      </c>
      <c r="OS99" s="33">
        <f t="shared" ref="OS99:OY99" si="1265">OS81/OS63</f>
        <v>0</v>
      </c>
      <c r="OT99" s="33">
        <f t="shared" si="1265"/>
        <v>0</v>
      </c>
      <c r="OU99" s="33">
        <f t="shared" si="1265"/>
        <v>0</v>
      </c>
      <c r="OV99" s="33">
        <f t="shared" si="1265"/>
        <v>0</v>
      </c>
      <c r="OW99" s="33">
        <f t="shared" si="1265"/>
        <v>0</v>
      </c>
      <c r="OX99" s="33">
        <f t="shared" si="1265"/>
        <v>0</v>
      </c>
      <c r="OY99" s="33">
        <f t="shared" si="1265"/>
        <v>0</v>
      </c>
      <c r="OZ99" s="33">
        <f t="shared" ref="OZ99:PI99" si="1266">OZ81/OZ63</f>
        <v>0</v>
      </c>
      <c r="PA99" s="33">
        <f t="shared" si="1266"/>
        <v>0</v>
      </c>
      <c r="PB99" s="33">
        <f t="shared" si="1266"/>
        <v>0</v>
      </c>
      <c r="PC99" s="33">
        <f t="shared" si="1266"/>
        <v>0</v>
      </c>
      <c r="PD99" s="33">
        <f t="shared" si="1266"/>
        <v>0</v>
      </c>
      <c r="PE99" s="33">
        <f t="shared" si="1266"/>
        <v>0</v>
      </c>
      <c r="PF99" s="33">
        <f t="shared" si="1266"/>
        <v>0</v>
      </c>
      <c r="PG99" s="33">
        <f t="shared" si="1266"/>
        <v>0</v>
      </c>
      <c r="PH99" s="33">
        <f t="shared" si="1266"/>
        <v>0</v>
      </c>
      <c r="PI99" s="33">
        <f t="shared" si="1266"/>
        <v>0</v>
      </c>
      <c r="PJ99" s="33">
        <f t="shared" ref="PJ99:PO99" si="1267">PJ81/PJ63</f>
        <v>0</v>
      </c>
      <c r="PK99" s="33">
        <f t="shared" si="1267"/>
        <v>0</v>
      </c>
      <c r="PL99" s="33">
        <f t="shared" si="1267"/>
        <v>0</v>
      </c>
      <c r="PM99" s="33">
        <f t="shared" si="1267"/>
        <v>0</v>
      </c>
      <c r="PN99" s="33">
        <f t="shared" si="1267"/>
        <v>0</v>
      </c>
      <c r="PO99" s="33">
        <f t="shared" si="1267"/>
        <v>0</v>
      </c>
      <c r="PP99" s="33">
        <f t="shared" ref="PP99:PT99" si="1268">PP81/PP63</f>
        <v>0</v>
      </c>
      <c r="PQ99" s="33">
        <f t="shared" si="1268"/>
        <v>0</v>
      </c>
      <c r="PR99" s="33">
        <f t="shared" si="1268"/>
        <v>0</v>
      </c>
      <c r="PS99" s="33">
        <f t="shared" si="1268"/>
        <v>0</v>
      </c>
      <c r="PT99" s="33">
        <f t="shared" si="1268"/>
        <v>0</v>
      </c>
      <c r="PU99" s="33">
        <f t="shared" ref="PU99:PZ99" si="1269">PU81/PU63</f>
        <v>0</v>
      </c>
      <c r="PV99" s="33">
        <f t="shared" si="1269"/>
        <v>0</v>
      </c>
      <c r="PW99" s="33">
        <f t="shared" si="1269"/>
        <v>0</v>
      </c>
      <c r="PX99" s="33">
        <f t="shared" si="1269"/>
        <v>0</v>
      </c>
      <c r="PY99" s="33">
        <f t="shared" si="1269"/>
        <v>0</v>
      </c>
      <c r="PZ99" s="33">
        <f t="shared" si="1269"/>
        <v>0</v>
      </c>
      <c r="QA99" s="33">
        <f t="shared" ref="QA99:QH99" si="1270">QA81/QA63</f>
        <v>0</v>
      </c>
      <c r="QB99" s="33">
        <f t="shared" si="1270"/>
        <v>0</v>
      </c>
      <c r="QC99" s="33">
        <f t="shared" si="1270"/>
        <v>0</v>
      </c>
      <c r="QD99" s="33">
        <f t="shared" si="1270"/>
        <v>0</v>
      </c>
      <c r="QE99" s="33">
        <f t="shared" si="1270"/>
        <v>0</v>
      </c>
      <c r="QF99" s="33">
        <f t="shared" si="1270"/>
        <v>0</v>
      </c>
      <c r="QG99" s="33">
        <f t="shared" si="1270"/>
        <v>0</v>
      </c>
      <c r="QH99" s="33">
        <f t="shared" si="1270"/>
        <v>0</v>
      </c>
      <c r="QI99" s="33">
        <f t="shared" ref="QI99:QJ99" si="1271">QI81/QI63</f>
        <v>0</v>
      </c>
      <c r="QJ99" s="33">
        <f t="shared" si="1271"/>
        <v>0</v>
      </c>
      <c r="QK99" s="33">
        <f t="shared" ref="QK99:QL99" si="1272">QK81/QK63</f>
        <v>0</v>
      </c>
      <c r="QL99" s="33">
        <f t="shared" si="1272"/>
        <v>0</v>
      </c>
      <c r="QM99" s="33">
        <f t="shared" ref="QM99:QN99" si="1273">QM81/QM63</f>
        <v>0</v>
      </c>
      <c r="QN99" s="33">
        <f t="shared" si="1273"/>
        <v>0</v>
      </c>
      <c r="QO99" s="33">
        <f t="shared" ref="QO99:QT99" si="1274">QO81/QO63</f>
        <v>0</v>
      </c>
      <c r="QP99" s="33">
        <f t="shared" si="1274"/>
        <v>0</v>
      </c>
      <c r="QQ99" s="33">
        <f t="shared" si="1274"/>
        <v>0</v>
      </c>
      <c r="QR99" s="33">
        <f t="shared" si="1274"/>
        <v>0</v>
      </c>
      <c r="QS99" s="33">
        <f t="shared" si="1274"/>
        <v>0</v>
      </c>
      <c r="QT99" s="33">
        <f t="shared" si="1274"/>
        <v>0</v>
      </c>
      <c r="QU99" s="33">
        <f t="shared" ref="QU99:QV99" si="1275">QU81/QU63</f>
        <v>0</v>
      </c>
      <c r="QV99" s="33">
        <f t="shared" si="1275"/>
        <v>0</v>
      </c>
      <c r="QW99" s="33">
        <f t="shared" ref="QW99:QX99" si="1276">QW81/QW63</f>
        <v>0</v>
      </c>
      <c r="QX99" s="33">
        <f t="shared" si="1276"/>
        <v>0</v>
      </c>
      <c r="QY99" s="33">
        <f t="shared" ref="QY99:QZ99" si="1277">QY81/QY63</f>
        <v>0</v>
      </c>
      <c r="QZ99" s="33">
        <f t="shared" si="1277"/>
        <v>0</v>
      </c>
      <c r="RA99" s="33">
        <f t="shared" ref="RA99:RB99" si="1278">RA81/RA63</f>
        <v>0</v>
      </c>
      <c r="RB99" s="33">
        <f t="shared" si="1278"/>
        <v>0</v>
      </c>
      <c r="RC99" s="33">
        <f t="shared" ref="RC99:RE99" si="1279">RC81/RC63</f>
        <v>0</v>
      </c>
      <c r="RD99" s="33">
        <f t="shared" si="1279"/>
        <v>0</v>
      </c>
      <c r="RE99" s="33">
        <f t="shared" si="1279"/>
        <v>0</v>
      </c>
      <c r="RF99" s="33">
        <f t="shared" ref="RF99:RJ99" si="1280">RF81/RF63</f>
        <v>0</v>
      </c>
      <c r="RG99" s="33">
        <f t="shared" si="1280"/>
        <v>0</v>
      </c>
      <c r="RH99" s="33">
        <f t="shared" si="1280"/>
        <v>0</v>
      </c>
      <c r="RI99" s="33">
        <f t="shared" si="1280"/>
        <v>0</v>
      </c>
      <c r="RJ99" s="33">
        <f t="shared" si="1280"/>
        <v>0</v>
      </c>
      <c r="RK99" s="33">
        <f t="shared" ref="RK99:RQ99" si="1281">RK81/RK63</f>
        <v>0</v>
      </c>
      <c r="RL99" s="33">
        <f t="shared" si="1281"/>
        <v>0</v>
      </c>
      <c r="RM99" s="33">
        <f t="shared" si="1281"/>
        <v>0</v>
      </c>
      <c r="RN99" s="33">
        <f t="shared" si="1281"/>
        <v>0</v>
      </c>
      <c r="RO99" s="33">
        <f t="shared" si="1281"/>
        <v>0</v>
      </c>
      <c r="RP99" s="33">
        <f t="shared" si="1281"/>
        <v>0</v>
      </c>
      <c r="RQ99" s="33">
        <f t="shared" si="1281"/>
        <v>0</v>
      </c>
      <c r="RR99" s="33">
        <f t="shared" ref="RR99:SE99" si="1282">RR81/RR63</f>
        <v>0</v>
      </c>
      <c r="RS99" s="33">
        <f t="shared" si="1282"/>
        <v>0</v>
      </c>
      <c r="RT99" s="33">
        <f t="shared" si="1282"/>
        <v>0</v>
      </c>
      <c r="RU99" s="33">
        <f t="shared" si="1282"/>
        <v>0</v>
      </c>
      <c r="RV99" s="33">
        <f t="shared" si="1282"/>
        <v>0</v>
      </c>
      <c r="RW99" s="33">
        <f t="shared" si="1282"/>
        <v>0</v>
      </c>
      <c r="RX99" s="33">
        <f t="shared" si="1282"/>
        <v>0</v>
      </c>
      <c r="RY99" s="33">
        <f t="shared" si="1282"/>
        <v>0</v>
      </c>
      <c r="RZ99" s="33">
        <f t="shared" si="1282"/>
        <v>0</v>
      </c>
      <c r="SA99" s="33">
        <f t="shared" si="1282"/>
        <v>0</v>
      </c>
      <c r="SB99" s="33">
        <f t="shared" si="1282"/>
        <v>0</v>
      </c>
      <c r="SC99" s="33">
        <f t="shared" si="1282"/>
        <v>0</v>
      </c>
      <c r="SD99" s="33">
        <f t="shared" si="1282"/>
        <v>0</v>
      </c>
      <c r="SE99" s="33">
        <f t="shared" si="1282"/>
        <v>0</v>
      </c>
      <c r="SF99" s="33">
        <f t="shared" ref="SF99:SL99" si="1283">SF81/SF63</f>
        <v>0</v>
      </c>
      <c r="SG99" s="33">
        <f t="shared" si="1283"/>
        <v>0</v>
      </c>
      <c r="SH99" s="33">
        <f t="shared" si="1283"/>
        <v>0</v>
      </c>
      <c r="SI99" s="33">
        <f t="shared" si="1283"/>
        <v>0</v>
      </c>
      <c r="SJ99" s="33">
        <f t="shared" si="1283"/>
        <v>0</v>
      </c>
      <c r="SK99" s="33">
        <f t="shared" si="1283"/>
        <v>0</v>
      </c>
      <c r="SL99" s="33">
        <f t="shared" si="1283"/>
        <v>0</v>
      </c>
      <c r="SM99" s="33">
        <f t="shared" ref="SM99:SS99" si="1284">SM81/SM63</f>
        <v>0</v>
      </c>
      <c r="SN99" s="33">
        <f t="shared" si="1284"/>
        <v>0</v>
      </c>
      <c r="SO99" s="33">
        <f t="shared" si="1284"/>
        <v>0</v>
      </c>
      <c r="SP99" s="33">
        <f t="shared" si="1284"/>
        <v>0</v>
      </c>
      <c r="SQ99" s="33">
        <f t="shared" si="1284"/>
        <v>0</v>
      </c>
      <c r="SR99" s="33">
        <f t="shared" si="1284"/>
        <v>0</v>
      </c>
      <c r="SS99" s="33">
        <f t="shared" si="1284"/>
        <v>0</v>
      </c>
      <c r="ST99" s="33">
        <f t="shared" ref="ST99:TA99" si="1285">ST81/ST63</f>
        <v>0</v>
      </c>
      <c r="SU99" s="33">
        <f t="shared" si="1285"/>
        <v>0</v>
      </c>
      <c r="SV99" s="33">
        <f t="shared" si="1285"/>
        <v>0</v>
      </c>
      <c r="SW99" s="33">
        <f t="shared" si="1285"/>
        <v>0</v>
      </c>
      <c r="SX99" s="33">
        <f t="shared" si="1285"/>
        <v>0</v>
      </c>
      <c r="SY99" s="33">
        <f t="shared" si="1285"/>
        <v>0</v>
      </c>
      <c r="SZ99" s="33">
        <f t="shared" si="1285"/>
        <v>0</v>
      </c>
      <c r="TA99" s="33">
        <f t="shared" si="1285"/>
        <v>0</v>
      </c>
      <c r="TB99" s="33">
        <f t="shared" ref="TB99:TI99" si="1286">TB81/TB63</f>
        <v>0</v>
      </c>
      <c r="TC99" s="33">
        <f t="shared" si="1286"/>
        <v>0</v>
      </c>
      <c r="TD99" s="33">
        <f t="shared" si="1286"/>
        <v>0</v>
      </c>
      <c r="TE99" s="33">
        <f t="shared" si="1286"/>
        <v>0</v>
      </c>
      <c r="TF99" s="33">
        <f t="shared" si="1286"/>
        <v>0</v>
      </c>
      <c r="TG99" s="33">
        <f t="shared" si="1286"/>
        <v>0</v>
      </c>
      <c r="TH99" s="33">
        <f t="shared" si="1286"/>
        <v>0</v>
      </c>
      <c r="TI99" s="33">
        <f t="shared" si="1286"/>
        <v>0</v>
      </c>
      <c r="TJ99" s="33">
        <f t="shared" ref="TJ99:TN99" si="1287">TJ81/TJ63</f>
        <v>0</v>
      </c>
      <c r="TK99" s="33">
        <f t="shared" si="1287"/>
        <v>0</v>
      </c>
      <c r="TL99" s="33">
        <f t="shared" si="1287"/>
        <v>0</v>
      </c>
      <c r="TM99" s="33">
        <f t="shared" si="1287"/>
        <v>0</v>
      </c>
      <c r="TN99" s="33">
        <f t="shared" si="1287"/>
        <v>0</v>
      </c>
      <c r="TO99" s="33">
        <f t="shared" ref="TO99:TU99" si="1288">TO81/TO63</f>
        <v>0</v>
      </c>
      <c r="TP99" s="33">
        <f t="shared" si="1288"/>
        <v>0</v>
      </c>
      <c r="TQ99" s="33">
        <f t="shared" si="1288"/>
        <v>0</v>
      </c>
      <c r="TR99" s="33">
        <f t="shared" si="1288"/>
        <v>0</v>
      </c>
      <c r="TS99" s="33">
        <f t="shared" si="1288"/>
        <v>0</v>
      </c>
      <c r="TT99" s="33">
        <f t="shared" si="1288"/>
        <v>0</v>
      </c>
      <c r="TU99" s="33">
        <f t="shared" si="1288"/>
        <v>0</v>
      </c>
      <c r="TV99" s="33">
        <f t="shared" ref="TV99:UC99" si="1289">TV81/TV63</f>
        <v>0</v>
      </c>
      <c r="TW99" s="33">
        <f t="shared" si="1289"/>
        <v>0</v>
      </c>
      <c r="TX99" s="33">
        <f t="shared" si="1289"/>
        <v>0</v>
      </c>
      <c r="TY99" s="33">
        <f t="shared" si="1289"/>
        <v>0</v>
      </c>
      <c r="TZ99" s="33">
        <f t="shared" si="1289"/>
        <v>0</v>
      </c>
      <c r="UA99" s="33">
        <f t="shared" si="1289"/>
        <v>0</v>
      </c>
      <c r="UB99" s="33">
        <f t="shared" si="1289"/>
        <v>0</v>
      </c>
      <c r="UC99" s="33"/>
    </row>
    <row r="100" spans="1:549" x14ac:dyDescent="0.2">
      <c r="A100" s="1" t="s">
        <v>8</v>
      </c>
      <c r="B100" s="3" t="e">
        <f t="shared" ref="B100:AG100" si="1290">B82/B64</f>
        <v>#VALUE!</v>
      </c>
      <c r="C100" s="3" t="e">
        <f t="shared" si="1290"/>
        <v>#VALUE!</v>
      </c>
      <c r="D100" s="3" t="e">
        <f t="shared" si="1290"/>
        <v>#VALUE!</v>
      </c>
      <c r="E100" s="3" t="e">
        <f t="shared" si="1290"/>
        <v>#VALUE!</v>
      </c>
      <c r="F100" s="3" t="e">
        <f t="shared" si="1290"/>
        <v>#VALUE!</v>
      </c>
      <c r="G100" s="3" t="e">
        <f t="shared" si="1290"/>
        <v>#VALUE!</v>
      </c>
      <c r="H100" s="3" t="e">
        <f t="shared" si="1290"/>
        <v>#VALUE!</v>
      </c>
      <c r="I100" s="3" t="e">
        <f t="shared" si="1290"/>
        <v>#VALUE!</v>
      </c>
      <c r="J100" s="3" t="e">
        <f t="shared" si="1290"/>
        <v>#VALUE!</v>
      </c>
      <c r="K100" s="3" t="e">
        <f t="shared" si="1290"/>
        <v>#VALUE!</v>
      </c>
      <c r="L100" s="3" t="e">
        <f t="shared" si="1290"/>
        <v>#VALUE!</v>
      </c>
      <c r="M100" s="3" t="e">
        <f t="shared" si="1290"/>
        <v>#VALUE!</v>
      </c>
      <c r="N100" s="3" t="e">
        <f t="shared" si="1290"/>
        <v>#VALUE!</v>
      </c>
      <c r="O100" s="3" t="e">
        <f t="shared" si="1290"/>
        <v>#VALUE!</v>
      </c>
      <c r="P100" s="3" t="e">
        <f t="shared" si="1290"/>
        <v>#VALUE!</v>
      </c>
      <c r="Q100" s="3" t="e">
        <f t="shared" si="1290"/>
        <v>#VALUE!</v>
      </c>
      <c r="R100" s="3" t="e">
        <f t="shared" si="1290"/>
        <v>#VALUE!</v>
      </c>
      <c r="S100" s="3" t="e">
        <f t="shared" si="1290"/>
        <v>#VALUE!</v>
      </c>
      <c r="T100" s="3" t="e">
        <f t="shared" si="1290"/>
        <v>#VALUE!</v>
      </c>
      <c r="U100" s="3" t="e">
        <f t="shared" si="1290"/>
        <v>#VALUE!</v>
      </c>
      <c r="V100" s="3" t="e">
        <f t="shared" si="1290"/>
        <v>#VALUE!</v>
      </c>
      <c r="W100" s="3" t="e">
        <f t="shared" si="1290"/>
        <v>#VALUE!</v>
      </c>
      <c r="X100" s="3" t="e">
        <f t="shared" si="1290"/>
        <v>#VALUE!</v>
      </c>
      <c r="Y100" s="3" t="e">
        <f t="shared" si="1290"/>
        <v>#VALUE!</v>
      </c>
      <c r="Z100" s="3" t="e">
        <f t="shared" si="1290"/>
        <v>#VALUE!</v>
      </c>
      <c r="AA100" s="3" t="e">
        <f t="shared" si="1290"/>
        <v>#VALUE!</v>
      </c>
      <c r="AB100" s="3" t="e">
        <f t="shared" si="1290"/>
        <v>#VALUE!</v>
      </c>
      <c r="AC100" s="3" t="e">
        <f t="shared" si="1290"/>
        <v>#VALUE!</v>
      </c>
      <c r="AD100" s="3" t="e">
        <f t="shared" si="1290"/>
        <v>#VALUE!</v>
      </c>
      <c r="AE100" s="58" t="e">
        <f t="shared" si="1290"/>
        <v>#VALUE!</v>
      </c>
      <c r="AF100" s="3" t="e">
        <f t="shared" si="1290"/>
        <v>#VALUE!</v>
      </c>
      <c r="AG100" s="3" t="e">
        <f t="shared" si="1290"/>
        <v>#VALUE!</v>
      </c>
      <c r="AH100" s="3" t="e">
        <f t="shared" ref="AH100:AW100" si="1291">AH82/AH64</f>
        <v>#VALUE!</v>
      </c>
      <c r="AI100" s="3" t="e">
        <f t="shared" si="1291"/>
        <v>#VALUE!</v>
      </c>
      <c r="AJ100" s="3" t="e">
        <f t="shared" si="1291"/>
        <v>#VALUE!</v>
      </c>
      <c r="AK100" s="3" t="e">
        <f t="shared" si="1291"/>
        <v>#VALUE!</v>
      </c>
      <c r="AL100" s="3" t="e">
        <f t="shared" si="1291"/>
        <v>#VALUE!</v>
      </c>
      <c r="AM100" s="3" t="e">
        <f t="shared" si="1291"/>
        <v>#VALUE!</v>
      </c>
      <c r="AN100" s="3" t="e">
        <f t="shared" si="1291"/>
        <v>#VALUE!</v>
      </c>
      <c r="AO100" s="3" t="e">
        <f t="shared" si="1291"/>
        <v>#VALUE!</v>
      </c>
      <c r="AP100" s="3" t="e">
        <f t="shared" si="1291"/>
        <v>#VALUE!</v>
      </c>
      <c r="AQ100" s="3" t="e">
        <f t="shared" si="1291"/>
        <v>#VALUE!</v>
      </c>
      <c r="AR100" s="33">
        <f t="shared" si="1291"/>
        <v>0</v>
      </c>
      <c r="AS100" s="33">
        <f t="shared" si="1291"/>
        <v>0</v>
      </c>
      <c r="AT100" s="33">
        <f t="shared" si="1291"/>
        <v>0</v>
      </c>
      <c r="AU100" s="33">
        <f t="shared" si="1291"/>
        <v>0</v>
      </c>
      <c r="AV100" s="33">
        <f t="shared" si="1291"/>
        <v>0</v>
      </c>
      <c r="AW100" s="33">
        <f t="shared" si="1291"/>
        <v>0</v>
      </c>
      <c r="AX100" s="33">
        <f t="shared" ref="AX100" si="1292">AX82/AX64</f>
        <v>0</v>
      </c>
      <c r="AY100" s="33">
        <f t="shared" ref="AY100:AZ100" si="1293">AY82/AY64</f>
        <v>0</v>
      </c>
      <c r="AZ100" s="33">
        <f t="shared" si="1293"/>
        <v>0</v>
      </c>
      <c r="BA100" s="33">
        <f t="shared" ref="BA100:BB100" si="1294">BA82/BA64</f>
        <v>0</v>
      </c>
      <c r="BB100" s="33">
        <f t="shared" si="1294"/>
        <v>0</v>
      </c>
      <c r="BC100" s="33">
        <f t="shared" ref="BC100:BD100" si="1295">BC82/BC64</f>
        <v>0</v>
      </c>
      <c r="BD100" s="33">
        <f t="shared" si="1295"/>
        <v>0</v>
      </c>
      <c r="BE100" s="33">
        <f t="shared" ref="BE100:BF100" si="1296">BE82/BE64</f>
        <v>0</v>
      </c>
      <c r="BF100" s="33">
        <f t="shared" si="1296"/>
        <v>0</v>
      </c>
      <c r="BG100" s="33">
        <f t="shared" ref="BG100:BH100" si="1297">BG82/BG64</f>
        <v>0</v>
      </c>
      <c r="BH100" s="33">
        <f t="shared" si="1297"/>
        <v>0</v>
      </c>
      <c r="BI100" s="33">
        <f t="shared" ref="BI100:BJ100" si="1298">BI82/BI64</f>
        <v>0</v>
      </c>
      <c r="BJ100" s="33">
        <f t="shared" si="1298"/>
        <v>0</v>
      </c>
      <c r="BK100" s="33">
        <f t="shared" ref="BK100:BL100" si="1299">BK82/BK64</f>
        <v>0</v>
      </c>
      <c r="BL100" s="33">
        <f t="shared" si="1299"/>
        <v>0</v>
      </c>
      <c r="BM100" s="33">
        <f t="shared" ref="BM100:BN100" si="1300">BM82/BM64</f>
        <v>0</v>
      </c>
      <c r="BN100" s="33">
        <f t="shared" si="1300"/>
        <v>0</v>
      </c>
      <c r="BO100" s="33">
        <f t="shared" ref="BO100:BP100" si="1301">BO82/BO64</f>
        <v>0</v>
      </c>
      <c r="BP100" s="33">
        <f t="shared" si="1301"/>
        <v>0</v>
      </c>
      <c r="BQ100" s="33">
        <f t="shared" ref="BQ100:BT100" si="1302">BQ82/BQ64</f>
        <v>0</v>
      </c>
      <c r="BR100" s="33">
        <f t="shared" si="1302"/>
        <v>0</v>
      </c>
      <c r="BS100" s="33">
        <f t="shared" si="1302"/>
        <v>0</v>
      </c>
      <c r="BT100" s="33">
        <f t="shared" si="1302"/>
        <v>0</v>
      </c>
      <c r="BU100" s="33">
        <f t="shared" ref="BU100:BV100" si="1303">BU82/BU64</f>
        <v>0</v>
      </c>
      <c r="BV100" s="33">
        <f t="shared" si="1303"/>
        <v>0</v>
      </c>
      <c r="BW100" s="33">
        <f t="shared" ref="BW100:BZ100" si="1304">BW82/BW64</f>
        <v>0</v>
      </c>
      <c r="BX100" s="33">
        <f t="shared" si="1304"/>
        <v>0</v>
      </c>
      <c r="BY100" s="33">
        <f t="shared" si="1304"/>
        <v>0</v>
      </c>
      <c r="BZ100" s="33">
        <f t="shared" si="1304"/>
        <v>0</v>
      </c>
      <c r="CA100" s="33">
        <f t="shared" ref="CA100:CC100" si="1305">CA82/CA64</f>
        <v>0</v>
      </c>
      <c r="CB100" s="33">
        <f t="shared" si="1305"/>
        <v>0</v>
      </c>
      <c r="CC100" s="33">
        <f t="shared" si="1305"/>
        <v>0</v>
      </c>
      <c r="CD100" s="33">
        <f t="shared" ref="CD100:CF100" si="1306">CD82/CD64</f>
        <v>0</v>
      </c>
      <c r="CE100" s="33">
        <f t="shared" si="1306"/>
        <v>0</v>
      </c>
      <c r="CF100" s="33">
        <f t="shared" si="1306"/>
        <v>0</v>
      </c>
      <c r="CG100" s="33">
        <f t="shared" ref="CG100:CH100" si="1307">CG82/CG64</f>
        <v>0</v>
      </c>
      <c r="CH100" s="33">
        <f t="shared" si="1307"/>
        <v>0</v>
      </c>
      <c r="CI100" s="33">
        <f t="shared" ref="CI100:CJ100" si="1308">CI82/CI64</f>
        <v>0</v>
      </c>
      <c r="CJ100" s="33">
        <f t="shared" si="1308"/>
        <v>0</v>
      </c>
      <c r="CK100" s="33">
        <f t="shared" ref="CK100:CN100" si="1309">CK82/CK64</f>
        <v>0</v>
      </c>
      <c r="CL100" s="33">
        <f t="shared" si="1309"/>
        <v>0</v>
      </c>
      <c r="CM100" s="33">
        <f t="shared" si="1309"/>
        <v>0</v>
      </c>
      <c r="CN100" s="33">
        <f t="shared" si="1309"/>
        <v>0</v>
      </c>
      <c r="CO100" s="33">
        <f t="shared" ref="CO100:CV100" si="1310">CO82/CO64</f>
        <v>0</v>
      </c>
      <c r="CP100" s="33">
        <f t="shared" si="1310"/>
        <v>0</v>
      </c>
      <c r="CQ100" s="33">
        <f t="shared" si="1310"/>
        <v>0</v>
      </c>
      <c r="CR100" s="33">
        <f t="shared" si="1310"/>
        <v>0</v>
      </c>
      <c r="CS100" s="33">
        <f t="shared" si="1310"/>
        <v>0</v>
      </c>
      <c r="CT100" s="33">
        <f t="shared" si="1310"/>
        <v>0</v>
      </c>
      <c r="CU100" s="33">
        <f t="shared" si="1310"/>
        <v>0</v>
      </c>
      <c r="CV100" s="33">
        <f t="shared" si="1310"/>
        <v>0</v>
      </c>
      <c r="CW100" s="53">
        <f t="shared" ref="CW100:DB100" si="1311">CW82/CW64</f>
        <v>0</v>
      </c>
      <c r="CX100" s="33">
        <f t="shared" ref="CX100" si="1312">CX82/CX64</f>
        <v>0</v>
      </c>
      <c r="CY100" s="33">
        <f t="shared" si="1311"/>
        <v>0</v>
      </c>
      <c r="CZ100" s="33">
        <f t="shared" si="1311"/>
        <v>0</v>
      </c>
      <c r="DA100" s="33">
        <f t="shared" si="1311"/>
        <v>0</v>
      </c>
      <c r="DB100" s="33">
        <f t="shared" si="1311"/>
        <v>0</v>
      </c>
      <c r="DC100" s="33">
        <f t="shared" ref="DC100:DE100" si="1313">DC82/DC64</f>
        <v>0</v>
      </c>
      <c r="DD100" s="33">
        <f t="shared" si="1313"/>
        <v>0</v>
      </c>
      <c r="DE100" s="33">
        <f t="shared" si="1313"/>
        <v>0</v>
      </c>
      <c r="DF100" s="33">
        <f t="shared" ref="DF100:DI100" si="1314">DF82/DF64</f>
        <v>0</v>
      </c>
      <c r="DG100" s="33">
        <f t="shared" si="1314"/>
        <v>0</v>
      </c>
      <c r="DH100" s="33">
        <f t="shared" si="1314"/>
        <v>0</v>
      </c>
      <c r="DI100" s="33">
        <f t="shared" si="1314"/>
        <v>0</v>
      </c>
      <c r="DJ100" s="33">
        <f t="shared" ref="DJ100:DR100" si="1315">DJ82/DJ64</f>
        <v>0</v>
      </c>
      <c r="DK100" s="33">
        <f t="shared" si="1315"/>
        <v>0</v>
      </c>
      <c r="DL100" s="33">
        <f t="shared" si="1315"/>
        <v>0</v>
      </c>
      <c r="DM100" s="33">
        <f t="shared" si="1315"/>
        <v>0</v>
      </c>
      <c r="DN100" s="33">
        <f t="shared" si="1315"/>
        <v>0</v>
      </c>
      <c r="DO100" s="33">
        <f t="shared" si="1315"/>
        <v>0</v>
      </c>
      <c r="DP100" s="33">
        <f t="shared" si="1315"/>
        <v>0</v>
      </c>
      <c r="DQ100" s="33">
        <f t="shared" si="1315"/>
        <v>0</v>
      </c>
      <c r="DR100" s="33">
        <f t="shared" si="1315"/>
        <v>0</v>
      </c>
      <c r="DS100" s="33">
        <f t="shared" ref="DS100:DW100" si="1316">DS82/DS64</f>
        <v>0</v>
      </c>
      <c r="DT100" s="33">
        <f t="shared" si="1316"/>
        <v>0</v>
      </c>
      <c r="DU100" s="33">
        <f t="shared" si="1316"/>
        <v>0</v>
      </c>
      <c r="DV100" s="33">
        <f t="shared" si="1316"/>
        <v>0</v>
      </c>
      <c r="DW100" s="33">
        <f t="shared" si="1316"/>
        <v>0</v>
      </c>
      <c r="DX100" s="33">
        <f t="shared" ref="DX100:EF100" si="1317">DX82/DX64</f>
        <v>0</v>
      </c>
      <c r="DY100" s="33">
        <f t="shared" si="1317"/>
        <v>0</v>
      </c>
      <c r="DZ100" s="33">
        <f t="shared" si="1317"/>
        <v>0</v>
      </c>
      <c r="EA100" s="33">
        <f t="shared" si="1317"/>
        <v>0</v>
      </c>
      <c r="EB100" s="33">
        <f t="shared" si="1317"/>
        <v>0</v>
      </c>
      <c r="EC100" s="33">
        <f t="shared" si="1317"/>
        <v>0</v>
      </c>
      <c r="ED100" s="33">
        <f t="shared" si="1317"/>
        <v>0</v>
      </c>
      <c r="EE100" s="33">
        <f t="shared" si="1317"/>
        <v>0</v>
      </c>
      <c r="EF100" s="33">
        <f t="shared" si="1317"/>
        <v>0</v>
      </c>
      <c r="EG100" s="33">
        <f t="shared" ref="EG100:EN100" si="1318">EG82/EG64</f>
        <v>0</v>
      </c>
      <c r="EH100" s="33">
        <f t="shared" si="1318"/>
        <v>0</v>
      </c>
      <c r="EI100" s="33">
        <f t="shared" si="1318"/>
        <v>0</v>
      </c>
      <c r="EJ100" s="33">
        <f t="shared" si="1318"/>
        <v>0</v>
      </c>
      <c r="EK100" s="33">
        <f t="shared" si="1318"/>
        <v>0</v>
      </c>
      <c r="EL100" s="33">
        <f t="shared" si="1318"/>
        <v>0</v>
      </c>
      <c r="EM100" s="33">
        <f t="shared" si="1318"/>
        <v>0</v>
      </c>
      <c r="EN100" s="33">
        <f t="shared" si="1318"/>
        <v>0</v>
      </c>
      <c r="EO100" s="33">
        <f t="shared" ref="EO100:EV100" si="1319">EO82/EO64</f>
        <v>0</v>
      </c>
      <c r="EP100" s="33">
        <f t="shared" si="1319"/>
        <v>0</v>
      </c>
      <c r="EQ100" s="33">
        <f t="shared" si="1319"/>
        <v>0</v>
      </c>
      <c r="ER100" s="33">
        <f t="shared" si="1319"/>
        <v>0</v>
      </c>
      <c r="ES100" s="33">
        <f t="shared" ref="ES100" si="1320">ES82/ES64</f>
        <v>0</v>
      </c>
      <c r="ET100" s="33">
        <f t="shared" si="1319"/>
        <v>0</v>
      </c>
      <c r="EU100" s="53">
        <f t="shared" si="1319"/>
        <v>0</v>
      </c>
      <c r="EV100" s="33">
        <f t="shared" si="1319"/>
        <v>0</v>
      </c>
      <c r="EW100" s="33">
        <f t="shared" ref="EW100" si="1321">EW82/EW64</f>
        <v>0</v>
      </c>
      <c r="EX100" s="33">
        <f t="shared" ref="EX100" si="1322">EX82/EX64</f>
        <v>0</v>
      </c>
      <c r="EY100" s="33">
        <f t="shared" ref="EY100:EZ100" si="1323">EY82/EY64</f>
        <v>0</v>
      </c>
      <c r="EZ100" s="33">
        <f t="shared" si="1323"/>
        <v>0</v>
      </c>
      <c r="FA100" s="33">
        <f t="shared" ref="FA100:FM100" si="1324">FA82/FA64</f>
        <v>0</v>
      </c>
      <c r="FB100" s="33">
        <f t="shared" si="1324"/>
        <v>0</v>
      </c>
      <c r="FC100" s="33">
        <f t="shared" si="1324"/>
        <v>0</v>
      </c>
      <c r="FD100" s="33">
        <f t="shared" si="1324"/>
        <v>0</v>
      </c>
      <c r="FE100" s="33">
        <f t="shared" si="1324"/>
        <v>0</v>
      </c>
      <c r="FF100" s="33">
        <f t="shared" si="1324"/>
        <v>0</v>
      </c>
      <c r="FG100" s="33">
        <f t="shared" si="1324"/>
        <v>0</v>
      </c>
      <c r="FH100" s="33">
        <f t="shared" si="1324"/>
        <v>0</v>
      </c>
      <c r="FI100" s="33">
        <f t="shared" si="1324"/>
        <v>0</v>
      </c>
      <c r="FJ100" s="33">
        <f t="shared" si="1324"/>
        <v>0</v>
      </c>
      <c r="FK100" s="33">
        <f t="shared" si="1324"/>
        <v>0</v>
      </c>
      <c r="FL100" s="33">
        <f t="shared" si="1324"/>
        <v>0</v>
      </c>
      <c r="FM100" s="33">
        <f t="shared" si="1324"/>
        <v>0</v>
      </c>
      <c r="FN100" s="33">
        <f t="shared" ref="FN100:FX100" si="1325">FN82/FN64</f>
        <v>0</v>
      </c>
      <c r="FO100" s="33">
        <f t="shared" si="1325"/>
        <v>0</v>
      </c>
      <c r="FP100" s="33">
        <f t="shared" si="1325"/>
        <v>0</v>
      </c>
      <c r="FQ100" s="33">
        <f t="shared" si="1325"/>
        <v>0</v>
      </c>
      <c r="FR100" s="33">
        <f t="shared" si="1325"/>
        <v>0</v>
      </c>
      <c r="FS100" s="33">
        <f t="shared" si="1325"/>
        <v>0</v>
      </c>
      <c r="FT100" s="33">
        <f t="shared" si="1325"/>
        <v>0</v>
      </c>
      <c r="FU100" s="33">
        <f t="shared" si="1325"/>
        <v>0</v>
      </c>
      <c r="FV100" s="33">
        <f t="shared" si="1325"/>
        <v>0</v>
      </c>
      <c r="FW100" s="33">
        <f t="shared" si="1325"/>
        <v>0</v>
      </c>
      <c r="FX100" s="33">
        <f t="shared" si="1325"/>
        <v>0</v>
      </c>
      <c r="FY100" s="33">
        <f t="shared" ref="FY100:GI100" si="1326">FY82/FY64</f>
        <v>0</v>
      </c>
      <c r="FZ100" s="33">
        <f t="shared" si="1326"/>
        <v>0</v>
      </c>
      <c r="GA100" s="33">
        <f t="shared" si="1326"/>
        <v>0</v>
      </c>
      <c r="GB100" s="33">
        <f t="shared" si="1326"/>
        <v>0</v>
      </c>
      <c r="GC100" s="33">
        <f t="shared" si="1326"/>
        <v>0</v>
      </c>
      <c r="GD100" s="33">
        <f t="shared" si="1326"/>
        <v>0</v>
      </c>
      <c r="GE100" s="33">
        <f t="shared" si="1326"/>
        <v>0</v>
      </c>
      <c r="GF100" s="33">
        <f t="shared" si="1326"/>
        <v>0</v>
      </c>
      <c r="GG100" s="33">
        <f t="shared" si="1326"/>
        <v>0</v>
      </c>
      <c r="GH100" s="33">
        <f t="shared" si="1326"/>
        <v>0</v>
      </c>
      <c r="GI100" s="33">
        <f t="shared" si="1326"/>
        <v>0</v>
      </c>
      <c r="GJ100" s="33">
        <f t="shared" ref="GJ100:GQ100" si="1327">GJ82/GJ64</f>
        <v>0</v>
      </c>
      <c r="GK100" s="33">
        <f t="shared" si="1327"/>
        <v>0</v>
      </c>
      <c r="GL100" s="33">
        <f t="shared" si="1327"/>
        <v>0</v>
      </c>
      <c r="GM100" s="33">
        <f t="shared" si="1327"/>
        <v>0</v>
      </c>
      <c r="GN100" s="33">
        <f t="shared" si="1327"/>
        <v>0</v>
      </c>
      <c r="GO100" s="33">
        <f t="shared" si="1327"/>
        <v>0</v>
      </c>
      <c r="GP100" s="33">
        <f t="shared" si="1327"/>
        <v>0</v>
      </c>
      <c r="GQ100" s="33">
        <f t="shared" si="1327"/>
        <v>0</v>
      </c>
      <c r="GR100" s="33">
        <f t="shared" ref="GR100:GW100" si="1328">GR82/GR64</f>
        <v>0</v>
      </c>
      <c r="GS100" s="33">
        <f t="shared" si="1328"/>
        <v>0</v>
      </c>
      <c r="GT100" s="33">
        <f t="shared" si="1328"/>
        <v>0</v>
      </c>
      <c r="GU100" s="33">
        <f t="shared" si="1328"/>
        <v>0</v>
      </c>
      <c r="GV100" s="33">
        <f t="shared" si="1328"/>
        <v>0</v>
      </c>
      <c r="GW100" s="33">
        <f t="shared" si="1328"/>
        <v>0</v>
      </c>
      <c r="GX100" s="33">
        <f t="shared" ref="GX100:HD100" si="1329">GX82/GX64</f>
        <v>0</v>
      </c>
      <c r="GY100" s="33">
        <f t="shared" si="1329"/>
        <v>0</v>
      </c>
      <c r="GZ100" s="53">
        <f t="shared" si="1329"/>
        <v>0</v>
      </c>
      <c r="HA100" s="33">
        <f t="shared" si="1329"/>
        <v>0</v>
      </c>
      <c r="HB100" s="33">
        <f t="shared" si="1329"/>
        <v>0</v>
      </c>
      <c r="HC100" s="33">
        <f t="shared" si="1329"/>
        <v>0</v>
      </c>
      <c r="HD100" s="33">
        <f t="shared" si="1329"/>
        <v>0</v>
      </c>
      <c r="HE100" s="33">
        <f t="shared" ref="HE100:HI100" si="1330">HE82/HE64</f>
        <v>0</v>
      </c>
      <c r="HF100" s="33">
        <f t="shared" si="1330"/>
        <v>0</v>
      </c>
      <c r="HG100" s="33">
        <f t="shared" si="1330"/>
        <v>0</v>
      </c>
      <c r="HH100" s="33">
        <f t="shared" si="1330"/>
        <v>0</v>
      </c>
      <c r="HI100" s="33">
        <f t="shared" si="1330"/>
        <v>0</v>
      </c>
      <c r="HJ100" s="33">
        <f t="shared" ref="HJ100:HR100" si="1331">HJ82/HJ64</f>
        <v>0</v>
      </c>
      <c r="HK100" s="33">
        <f t="shared" si="1331"/>
        <v>0</v>
      </c>
      <c r="HL100" s="33">
        <f t="shared" si="1331"/>
        <v>0</v>
      </c>
      <c r="HM100" s="33">
        <f t="shared" si="1331"/>
        <v>0</v>
      </c>
      <c r="HN100" s="33">
        <f t="shared" si="1331"/>
        <v>0</v>
      </c>
      <c r="HO100" s="33">
        <f t="shared" si="1331"/>
        <v>0</v>
      </c>
      <c r="HP100" s="33">
        <f t="shared" si="1331"/>
        <v>0</v>
      </c>
      <c r="HQ100" s="33">
        <f t="shared" si="1331"/>
        <v>0</v>
      </c>
      <c r="HR100" s="33">
        <f t="shared" si="1331"/>
        <v>0</v>
      </c>
      <c r="HS100" s="33">
        <f t="shared" ref="HS100:HX100" si="1332">HS82/HS64</f>
        <v>0</v>
      </c>
      <c r="HT100" s="33">
        <f t="shared" si="1332"/>
        <v>0</v>
      </c>
      <c r="HU100" s="33">
        <f t="shared" si="1332"/>
        <v>0</v>
      </c>
      <c r="HV100" s="33">
        <f t="shared" si="1332"/>
        <v>0</v>
      </c>
      <c r="HW100" s="33">
        <f t="shared" si="1332"/>
        <v>0</v>
      </c>
      <c r="HX100" s="33">
        <f t="shared" si="1332"/>
        <v>0</v>
      </c>
      <c r="HY100" s="33">
        <f t="shared" ref="HY100:IA100" si="1333">HY82/HY64</f>
        <v>0</v>
      </c>
      <c r="HZ100" s="33">
        <f t="shared" si="1333"/>
        <v>0</v>
      </c>
      <c r="IA100" s="33">
        <f t="shared" si="1333"/>
        <v>0</v>
      </c>
      <c r="IB100" s="33">
        <f t="shared" ref="IB100:IG100" si="1334">IB82/IB64</f>
        <v>0</v>
      </c>
      <c r="IC100" s="33">
        <f t="shared" si="1334"/>
        <v>0</v>
      </c>
      <c r="ID100" s="33">
        <f t="shared" si="1334"/>
        <v>0</v>
      </c>
      <c r="IE100" s="33">
        <f t="shared" si="1334"/>
        <v>0</v>
      </c>
      <c r="IF100" s="33">
        <f t="shared" si="1334"/>
        <v>0</v>
      </c>
      <c r="IG100" s="33">
        <f t="shared" si="1334"/>
        <v>0</v>
      </c>
      <c r="IH100" s="33">
        <f t="shared" ref="IH100:IL100" si="1335">IH82/IH64</f>
        <v>0</v>
      </c>
      <c r="II100" s="33">
        <f t="shared" si="1335"/>
        <v>0</v>
      </c>
      <c r="IJ100" s="33">
        <f t="shared" si="1335"/>
        <v>0</v>
      </c>
      <c r="IK100" s="33">
        <f t="shared" si="1335"/>
        <v>0</v>
      </c>
      <c r="IL100" s="33">
        <f t="shared" si="1335"/>
        <v>0</v>
      </c>
      <c r="IM100" s="33">
        <f t="shared" ref="IM100:IN100" si="1336">IM82/IM64</f>
        <v>0</v>
      </c>
      <c r="IN100" s="33">
        <f t="shared" si="1336"/>
        <v>0</v>
      </c>
      <c r="IO100" s="33">
        <f t="shared" ref="IO100:IT100" si="1337">IO82/IO64</f>
        <v>0</v>
      </c>
      <c r="IP100" s="33">
        <f t="shared" si="1337"/>
        <v>0</v>
      </c>
      <c r="IQ100" s="33">
        <f t="shared" si="1337"/>
        <v>0</v>
      </c>
      <c r="IR100" s="33">
        <f t="shared" si="1337"/>
        <v>0</v>
      </c>
      <c r="IS100" s="33">
        <f t="shared" si="1337"/>
        <v>0</v>
      </c>
      <c r="IT100" s="33">
        <f t="shared" si="1337"/>
        <v>0</v>
      </c>
      <c r="IU100" s="33">
        <f t="shared" ref="IU100:JB100" si="1338">IU82/IU64</f>
        <v>0</v>
      </c>
      <c r="IV100" s="53">
        <f t="shared" si="1338"/>
        <v>0</v>
      </c>
      <c r="IW100" s="33">
        <f t="shared" si="1338"/>
        <v>0</v>
      </c>
      <c r="IX100" s="33">
        <f t="shared" si="1338"/>
        <v>0</v>
      </c>
      <c r="IY100" s="33">
        <f t="shared" si="1338"/>
        <v>0</v>
      </c>
      <c r="IZ100" s="33">
        <f t="shared" si="1338"/>
        <v>0</v>
      </c>
      <c r="JA100" s="53">
        <f t="shared" si="1338"/>
        <v>0</v>
      </c>
      <c r="JB100" s="33">
        <f t="shared" si="1338"/>
        <v>0</v>
      </c>
      <c r="JC100" s="33">
        <f t="shared" ref="JC100:JH100" si="1339">JC82/JC64</f>
        <v>0</v>
      </c>
      <c r="JD100" s="33">
        <f t="shared" si="1339"/>
        <v>0</v>
      </c>
      <c r="JE100" s="33">
        <f t="shared" si="1339"/>
        <v>0</v>
      </c>
      <c r="JF100" s="33">
        <f t="shared" si="1339"/>
        <v>0</v>
      </c>
      <c r="JG100" s="33">
        <f t="shared" si="1339"/>
        <v>0</v>
      </c>
      <c r="JH100" s="33">
        <f t="shared" si="1339"/>
        <v>0</v>
      </c>
      <c r="JI100" s="33">
        <f t="shared" ref="JI100:JO100" si="1340">JI82/JI64</f>
        <v>0</v>
      </c>
      <c r="JJ100" s="33">
        <f t="shared" si="1340"/>
        <v>0</v>
      </c>
      <c r="JK100" s="33">
        <f t="shared" si="1340"/>
        <v>0</v>
      </c>
      <c r="JL100" s="33">
        <f t="shared" si="1340"/>
        <v>0</v>
      </c>
      <c r="JM100" s="33">
        <f t="shared" si="1340"/>
        <v>0</v>
      </c>
      <c r="JN100" s="33">
        <f t="shared" si="1340"/>
        <v>0</v>
      </c>
      <c r="JO100" s="33">
        <f t="shared" si="1340"/>
        <v>0</v>
      </c>
      <c r="JP100" s="33">
        <f t="shared" ref="JP100:JV100" si="1341">JP82/JP64</f>
        <v>0</v>
      </c>
      <c r="JQ100" s="33">
        <f t="shared" si="1341"/>
        <v>0</v>
      </c>
      <c r="JR100" s="33">
        <f t="shared" si="1341"/>
        <v>0</v>
      </c>
      <c r="JS100" s="33">
        <f t="shared" si="1341"/>
        <v>0</v>
      </c>
      <c r="JT100" s="33">
        <f t="shared" si="1341"/>
        <v>0</v>
      </c>
      <c r="JU100" s="33">
        <f t="shared" si="1341"/>
        <v>0</v>
      </c>
      <c r="JV100" s="33">
        <f t="shared" si="1341"/>
        <v>0</v>
      </c>
      <c r="JW100" s="33">
        <f t="shared" ref="JW100:KC100" si="1342">JW82/JW64</f>
        <v>0</v>
      </c>
      <c r="JX100" s="33">
        <f t="shared" si="1342"/>
        <v>0</v>
      </c>
      <c r="JY100" s="33">
        <f t="shared" si="1342"/>
        <v>0</v>
      </c>
      <c r="JZ100" s="33">
        <f t="shared" si="1342"/>
        <v>0</v>
      </c>
      <c r="KA100" s="33">
        <f t="shared" si="1342"/>
        <v>0</v>
      </c>
      <c r="KB100" s="33">
        <f t="shared" si="1342"/>
        <v>0</v>
      </c>
      <c r="KC100" s="33">
        <f t="shared" si="1342"/>
        <v>0</v>
      </c>
      <c r="KD100" s="33">
        <f t="shared" ref="KD100:KI100" si="1343">KD82/KD64</f>
        <v>0</v>
      </c>
      <c r="KE100" s="33">
        <f t="shared" si="1343"/>
        <v>0</v>
      </c>
      <c r="KF100" s="33">
        <f t="shared" si="1343"/>
        <v>0</v>
      </c>
      <c r="KG100" s="33">
        <f t="shared" si="1343"/>
        <v>0</v>
      </c>
      <c r="KH100" s="33">
        <f t="shared" si="1343"/>
        <v>0</v>
      </c>
      <c r="KI100" s="33">
        <f t="shared" si="1343"/>
        <v>0</v>
      </c>
      <c r="KJ100" s="33">
        <f t="shared" ref="KJ100:KK100" si="1344">KJ82/KJ64</f>
        <v>0</v>
      </c>
      <c r="KK100" s="33">
        <f t="shared" si="1344"/>
        <v>0</v>
      </c>
      <c r="KL100" s="33">
        <f t="shared" ref="KL100:KP100" si="1345">KL82/KL64</f>
        <v>0</v>
      </c>
      <c r="KM100" s="33">
        <f t="shared" si="1345"/>
        <v>0</v>
      </c>
      <c r="KN100" s="33">
        <f t="shared" si="1345"/>
        <v>0</v>
      </c>
      <c r="KO100" s="33">
        <f t="shared" si="1345"/>
        <v>0</v>
      </c>
      <c r="KP100" s="33">
        <f t="shared" si="1345"/>
        <v>0</v>
      </c>
      <c r="KQ100" s="33">
        <f t="shared" ref="KQ100:KW100" si="1346">KQ82/KQ64</f>
        <v>0</v>
      </c>
      <c r="KR100" s="33">
        <f t="shared" si="1346"/>
        <v>0</v>
      </c>
      <c r="KS100" s="33">
        <f t="shared" si="1346"/>
        <v>0</v>
      </c>
      <c r="KT100" s="33">
        <f t="shared" si="1346"/>
        <v>0</v>
      </c>
      <c r="KU100" s="33">
        <f t="shared" si="1346"/>
        <v>0</v>
      </c>
      <c r="KV100" s="33">
        <f t="shared" si="1346"/>
        <v>0</v>
      </c>
      <c r="KW100" s="33">
        <f t="shared" si="1346"/>
        <v>0</v>
      </c>
      <c r="KX100" s="33">
        <f t="shared" ref="KX100:LE100" si="1347">KX82/KX64</f>
        <v>0</v>
      </c>
      <c r="KY100" s="33">
        <f t="shared" si="1347"/>
        <v>0</v>
      </c>
      <c r="KZ100" s="33">
        <f t="shared" si="1347"/>
        <v>0</v>
      </c>
      <c r="LA100" s="33">
        <f t="shared" si="1347"/>
        <v>0</v>
      </c>
      <c r="LB100" s="33">
        <f t="shared" si="1347"/>
        <v>0</v>
      </c>
      <c r="LC100" s="33">
        <f t="shared" si="1347"/>
        <v>0</v>
      </c>
      <c r="LD100" s="33">
        <f t="shared" si="1347"/>
        <v>0</v>
      </c>
      <c r="LE100" s="33">
        <f t="shared" si="1347"/>
        <v>0</v>
      </c>
      <c r="LF100" s="33">
        <f t="shared" ref="LF100:LM100" si="1348">LF82/LF64</f>
        <v>0</v>
      </c>
      <c r="LG100" s="33">
        <f t="shared" si="1348"/>
        <v>0</v>
      </c>
      <c r="LH100" s="33">
        <f t="shared" si="1348"/>
        <v>0</v>
      </c>
      <c r="LI100" s="33">
        <f t="shared" si="1348"/>
        <v>0</v>
      </c>
      <c r="LJ100" s="33">
        <f t="shared" si="1348"/>
        <v>0</v>
      </c>
      <c r="LK100" s="33">
        <f t="shared" si="1348"/>
        <v>0</v>
      </c>
      <c r="LL100" s="33">
        <f t="shared" si="1348"/>
        <v>0</v>
      </c>
      <c r="LM100" s="33">
        <f t="shared" si="1348"/>
        <v>0</v>
      </c>
      <c r="LN100" s="33">
        <f t="shared" ref="LN100:LR100" si="1349">LN82/LN64</f>
        <v>0</v>
      </c>
      <c r="LO100" s="33">
        <f t="shared" si="1349"/>
        <v>0</v>
      </c>
      <c r="LP100" s="33">
        <f t="shared" si="1349"/>
        <v>0</v>
      </c>
      <c r="LQ100" s="33">
        <f t="shared" si="1349"/>
        <v>0</v>
      </c>
      <c r="LR100" s="33">
        <f t="shared" si="1349"/>
        <v>0</v>
      </c>
      <c r="LS100" s="33">
        <f t="shared" ref="LS100:LZ100" si="1350">LS82/LS64</f>
        <v>0</v>
      </c>
      <c r="LT100" s="33">
        <f t="shared" si="1350"/>
        <v>0</v>
      </c>
      <c r="LU100" s="33">
        <f t="shared" si="1350"/>
        <v>0</v>
      </c>
      <c r="LV100" s="33">
        <f t="shared" si="1350"/>
        <v>0</v>
      </c>
      <c r="LW100" s="33">
        <f t="shared" si="1350"/>
        <v>0</v>
      </c>
      <c r="LX100" s="33">
        <f t="shared" si="1350"/>
        <v>0</v>
      </c>
      <c r="LY100" s="33">
        <f t="shared" si="1350"/>
        <v>0</v>
      </c>
      <c r="LZ100" s="33">
        <f t="shared" si="1350"/>
        <v>0</v>
      </c>
      <c r="MA100" s="33">
        <f t="shared" ref="MA100:MJ100" si="1351">MA82/MA64</f>
        <v>0</v>
      </c>
      <c r="MB100" s="33">
        <f t="shared" si="1351"/>
        <v>0</v>
      </c>
      <c r="MC100" s="33">
        <f t="shared" si="1351"/>
        <v>0</v>
      </c>
      <c r="MD100" s="33">
        <f t="shared" si="1351"/>
        <v>0</v>
      </c>
      <c r="ME100" s="33">
        <f t="shared" si="1351"/>
        <v>0</v>
      </c>
      <c r="MF100" s="33">
        <f t="shared" si="1351"/>
        <v>0</v>
      </c>
      <c r="MG100" s="33">
        <f t="shared" si="1351"/>
        <v>0</v>
      </c>
      <c r="MH100" s="33">
        <f t="shared" si="1351"/>
        <v>0</v>
      </c>
      <c r="MI100" s="33">
        <f t="shared" si="1351"/>
        <v>0</v>
      </c>
      <c r="MJ100" s="33">
        <f t="shared" si="1351"/>
        <v>0</v>
      </c>
      <c r="MK100" s="33">
        <f t="shared" ref="MK100:MN100" si="1352">MK82/MK64</f>
        <v>0</v>
      </c>
      <c r="ML100" s="33">
        <f t="shared" si="1352"/>
        <v>0</v>
      </c>
      <c r="MM100" s="33">
        <f t="shared" si="1352"/>
        <v>0</v>
      </c>
      <c r="MN100" s="33">
        <f t="shared" si="1352"/>
        <v>0</v>
      </c>
      <c r="MO100" s="33">
        <f t="shared" ref="MO100:MT100" si="1353">MO82/MO64</f>
        <v>0</v>
      </c>
      <c r="MP100" s="33">
        <f t="shared" si="1353"/>
        <v>0</v>
      </c>
      <c r="MQ100" s="33">
        <f t="shared" si="1353"/>
        <v>0</v>
      </c>
      <c r="MR100" s="33">
        <f t="shared" si="1353"/>
        <v>0</v>
      </c>
      <c r="MS100" s="33">
        <f t="shared" si="1353"/>
        <v>0</v>
      </c>
      <c r="MT100" s="33">
        <f t="shared" si="1353"/>
        <v>0</v>
      </c>
      <c r="MU100" s="33">
        <f t="shared" ref="MU100:MX100" si="1354">MU82/MU64</f>
        <v>0</v>
      </c>
      <c r="MV100" s="33">
        <f t="shared" si="1354"/>
        <v>0</v>
      </c>
      <c r="MW100" s="33">
        <f t="shared" si="1354"/>
        <v>0</v>
      </c>
      <c r="MX100" s="33">
        <f t="shared" si="1354"/>
        <v>0</v>
      </c>
      <c r="MY100" s="33">
        <f t="shared" ref="MY100:MZ100" si="1355">MY82/MY64</f>
        <v>0</v>
      </c>
      <c r="MZ100" s="33">
        <f t="shared" si="1355"/>
        <v>0</v>
      </c>
      <c r="NA100" s="33">
        <f t="shared" ref="NA100:NB100" si="1356">NA82/NA64</f>
        <v>0</v>
      </c>
      <c r="NB100" s="33">
        <f t="shared" si="1356"/>
        <v>0</v>
      </c>
      <c r="NC100" s="33">
        <f t="shared" ref="NC100:NJ100" si="1357">NC82/NC64</f>
        <v>0</v>
      </c>
      <c r="ND100" s="33">
        <f t="shared" si="1357"/>
        <v>0</v>
      </c>
      <c r="NE100" s="33">
        <f t="shared" si="1357"/>
        <v>0</v>
      </c>
      <c r="NF100" s="33">
        <f t="shared" si="1357"/>
        <v>0</v>
      </c>
      <c r="NG100" s="33">
        <f t="shared" si="1357"/>
        <v>0</v>
      </c>
      <c r="NH100" s="33">
        <f t="shared" si="1357"/>
        <v>0</v>
      </c>
      <c r="NI100" s="33">
        <f t="shared" si="1357"/>
        <v>0</v>
      </c>
      <c r="NJ100" s="33">
        <f t="shared" si="1357"/>
        <v>0</v>
      </c>
      <c r="NK100" s="33">
        <f t="shared" ref="NK100:NP100" si="1358">NK82/NK64</f>
        <v>0</v>
      </c>
      <c r="NL100" s="33">
        <f t="shared" si="1358"/>
        <v>0</v>
      </c>
      <c r="NM100" s="33">
        <f t="shared" si="1358"/>
        <v>0</v>
      </c>
      <c r="NN100" s="33">
        <f t="shared" si="1358"/>
        <v>0</v>
      </c>
      <c r="NO100" s="33">
        <f t="shared" si="1358"/>
        <v>0</v>
      </c>
      <c r="NP100" s="33">
        <f t="shared" si="1358"/>
        <v>0</v>
      </c>
      <c r="NQ100" s="33">
        <f t="shared" ref="NQ100:NW100" si="1359">NQ82/NQ64</f>
        <v>0</v>
      </c>
      <c r="NR100" s="33">
        <f t="shared" si="1359"/>
        <v>0</v>
      </c>
      <c r="NS100" s="33">
        <f t="shared" si="1359"/>
        <v>0</v>
      </c>
      <c r="NT100" s="33">
        <f t="shared" si="1359"/>
        <v>0</v>
      </c>
      <c r="NU100" s="33">
        <f t="shared" si="1359"/>
        <v>0</v>
      </c>
      <c r="NV100" s="33">
        <f t="shared" si="1359"/>
        <v>0</v>
      </c>
      <c r="NW100" s="33">
        <f t="shared" si="1359"/>
        <v>0</v>
      </c>
      <c r="NX100" s="33">
        <f t="shared" ref="NX100:OD100" si="1360">NX82/NX64</f>
        <v>0</v>
      </c>
      <c r="NY100" s="33">
        <f t="shared" si="1360"/>
        <v>0</v>
      </c>
      <c r="NZ100" s="33">
        <f t="shared" ref="NZ100" si="1361">NZ82/NZ64</f>
        <v>0</v>
      </c>
      <c r="OA100" s="33">
        <f t="shared" si="1360"/>
        <v>0</v>
      </c>
      <c r="OB100" s="33">
        <f t="shared" si="1360"/>
        <v>0</v>
      </c>
      <c r="OC100" s="33">
        <f t="shared" si="1360"/>
        <v>0</v>
      </c>
      <c r="OD100" s="33">
        <f t="shared" si="1360"/>
        <v>0</v>
      </c>
      <c r="OE100" s="33">
        <f t="shared" ref="OE100:OK100" si="1362">OE82/OE64</f>
        <v>0</v>
      </c>
      <c r="OF100" s="33">
        <f t="shared" si="1362"/>
        <v>0</v>
      </c>
      <c r="OG100" s="33">
        <f t="shared" si="1362"/>
        <v>0</v>
      </c>
      <c r="OH100" s="33">
        <f t="shared" si="1362"/>
        <v>0</v>
      </c>
      <c r="OI100" s="33">
        <f t="shared" si="1362"/>
        <v>0</v>
      </c>
      <c r="OJ100" s="33">
        <f t="shared" si="1362"/>
        <v>0</v>
      </c>
      <c r="OK100" s="33">
        <f t="shared" si="1362"/>
        <v>0</v>
      </c>
      <c r="OL100" s="33">
        <f t="shared" ref="OL100:OR100" si="1363">OL82/OL64</f>
        <v>0</v>
      </c>
      <c r="OM100" s="33">
        <f t="shared" si="1363"/>
        <v>0</v>
      </c>
      <c r="ON100" s="33">
        <f t="shared" si="1363"/>
        <v>0</v>
      </c>
      <c r="OO100" s="33">
        <f t="shared" si="1363"/>
        <v>0</v>
      </c>
      <c r="OP100" s="33">
        <f t="shared" si="1363"/>
        <v>0</v>
      </c>
      <c r="OQ100" s="33">
        <f t="shared" si="1363"/>
        <v>0</v>
      </c>
      <c r="OR100" s="33">
        <f t="shared" si="1363"/>
        <v>0</v>
      </c>
      <c r="OS100" s="33">
        <f t="shared" ref="OS100:OY100" si="1364">OS82/OS64</f>
        <v>0</v>
      </c>
      <c r="OT100" s="33">
        <f t="shared" si="1364"/>
        <v>0</v>
      </c>
      <c r="OU100" s="33">
        <f t="shared" si="1364"/>
        <v>0</v>
      </c>
      <c r="OV100" s="33">
        <f t="shared" si="1364"/>
        <v>0</v>
      </c>
      <c r="OW100" s="33">
        <f t="shared" si="1364"/>
        <v>0</v>
      </c>
      <c r="OX100" s="33">
        <f t="shared" si="1364"/>
        <v>0</v>
      </c>
      <c r="OY100" s="33">
        <f t="shared" si="1364"/>
        <v>0</v>
      </c>
      <c r="OZ100" s="33">
        <f t="shared" ref="OZ100:PI100" si="1365">OZ82/OZ64</f>
        <v>0</v>
      </c>
      <c r="PA100" s="33">
        <f t="shared" si="1365"/>
        <v>0</v>
      </c>
      <c r="PB100" s="33">
        <f t="shared" si="1365"/>
        <v>0</v>
      </c>
      <c r="PC100" s="33">
        <f t="shared" si="1365"/>
        <v>0</v>
      </c>
      <c r="PD100" s="33">
        <f t="shared" si="1365"/>
        <v>0</v>
      </c>
      <c r="PE100" s="33">
        <f t="shared" si="1365"/>
        <v>0</v>
      </c>
      <c r="PF100" s="33">
        <f t="shared" si="1365"/>
        <v>0</v>
      </c>
      <c r="PG100" s="33">
        <f t="shared" si="1365"/>
        <v>0</v>
      </c>
      <c r="PH100" s="33">
        <f t="shared" si="1365"/>
        <v>0</v>
      </c>
      <c r="PI100" s="33">
        <f t="shared" si="1365"/>
        <v>0</v>
      </c>
      <c r="PJ100" s="33">
        <f t="shared" ref="PJ100:PO100" si="1366">PJ82/PJ64</f>
        <v>0</v>
      </c>
      <c r="PK100" s="33">
        <f t="shared" si="1366"/>
        <v>0</v>
      </c>
      <c r="PL100" s="33">
        <f t="shared" si="1366"/>
        <v>0</v>
      </c>
      <c r="PM100" s="33">
        <f t="shared" si="1366"/>
        <v>0</v>
      </c>
      <c r="PN100" s="33">
        <f t="shared" si="1366"/>
        <v>0</v>
      </c>
      <c r="PO100" s="33">
        <f t="shared" si="1366"/>
        <v>0</v>
      </c>
      <c r="PP100" s="33">
        <f t="shared" ref="PP100:PT100" si="1367">PP82/PP64</f>
        <v>0</v>
      </c>
      <c r="PQ100" s="33">
        <f t="shared" si="1367"/>
        <v>0</v>
      </c>
      <c r="PR100" s="33">
        <f t="shared" si="1367"/>
        <v>0</v>
      </c>
      <c r="PS100" s="33">
        <f t="shared" si="1367"/>
        <v>0</v>
      </c>
      <c r="PT100" s="33">
        <f t="shared" si="1367"/>
        <v>0</v>
      </c>
      <c r="PU100" s="33">
        <f t="shared" ref="PU100:PZ100" si="1368">PU82/PU64</f>
        <v>0</v>
      </c>
      <c r="PV100" s="33">
        <f t="shared" si="1368"/>
        <v>0</v>
      </c>
      <c r="PW100" s="33">
        <f t="shared" si="1368"/>
        <v>0</v>
      </c>
      <c r="PX100" s="33">
        <f t="shared" si="1368"/>
        <v>0</v>
      </c>
      <c r="PY100" s="33">
        <f t="shared" si="1368"/>
        <v>0</v>
      </c>
      <c r="PZ100" s="33">
        <f t="shared" si="1368"/>
        <v>0</v>
      </c>
      <c r="QA100" s="33">
        <f t="shared" ref="QA100:QH100" si="1369">QA82/QA64</f>
        <v>0</v>
      </c>
      <c r="QB100" s="33">
        <f t="shared" si="1369"/>
        <v>0</v>
      </c>
      <c r="QC100" s="33">
        <f t="shared" si="1369"/>
        <v>0</v>
      </c>
      <c r="QD100" s="33">
        <f t="shared" si="1369"/>
        <v>0</v>
      </c>
      <c r="QE100" s="33">
        <f t="shared" si="1369"/>
        <v>0</v>
      </c>
      <c r="QF100" s="33">
        <f t="shared" si="1369"/>
        <v>0</v>
      </c>
      <c r="QG100" s="33">
        <f t="shared" si="1369"/>
        <v>0</v>
      </c>
      <c r="QH100" s="33">
        <f t="shared" si="1369"/>
        <v>0</v>
      </c>
      <c r="QI100" s="33">
        <f t="shared" ref="QI100:QJ100" si="1370">QI82/QI64</f>
        <v>0</v>
      </c>
      <c r="QJ100" s="33">
        <f t="shared" si="1370"/>
        <v>0</v>
      </c>
      <c r="QK100" s="33">
        <f t="shared" ref="QK100:QL100" si="1371">QK82/QK64</f>
        <v>0</v>
      </c>
      <c r="QL100" s="33">
        <f t="shared" si="1371"/>
        <v>0</v>
      </c>
      <c r="QM100" s="33">
        <f t="shared" ref="QM100:QN100" si="1372">QM82/QM64</f>
        <v>0</v>
      </c>
      <c r="QN100" s="33">
        <f t="shared" si="1372"/>
        <v>0</v>
      </c>
      <c r="QO100" s="33">
        <f t="shared" ref="QO100:QT100" si="1373">QO82/QO64</f>
        <v>0</v>
      </c>
      <c r="QP100" s="33">
        <f t="shared" si="1373"/>
        <v>0</v>
      </c>
      <c r="QQ100" s="33">
        <f t="shared" si="1373"/>
        <v>0</v>
      </c>
      <c r="QR100" s="33">
        <f t="shared" si="1373"/>
        <v>0</v>
      </c>
      <c r="QS100" s="33">
        <f t="shared" si="1373"/>
        <v>0</v>
      </c>
      <c r="QT100" s="33">
        <f t="shared" si="1373"/>
        <v>0</v>
      </c>
      <c r="QU100" s="33">
        <f t="shared" ref="QU100:QV100" si="1374">QU82/QU64</f>
        <v>0</v>
      </c>
      <c r="QV100" s="33">
        <f t="shared" si="1374"/>
        <v>0</v>
      </c>
      <c r="QW100" s="33">
        <f t="shared" ref="QW100:QX100" si="1375">QW82/QW64</f>
        <v>0</v>
      </c>
      <c r="QX100" s="33">
        <f t="shared" si="1375"/>
        <v>0</v>
      </c>
      <c r="QY100" s="33">
        <f t="shared" ref="QY100:QZ100" si="1376">QY82/QY64</f>
        <v>0</v>
      </c>
      <c r="QZ100" s="33">
        <f t="shared" si="1376"/>
        <v>0</v>
      </c>
      <c r="RA100" s="33">
        <f t="shared" ref="RA100:RB100" si="1377">RA82/RA64</f>
        <v>0</v>
      </c>
      <c r="RB100" s="33">
        <f t="shared" si="1377"/>
        <v>0</v>
      </c>
      <c r="RC100" s="33">
        <f t="shared" ref="RC100:RE100" si="1378">RC82/RC64</f>
        <v>0</v>
      </c>
      <c r="RD100" s="33">
        <f t="shared" si="1378"/>
        <v>0</v>
      </c>
      <c r="RE100" s="33">
        <f t="shared" si="1378"/>
        <v>0</v>
      </c>
      <c r="RF100" s="33">
        <f t="shared" ref="RF100:RJ100" si="1379">RF82/RF64</f>
        <v>0</v>
      </c>
      <c r="RG100" s="33">
        <f t="shared" si="1379"/>
        <v>0</v>
      </c>
      <c r="RH100" s="33">
        <f t="shared" si="1379"/>
        <v>0</v>
      </c>
      <c r="RI100" s="33">
        <f t="shared" si="1379"/>
        <v>0</v>
      </c>
      <c r="RJ100" s="33">
        <f t="shared" si="1379"/>
        <v>0</v>
      </c>
      <c r="RK100" s="33">
        <f t="shared" ref="RK100:RQ100" si="1380">RK82/RK64</f>
        <v>0</v>
      </c>
      <c r="RL100" s="33">
        <f t="shared" si="1380"/>
        <v>0</v>
      </c>
      <c r="RM100" s="33">
        <f t="shared" si="1380"/>
        <v>0</v>
      </c>
      <c r="RN100" s="33">
        <f t="shared" si="1380"/>
        <v>0</v>
      </c>
      <c r="RO100" s="33">
        <f t="shared" si="1380"/>
        <v>0</v>
      </c>
      <c r="RP100" s="33">
        <f t="shared" si="1380"/>
        <v>0</v>
      </c>
      <c r="RQ100" s="33">
        <f t="shared" si="1380"/>
        <v>0</v>
      </c>
      <c r="RR100" s="33">
        <f t="shared" ref="RR100:SE100" si="1381">RR82/RR64</f>
        <v>0</v>
      </c>
      <c r="RS100" s="33">
        <f t="shared" si="1381"/>
        <v>0</v>
      </c>
      <c r="RT100" s="33">
        <f t="shared" si="1381"/>
        <v>0</v>
      </c>
      <c r="RU100" s="33">
        <f t="shared" si="1381"/>
        <v>0</v>
      </c>
      <c r="RV100" s="33">
        <f t="shared" si="1381"/>
        <v>0</v>
      </c>
      <c r="RW100" s="33">
        <f t="shared" si="1381"/>
        <v>0</v>
      </c>
      <c r="RX100" s="33">
        <f t="shared" si="1381"/>
        <v>0</v>
      </c>
      <c r="RY100" s="33">
        <f t="shared" si="1381"/>
        <v>0</v>
      </c>
      <c r="RZ100" s="33">
        <f t="shared" si="1381"/>
        <v>0</v>
      </c>
      <c r="SA100" s="33">
        <f t="shared" si="1381"/>
        <v>0</v>
      </c>
      <c r="SB100" s="33">
        <f t="shared" si="1381"/>
        <v>0</v>
      </c>
      <c r="SC100" s="33">
        <f t="shared" si="1381"/>
        <v>0</v>
      </c>
      <c r="SD100" s="33">
        <f t="shared" si="1381"/>
        <v>0</v>
      </c>
      <c r="SE100" s="33">
        <f t="shared" si="1381"/>
        <v>0</v>
      </c>
      <c r="SF100" s="33">
        <f t="shared" ref="SF100:SL100" si="1382">SF82/SF64</f>
        <v>0</v>
      </c>
      <c r="SG100" s="33">
        <f t="shared" si="1382"/>
        <v>0</v>
      </c>
      <c r="SH100" s="33">
        <f t="shared" si="1382"/>
        <v>0</v>
      </c>
      <c r="SI100" s="33">
        <f t="shared" si="1382"/>
        <v>0</v>
      </c>
      <c r="SJ100" s="33">
        <f t="shared" si="1382"/>
        <v>0</v>
      </c>
      <c r="SK100" s="33">
        <f t="shared" si="1382"/>
        <v>0</v>
      </c>
      <c r="SL100" s="33">
        <f t="shared" si="1382"/>
        <v>0</v>
      </c>
      <c r="SM100" s="33">
        <f t="shared" ref="SM100:SS100" si="1383">SM82/SM64</f>
        <v>0</v>
      </c>
      <c r="SN100" s="33">
        <f t="shared" si="1383"/>
        <v>0</v>
      </c>
      <c r="SO100" s="33">
        <f t="shared" si="1383"/>
        <v>0</v>
      </c>
      <c r="SP100" s="33">
        <f t="shared" si="1383"/>
        <v>0</v>
      </c>
      <c r="SQ100" s="33">
        <f t="shared" si="1383"/>
        <v>0</v>
      </c>
      <c r="SR100" s="33">
        <f t="shared" si="1383"/>
        <v>0</v>
      </c>
      <c r="SS100" s="33">
        <f t="shared" si="1383"/>
        <v>0</v>
      </c>
      <c r="ST100" s="33">
        <f t="shared" ref="ST100:TA100" si="1384">ST82/ST64</f>
        <v>0</v>
      </c>
      <c r="SU100" s="33">
        <f t="shared" si="1384"/>
        <v>0</v>
      </c>
      <c r="SV100" s="33">
        <f t="shared" si="1384"/>
        <v>0</v>
      </c>
      <c r="SW100" s="33">
        <f t="shared" si="1384"/>
        <v>0</v>
      </c>
      <c r="SX100" s="33">
        <f t="shared" si="1384"/>
        <v>0</v>
      </c>
      <c r="SY100" s="33">
        <f t="shared" si="1384"/>
        <v>0</v>
      </c>
      <c r="SZ100" s="33">
        <f t="shared" si="1384"/>
        <v>0</v>
      </c>
      <c r="TA100" s="33">
        <f t="shared" si="1384"/>
        <v>0</v>
      </c>
      <c r="TB100" s="33">
        <f t="shared" ref="TB100:TI100" si="1385">TB82/TB64</f>
        <v>0</v>
      </c>
      <c r="TC100" s="33">
        <f t="shared" si="1385"/>
        <v>0</v>
      </c>
      <c r="TD100" s="33">
        <f t="shared" si="1385"/>
        <v>0</v>
      </c>
      <c r="TE100" s="33">
        <f t="shared" si="1385"/>
        <v>0</v>
      </c>
      <c r="TF100" s="33">
        <f t="shared" si="1385"/>
        <v>0</v>
      </c>
      <c r="TG100" s="33">
        <f t="shared" si="1385"/>
        <v>0</v>
      </c>
      <c r="TH100" s="33">
        <f t="shared" si="1385"/>
        <v>0</v>
      </c>
      <c r="TI100" s="33">
        <f t="shared" si="1385"/>
        <v>0</v>
      </c>
      <c r="TJ100" s="33">
        <f t="shared" ref="TJ100:TN100" si="1386">TJ82/TJ64</f>
        <v>0</v>
      </c>
      <c r="TK100" s="33">
        <f t="shared" si="1386"/>
        <v>0</v>
      </c>
      <c r="TL100" s="33">
        <f t="shared" si="1386"/>
        <v>0</v>
      </c>
      <c r="TM100" s="33">
        <f t="shared" si="1386"/>
        <v>0</v>
      </c>
      <c r="TN100" s="33">
        <f t="shared" si="1386"/>
        <v>0</v>
      </c>
      <c r="TO100" s="33">
        <f t="shared" ref="TO100:TU100" si="1387">TO82/TO64</f>
        <v>0</v>
      </c>
      <c r="TP100" s="33">
        <f t="shared" si="1387"/>
        <v>0</v>
      </c>
      <c r="TQ100" s="33">
        <f t="shared" si="1387"/>
        <v>0</v>
      </c>
      <c r="TR100" s="33">
        <f t="shared" si="1387"/>
        <v>0</v>
      </c>
      <c r="TS100" s="33">
        <f t="shared" si="1387"/>
        <v>0</v>
      </c>
      <c r="TT100" s="33">
        <f t="shared" si="1387"/>
        <v>0</v>
      </c>
      <c r="TU100" s="33">
        <f t="shared" si="1387"/>
        <v>0</v>
      </c>
      <c r="TV100" s="33">
        <f t="shared" ref="TV100:UC100" si="1388">TV82/TV64</f>
        <v>0</v>
      </c>
      <c r="TW100" s="33">
        <f t="shared" si="1388"/>
        <v>0</v>
      </c>
      <c r="TX100" s="33">
        <f t="shared" si="1388"/>
        <v>0</v>
      </c>
      <c r="TY100" s="33">
        <f t="shared" si="1388"/>
        <v>0</v>
      </c>
      <c r="TZ100" s="33">
        <f t="shared" si="1388"/>
        <v>0</v>
      </c>
      <c r="UA100" s="33">
        <f t="shared" si="1388"/>
        <v>0</v>
      </c>
      <c r="UB100" s="33">
        <f t="shared" si="1388"/>
        <v>0</v>
      </c>
      <c r="UC100" s="33"/>
    </row>
    <row r="101" spans="1:549" x14ac:dyDescent="0.2">
      <c r="A101" s="1" t="s">
        <v>7</v>
      </c>
      <c r="B101" s="3" t="e">
        <f t="shared" ref="B101:AG101" si="1389">B83/B65</f>
        <v>#VALUE!</v>
      </c>
      <c r="C101" s="3" t="e">
        <f t="shared" si="1389"/>
        <v>#VALUE!</v>
      </c>
      <c r="D101" s="3" t="e">
        <f t="shared" si="1389"/>
        <v>#VALUE!</v>
      </c>
      <c r="E101" s="3" t="e">
        <f t="shared" si="1389"/>
        <v>#VALUE!</v>
      </c>
      <c r="F101" s="3" t="e">
        <f t="shared" si="1389"/>
        <v>#VALUE!</v>
      </c>
      <c r="G101" s="3" t="e">
        <f t="shared" si="1389"/>
        <v>#VALUE!</v>
      </c>
      <c r="H101" s="3" t="e">
        <f t="shared" si="1389"/>
        <v>#VALUE!</v>
      </c>
      <c r="I101" s="3" t="e">
        <f t="shared" si="1389"/>
        <v>#VALUE!</v>
      </c>
      <c r="J101" s="3" t="e">
        <f t="shared" si="1389"/>
        <v>#VALUE!</v>
      </c>
      <c r="K101" s="3" t="e">
        <f t="shared" si="1389"/>
        <v>#VALUE!</v>
      </c>
      <c r="L101" s="3" t="e">
        <f t="shared" si="1389"/>
        <v>#VALUE!</v>
      </c>
      <c r="M101" s="3" t="e">
        <f t="shared" si="1389"/>
        <v>#VALUE!</v>
      </c>
      <c r="N101" s="3" t="e">
        <f t="shared" si="1389"/>
        <v>#VALUE!</v>
      </c>
      <c r="O101" s="3" t="e">
        <f t="shared" si="1389"/>
        <v>#VALUE!</v>
      </c>
      <c r="P101" s="3" t="e">
        <f t="shared" si="1389"/>
        <v>#VALUE!</v>
      </c>
      <c r="Q101" s="3" t="e">
        <f t="shared" si="1389"/>
        <v>#VALUE!</v>
      </c>
      <c r="R101" s="3" t="e">
        <f t="shared" si="1389"/>
        <v>#VALUE!</v>
      </c>
      <c r="S101" s="3" t="e">
        <f t="shared" si="1389"/>
        <v>#VALUE!</v>
      </c>
      <c r="T101" s="3" t="e">
        <f t="shared" si="1389"/>
        <v>#VALUE!</v>
      </c>
      <c r="U101" s="3" t="e">
        <f t="shared" si="1389"/>
        <v>#VALUE!</v>
      </c>
      <c r="V101" s="3" t="e">
        <f t="shared" si="1389"/>
        <v>#VALUE!</v>
      </c>
      <c r="W101" s="3" t="e">
        <f t="shared" si="1389"/>
        <v>#VALUE!</v>
      </c>
      <c r="X101" s="3" t="e">
        <f t="shared" si="1389"/>
        <v>#VALUE!</v>
      </c>
      <c r="Y101" s="3" t="e">
        <f t="shared" si="1389"/>
        <v>#VALUE!</v>
      </c>
      <c r="Z101" s="3" t="e">
        <f t="shared" si="1389"/>
        <v>#VALUE!</v>
      </c>
      <c r="AA101" s="3" t="e">
        <f t="shared" si="1389"/>
        <v>#VALUE!</v>
      </c>
      <c r="AB101" s="3" t="e">
        <f t="shared" si="1389"/>
        <v>#VALUE!</v>
      </c>
      <c r="AC101" s="3" t="e">
        <f t="shared" si="1389"/>
        <v>#VALUE!</v>
      </c>
      <c r="AD101" s="3" t="e">
        <f t="shared" si="1389"/>
        <v>#VALUE!</v>
      </c>
      <c r="AE101" s="58" t="e">
        <f t="shared" si="1389"/>
        <v>#VALUE!</v>
      </c>
      <c r="AF101" s="3" t="e">
        <f t="shared" si="1389"/>
        <v>#VALUE!</v>
      </c>
      <c r="AG101" s="3" t="e">
        <f t="shared" si="1389"/>
        <v>#VALUE!</v>
      </c>
      <c r="AH101" s="3" t="e">
        <f t="shared" ref="AH101:AW101" si="1390">AH83/AH65</f>
        <v>#VALUE!</v>
      </c>
      <c r="AI101" s="3" t="e">
        <f t="shared" si="1390"/>
        <v>#VALUE!</v>
      </c>
      <c r="AJ101" s="3" t="e">
        <f t="shared" si="1390"/>
        <v>#VALUE!</v>
      </c>
      <c r="AK101" s="3" t="e">
        <f t="shared" si="1390"/>
        <v>#VALUE!</v>
      </c>
      <c r="AL101" s="3" t="e">
        <f t="shared" si="1390"/>
        <v>#VALUE!</v>
      </c>
      <c r="AM101" s="3" t="e">
        <f t="shared" si="1390"/>
        <v>#VALUE!</v>
      </c>
      <c r="AN101" s="3" t="e">
        <f t="shared" si="1390"/>
        <v>#VALUE!</v>
      </c>
      <c r="AO101" s="3" t="e">
        <f t="shared" si="1390"/>
        <v>#VALUE!</v>
      </c>
      <c r="AP101" s="3" t="e">
        <f t="shared" si="1390"/>
        <v>#VALUE!</v>
      </c>
      <c r="AQ101" s="3" t="e">
        <f t="shared" si="1390"/>
        <v>#VALUE!</v>
      </c>
      <c r="AR101" s="33">
        <f t="shared" si="1390"/>
        <v>0</v>
      </c>
      <c r="AS101" s="33">
        <f t="shared" si="1390"/>
        <v>0</v>
      </c>
      <c r="AT101" s="33">
        <f t="shared" si="1390"/>
        <v>0</v>
      </c>
      <c r="AU101" s="33">
        <f t="shared" si="1390"/>
        <v>0</v>
      </c>
      <c r="AV101" s="33">
        <f t="shared" si="1390"/>
        <v>0</v>
      </c>
      <c r="AW101" s="33">
        <f t="shared" si="1390"/>
        <v>0</v>
      </c>
      <c r="AX101" s="33">
        <f t="shared" ref="AX101" si="1391">AX83/AX65</f>
        <v>0</v>
      </c>
      <c r="AY101" s="33">
        <f t="shared" ref="AY101:AZ101" si="1392">AY83/AY65</f>
        <v>0</v>
      </c>
      <c r="AZ101" s="33">
        <f t="shared" si="1392"/>
        <v>0</v>
      </c>
      <c r="BA101" s="33">
        <f t="shared" ref="BA101:BB101" si="1393">BA83/BA65</f>
        <v>0</v>
      </c>
      <c r="BB101" s="33">
        <f t="shared" si="1393"/>
        <v>0</v>
      </c>
      <c r="BC101" s="33">
        <f t="shared" ref="BC101:BD101" si="1394">BC83/BC65</f>
        <v>0</v>
      </c>
      <c r="BD101" s="33">
        <f t="shared" si="1394"/>
        <v>0</v>
      </c>
      <c r="BE101" s="33">
        <f t="shared" ref="BE101:BF101" si="1395">BE83/BE65</f>
        <v>0</v>
      </c>
      <c r="BF101" s="33">
        <f t="shared" si="1395"/>
        <v>0</v>
      </c>
      <c r="BG101" s="33">
        <f t="shared" ref="BG101:BH101" si="1396">BG83/BG65</f>
        <v>0</v>
      </c>
      <c r="BH101" s="33">
        <f t="shared" si="1396"/>
        <v>0</v>
      </c>
      <c r="BI101" s="33">
        <f t="shared" ref="BI101:BJ101" si="1397">BI83/BI65</f>
        <v>0</v>
      </c>
      <c r="BJ101" s="33">
        <f t="shared" si="1397"/>
        <v>0</v>
      </c>
      <c r="BK101" s="33">
        <f t="shared" ref="BK101:BL101" si="1398">BK83/BK65</f>
        <v>0</v>
      </c>
      <c r="BL101" s="33">
        <f t="shared" si="1398"/>
        <v>0</v>
      </c>
      <c r="BM101" s="33">
        <f t="shared" ref="BM101:BN101" si="1399">BM83/BM65</f>
        <v>0</v>
      </c>
      <c r="BN101" s="33">
        <f t="shared" si="1399"/>
        <v>0</v>
      </c>
      <c r="BO101" s="33">
        <f t="shared" ref="BO101:BP101" si="1400">BO83/BO65</f>
        <v>0</v>
      </c>
      <c r="BP101" s="33">
        <f t="shared" si="1400"/>
        <v>0</v>
      </c>
      <c r="BQ101" s="33">
        <f t="shared" ref="BQ101:BT101" si="1401">BQ83/BQ65</f>
        <v>0</v>
      </c>
      <c r="BR101" s="33">
        <f t="shared" si="1401"/>
        <v>0</v>
      </c>
      <c r="BS101" s="33">
        <f t="shared" si="1401"/>
        <v>0</v>
      </c>
      <c r="BT101" s="33">
        <f t="shared" si="1401"/>
        <v>0</v>
      </c>
      <c r="BU101" s="33">
        <f t="shared" ref="BU101:BV101" si="1402">BU83/BU65</f>
        <v>0</v>
      </c>
      <c r="BV101" s="33">
        <f t="shared" si="1402"/>
        <v>0</v>
      </c>
      <c r="BW101" s="33">
        <f t="shared" ref="BW101:BZ101" si="1403">BW83/BW65</f>
        <v>0</v>
      </c>
      <c r="BX101" s="33">
        <f t="shared" si="1403"/>
        <v>0</v>
      </c>
      <c r="BY101" s="33">
        <f t="shared" si="1403"/>
        <v>0</v>
      </c>
      <c r="BZ101" s="33">
        <f t="shared" si="1403"/>
        <v>0</v>
      </c>
      <c r="CA101" s="33">
        <f t="shared" ref="CA101:CC101" si="1404">CA83/CA65</f>
        <v>0</v>
      </c>
      <c r="CB101" s="33">
        <f t="shared" si="1404"/>
        <v>0</v>
      </c>
      <c r="CC101" s="33">
        <f t="shared" si="1404"/>
        <v>0</v>
      </c>
      <c r="CD101" s="33">
        <f t="shared" ref="CD101:CF101" si="1405">CD83/CD65</f>
        <v>0</v>
      </c>
      <c r="CE101" s="33">
        <f t="shared" si="1405"/>
        <v>0</v>
      </c>
      <c r="CF101" s="33">
        <f t="shared" si="1405"/>
        <v>0</v>
      </c>
      <c r="CG101" s="33">
        <f t="shared" ref="CG101:CH101" si="1406">CG83/CG65</f>
        <v>0</v>
      </c>
      <c r="CH101" s="33">
        <f t="shared" si="1406"/>
        <v>0</v>
      </c>
      <c r="CI101" s="33">
        <f t="shared" ref="CI101:CJ101" si="1407">CI83/CI65</f>
        <v>0</v>
      </c>
      <c r="CJ101" s="33">
        <f t="shared" si="1407"/>
        <v>0</v>
      </c>
      <c r="CK101" s="33">
        <f t="shared" ref="CK101:CN101" si="1408">CK83/CK65</f>
        <v>0</v>
      </c>
      <c r="CL101" s="33">
        <f t="shared" si="1408"/>
        <v>0</v>
      </c>
      <c r="CM101" s="33">
        <f t="shared" si="1408"/>
        <v>0</v>
      </c>
      <c r="CN101" s="33">
        <f t="shared" si="1408"/>
        <v>0</v>
      </c>
      <c r="CO101" s="33">
        <f t="shared" ref="CO101:CV101" si="1409">CO83/CO65</f>
        <v>0</v>
      </c>
      <c r="CP101" s="33">
        <f t="shared" si="1409"/>
        <v>0</v>
      </c>
      <c r="CQ101" s="33">
        <f t="shared" si="1409"/>
        <v>0</v>
      </c>
      <c r="CR101" s="33">
        <f t="shared" si="1409"/>
        <v>0</v>
      </c>
      <c r="CS101" s="33">
        <f t="shared" si="1409"/>
        <v>0</v>
      </c>
      <c r="CT101" s="33">
        <f t="shared" si="1409"/>
        <v>0</v>
      </c>
      <c r="CU101" s="33">
        <f t="shared" si="1409"/>
        <v>0</v>
      </c>
      <c r="CV101" s="33">
        <f t="shared" si="1409"/>
        <v>0</v>
      </c>
      <c r="CW101" s="53">
        <f t="shared" ref="CW101:DB101" si="1410">CW83/CW65</f>
        <v>0</v>
      </c>
      <c r="CX101" s="33">
        <f t="shared" ref="CX101" si="1411">CX83/CX65</f>
        <v>0</v>
      </c>
      <c r="CY101" s="33">
        <f t="shared" si="1410"/>
        <v>0</v>
      </c>
      <c r="CZ101" s="33">
        <f t="shared" si="1410"/>
        <v>0</v>
      </c>
      <c r="DA101" s="33">
        <f t="shared" si="1410"/>
        <v>0</v>
      </c>
      <c r="DB101" s="33">
        <f t="shared" si="1410"/>
        <v>0</v>
      </c>
      <c r="DC101" s="33">
        <f t="shared" ref="DC101:DE101" si="1412">DC83/DC65</f>
        <v>0</v>
      </c>
      <c r="DD101" s="33">
        <f t="shared" si="1412"/>
        <v>0</v>
      </c>
      <c r="DE101" s="33">
        <f t="shared" si="1412"/>
        <v>0</v>
      </c>
      <c r="DF101" s="33">
        <f t="shared" ref="DF101:DI101" si="1413">DF83/DF65</f>
        <v>0</v>
      </c>
      <c r="DG101" s="33">
        <f t="shared" si="1413"/>
        <v>0</v>
      </c>
      <c r="DH101" s="33">
        <f t="shared" si="1413"/>
        <v>0</v>
      </c>
      <c r="DI101" s="33">
        <f t="shared" si="1413"/>
        <v>0</v>
      </c>
      <c r="DJ101" s="33">
        <f t="shared" ref="DJ101:DR101" si="1414">DJ83/DJ65</f>
        <v>0</v>
      </c>
      <c r="DK101" s="33">
        <f t="shared" si="1414"/>
        <v>0</v>
      </c>
      <c r="DL101" s="33">
        <f t="shared" si="1414"/>
        <v>0</v>
      </c>
      <c r="DM101" s="33">
        <f t="shared" si="1414"/>
        <v>0</v>
      </c>
      <c r="DN101" s="33">
        <f t="shared" si="1414"/>
        <v>0</v>
      </c>
      <c r="DO101" s="33">
        <f t="shared" si="1414"/>
        <v>0</v>
      </c>
      <c r="DP101" s="33">
        <f t="shared" si="1414"/>
        <v>0</v>
      </c>
      <c r="DQ101" s="33">
        <f t="shared" si="1414"/>
        <v>0</v>
      </c>
      <c r="DR101" s="33">
        <f t="shared" si="1414"/>
        <v>0</v>
      </c>
      <c r="DS101" s="33">
        <f t="shared" ref="DS101:DW101" si="1415">DS83/DS65</f>
        <v>0</v>
      </c>
      <c r="DT101" s="33">
        <f t="shared" si="1415"/>
        <v>0</v>
      </c>
      <c r="DU101" s="33">
        <f t="shared" si="1415"/>
        <v>0</v>
      </c>
      <c r="DV101" s="33">
        <f t="shared" si="1415"/>
        <v>0</v>
      </c>
      <c r="DW101" s="33">
        <f t="shared" si="1415"/>
        <v>0</v>
      </c>
      <c r="DX101" s="33">
        <f t="shared" ref="DX101:EF101" si="1416">DX83/DX65</f>
        <v>0</v>
      </c>
      <c r="DY101" s="33">
        <f t="shared" si="1416"/>
        <v>0</v>
      </c>
      <c r="DZ101" s="33">
        <f t="shared" si="1416"/>
        <v>0</v>
      </c>
      <c r="EA101" s="33">
        <f t="shared" si="1416"/>
        <v>0</v>
      </c>
      <c r="EB101" s="33">
        <f t="shared" si="1416"/>
        <v>0</v>
      </c>
      <c r="EC101" s="33">
        <f t="shared" si="1416"/>
        <v>0</v>
      </c>
      <c r="ED101" s="33">
        <f t="shared" si="1416"/>
        <v>0</v>
      </c>
      <c r="EE101" s="33">
        <f t="shared" si="1416"/>
        <v>0</v>
      </c>
      <c r="EF101" s="33">
        <f t="shared" si="1416"/>
        <v>0</v>
      </c>
      <c r="EG101" s="33">
        <f t="shared" ref="EG101:EN101" si="1417">EG83/EG65</f>
        <v>0</v>
      </c>
      <c r="EH101" s="33">
        <f t="shared" si="1417"/>
        <v>0</v>
      </c>
      <c r="EI101" s="33">
        <f t="shared" si="1417"/>
        <v>0</v>
      </c>
      <c r="EJ101" s="33">
        <f t="shared" si="1417"/>
        <v>0</v>
      </c>
      <c r="EK101" s="33">
        <f t="shared" si="1417"/>
        <v>0</v>
      </c>
      <c r="EL101" s="33">
        <f t="shared" si="1417"/>
        <v>0</v>
      </c>
      <c r="EM101" s="33">
        <f t="shared" si="1417"/>
        <v>0</v>
      </c>
      <c r="EN101" s="33">
        <f t="shared" si="1417"/>
        <v>0</v>
      </c>
      <c r="EO101" s="33">
        <f t="shared" ref="EO101:EV101" si="1418">EO83/EO65</f>
        <v>0</v>
      </c>
      <c r="EP101" s="33">
        <f t="shared" si="1418"/>
        <v>0</v>
      </c>
      <c r="EQ101" s="33">
        <f t="shared" si="1418"/>
        <v>0</v>
      </c>
      <c r="ER101" s="33">
        <f t="shared" si="1418"/>
        <v>0</v>
      </c>
      <c r="ES101" s="33">
        <f t="shared" ref="ES101" si="1419">ES83/ES65</f>
        <v>0</v>
      </c>
      <c r="ET101" s="33">
        <f t="shared" si="1418"/>
        <v>0</v>
      </c>
      <c r="EU101" s="53">
        <f t="shared" si="1418"/>
        <v>0</v>
      </c>
      <c r="EV101" s="33">
        <f t="shared" si="1418"/>
        <v>0</v>
      </c>
      <c r="EW101" s="33">
        <f t="shared" ref="EW101" si="1420">EW83/EW65</f>
        <v>0</v>
      </c>
      <c r="EX101" s="33">
        <f t="shared" ref="EX101" si="1421">EX83/EX65</f>
        <v>0</v>
      </c>
      <c r="EY101" s="33">
        <f t="shared" ref="EY101:EZ101" si="1422">EY83/EY65</f>
        <v>0</v>
      </c>
      <c r="EZ101" s="33">
        <f t="shared" si="1422"/>
        <v>0</v>
      </c>
      <c r="FA101" s="33">
        <f t="shared" ref="FA101:FM101" si="1423">FA83/FA65</f>
        <v>0</v>
      </c>
      <c r="FB101" s="33">
        <f t="shared" si="1423"/>
        <v>0</v>
      </c>
      <c r="FC101" s="33">
        <f t="shared" si="1423"/>
        <v>0</v>
      </c>
      <c r="FD101" s="33">
        <f t="shared" si="1423"/>
        <v>0</v>
      </c>
      <c r="FE101" s="33">
        <f t="shared" si="1423"/>
        <v>0</v>
      </c>
      <c r="FF101" s="33">
        <f t="shared" si="1423"/>
        <v>0</v>
      </c>
      <c r="FG101" s="33">
        <f t="shared" si="1423"/>
        <v>0</v>
      </c>
      <c r="FH101" s="33">
        <f t="shared" si="1423"/>
        <v>0</v>
      </c>
      <c r="FI101" s="33">
        <f t="shared" si="1423"/>
        <v>0</v>
      </c>
      <c r="FJ101" s="33">
        <f t="shared" si="1423"/>
        <v>0</v>
      </c>
      <c r="FK101" s="33">
        <f t="shared" si="1423"/>
        <v>0</v>
      </c>
      <c r="FL101" s="33">
        <f t="shared" si="1423"/>
        <v>0</v>
      </c>
      <c r="FM101" s="33">
        <f t="shared" si="1423"/>
        <v>0</v>
      </c>
      <c r="FN101" s="33">
        <f t="shared" ref="FN101:FX101" si="1424">FN83/FN65</f>
        <v>0</v>
      </c>
      <c r="FO101" s="33">
        <f t="shared" si="1424"/>
        <v>0</v>
      </c>
      <c r="FP101" s="33">
        <f t="shared" si="1424"/>
        <v>0</v>
      </c>
      <c r="FQ101" s="33">
        <f t="shared" si="1424"/>
        <v>0</v>
      </c>
      <c r="FR101" s="33">
        <f t="shared" si="1424"/>
        <v>0</v>
      </c>
      <c r="FS101" s="33">
        <f t="shared" si="1424"/>
        <v>0</v>
      </c>
      <c r="FT101" s="33">
        <f t="shared" si="1424"/>
        <v>0</v>
      </c>
      <c r="FU101" s="33">
        <f t="shared" si="1424"/>
        <v>0</v>
      </c>
      <c r="FV101" s="33">
        <f t="shared" si="1424"/>
        <v>0</v>
      </c>
      <c r="FW101" s="33">
        <f t="shared" si="1424"/>
        <v>0</v>
      </c>
      <c r="FX101" s="33">
        <f t="shared" si="1424"/>
        <v>0</v>
      </c>
      <c r="FY101" s="33">
        <f t="shared" ref="FY101:GI101" si="1425">FY83/FY65</f>
        <v>0</v>
      </c>
      <c r="FZ101" s="33">
        <f t="shared" si="1425"/>
        <v>0</v>
      </c>
      <c r="GA101" s="33">
        <f t="shared" si="1425"/>
        <v>0</v>
      </c>
      <c r="GB101" s="33">
        <f t="shared" si="1425"/>
        <v>0</v>
      </c>
      <c r="GC101" s="33">
        <f t="shared" si="1425"/>
        <v>0</v>
      </c>
      <c r="GD101" s="33">
        <f t="shared" si="1425"/>
        <v>0</v>
      </c>
      <c r="GE101" s="33">
        <f t="shared" si="1425"/>
        <v>0</v>
      </c>
      <c r="GF101" s="33">
        <f t="shared" si="1425"/>
        <v>0</v>
      </c>
      <c r="GG101" s="33">
        <f t="shared" si="1425"/>
        <v>0</v>
      </c>
      <c r="GH101" s="33">
        <f t="shared" si="1425"/>
        <v>0</v>
      </c>
      <c r="GI101" s="33">
        <f t="shared" si="1425"/>
        <v>0</v>
      </c>
      <c r="GJ101" s="33">
        <f t="shared" ref="GJ101:GQ101" si="1426">GJ83/GJ65</f>
        <v>0</v>
      </c>
      <c r="GK101" s="33">
        <f t="shared" si="1426"/>
        <v>0</v>
      </c>
      <c r="GL101" s="33">
        <f t="shared" si="1426"/>
        <v>0</v>
      </c>
      <c r="GM101" s="33">
        <f t="shared" si="1426"/>
        <v>0</v>
      </c>
      <c r="GN101" s="33">
        <f t="shared" si="1426"/>
        <v>0</v>
      </c>
      <c r="GO101" s="33">
        <f t="shared" si="1426"/>
        <v>0</v>
      </c>
      <c r="GP101" s="33">
        <f t="shared" si="1426"/>
        <v>0</v>
      </c>
      <c r="GQ101" s="33">
        <f t="shared" si="1426"/>
        <v>0</v>
      </c>
      <c r="GR101" s="33">
        <f t="shared" ref="GR101:GW101" si="1427">GR83/GR65</f>
        <v>0</v>
      </c>
      <c r="GS101" s="33">
        <f t="shared" si="1427"/>
        <v>0</v>
      </c>
      <c r="GT101" s="33">
        <f t="shared" si="1427"/>
        <v>0</v>
      </c>
      <c r="GU101" s="33">
        <f t="shared" si="1427"/>
        <v>0</v>
      </c>
      <c r="GV101" s="33">
        <f t="shared" si="1427"/>
        <v>0</v>
      </c>
      <c r="GW101" s="33">
        <f t="shared" si="1427"/>
        <v>0</v>
      </c>
      <c r="GX101" s="33">
        <f t="shared" ref="GX101:HD101" si="1428">GX83/GX65</f>
        <v>0</v>
      </c>
      <c r="GY101" s="33">
        <f t="shared" si="1428"/>
        <v>0</v>
      </c>
      <c r="GZ101" s="53">
        <f t="shared" si="1428"/>
        <v>0</v>
      </c>
      <c r="HA101" s="33">
        <f t="shared" si="1428"/>
        <v>0</v>
      </c>
      <c r="HB101" s="33">
        <f t="shared" si="1428"/>
        <v>0</v>
      </c>
      <c r="HC101" s="33">
        <f t="shared" si="1428"/>
        <v>0</v>
      </c>
      <c r="HD101" s="33">
        <f t="shared" si="1428"/>
        <v>0</v>
      </c>
      <c r="HE101" s="33">
        <f t="shared" ref="HE101:HI101" si="1429">HE83/HE65</f>
        <v>0</v>
      </c>
      <c r="HF101" s="33">
        <f t="shared" si="1429"/>
        <v>0</v>
      </c>
      <c r="HG101" s="33">
        <f t="shared" si="1429"/>
        <v>0</v>
      </c>
      <c r="HH101" s="33">
        <f t="shared" si="1429"/>
        <v>0</v>
      </c>
      <c r="HI101" s="33">
        <f t="shared" si="1429"/>
        <v>0</v>
      </c>
      <c r="HJ101" s="33">
        <f t="shared" ref="HJ101:HR101" si="1430">HJ83/HJ65</f>
        <v>0</v>
      </c>
      <c r="HK101" s="33">
        <f t="shared" si="1430"/>
        <v>0</v>
      </c>
      <c r="HL101" s="33">
        <f t="shared" si="1430"/>
        <v>0</v>
      </c>
      <c r="HM101" s="33">
        <f t="shared" si="1430"/>
        <v>0</v>
      </c>
      <c r="HN101" s="33">
        <f t="shared" si="1430"/>
        <v>0</v>
      </c>
      <c r="HO101" s="33">
        <f t="shared" si="1430"/>
        <v>0</v>
      </c>
      <c r="HP101" s="33">
        <f t="shared" si="1430"/>
        <v>0</v>
      </c>
      <c r="HQ101" s="33">
        <f t="shared" si="1430"/>
        <v>0</v>
      </c>
      <c r="HR101" s="33">
        <f t="shared" si="1430"/>
        <v>0</v>
      </c>
      <c r="HS101" s="33">
        <f t="shared" ref="HS101:HX101" si="1431">HS83/HS65</f>
        <v>0</v>
      </c>
      <c r="HT101" s="33">
        <f t="shared" si="1431"/>
        <v>0</v>
      </c>
      <c r="HU101" s="33">
        <f t="shared" si="1431"/>
        <v>0</v>
      </c>
      <c r="HV101" s="33">
        <f t="shared" si="1431"/>
        <v>0</v>
      </c>
      <c r="HW101" s="33">
        <f t="shared" si="1431"/>
        <v>0</v>
      </c>
      <c r="HX101" s="33">
        <f t="shared" si="1431"/>
        <v>0</v>
      </c>
      <c r="HY101" s="33">
        <f t="shared" ref="HY101:IA101" si="1432">HY83/HY65</f>
        <v>0</v>
      </c>
      <c r="HZ101" s="33">
        <f t="shared" si="1432"/>
        <v>0</v>
      </c>
      <c r="IA101" s="33">
        <f t="shared" si="1432"/>
        <v>0</v>
      </c>
      <c r="IB101" s="33">
        <f t="shared" ref="IB101:IG101" si="1433">IB83/IB65</f>
        <v>0</v>
      </c>
      <c r="IC101" s="33">
        <f t="shared" si="1433"/>
        <v>0</v>
      </c>
      <c r="ID101" s="33">
        <f t="shared" si="1433"/>
        <v>0</v>
      </c>
      <c r="IE101" s="33">
        <f t="shared" si="1433"/>
        <v>0</v>
      </c>
      <c r="IF101" s="33">
        <f t="shared" si="1433"/>
        <v>0</v>
      </c>
      <c r="IG101" s="33">
        <f t="shared" si="1433"/>
        <v>0</v>
      </c>
      <c r="IH101" s="33">
        <f t="shared" ref="IH101:IL101" si="1434">IH83/IH65</f>
        <v>0</v>
      </c>
      <c r="II101" s="33">
        <f t="shared" si="1434"/>
        <v>0</v>
      </c>
      <c r="IJ101" s="33">
        <f t="shared" si="1434"/>
        <v>0</v>
      </c>
      <c r="IK101" s="33">
        <f t="shared" si="1434"/>
        <v>0</v>
      </c>
      <c r="IL101" s="33">
        <f t="shared" si="1434"/>
        <v>0</v>
      </c>
      <c r="IM101" s="33">
        <f t="shared" ref="IM101:IN101" si="1435">IM83/IM65</f>
        <v>0</v>
      </c>
      <c r="IN101" s="33">
        <f t="shared" si="1435"/>
        <v>0</v>
      </c>
      <c r="IO101" s="33">
        <f t="shared" ref="IO101:IT101" si="1436">IO83/IO65</f>
        <v>0</v>
      </c>
      <c r="IP101" s="33">
        <f t="shared" si="1436"/>
        <v>0</v>
      </c>
      <c r="IQ101" s="33">
        <f t="shared" si="1436"/>
        <v>0</v>
      </c>
      <c r="IR101" s="33">
        <f t="shared" si="1436"/>
        <v>0</v>
      </c>
      <c r="IS101" s="33">
        <f t="shared" si="1436"/>
        <v>0</v>
      </c>
      <c r="IT101" s="33">
        <f t="shared" si="1436"/>
        <v>0</v>
      </c>
      <c r="IU101" s="33">
        <f t="shared" ref="IU101:JB101" si="1437">IU83/IU65</f>
        <v>0</v>
      </c>
      <c r="IV101" s="53">
        <f t="shared" si="1437"/>
        <v>0</v>
      </c>
      <c r="IW101" s="33">
        <f t="shared" si="1437"/>
        <v>0</v>
      </c>
      <c r="IX101" s="33">
        <f t="shared" si="1437"/>
        <v>0</v>
      </c>
      <c r="IY101" s="33">
        <f t="shared" si="1437"/>
        <v>0</v>
      </c>
      <c r="IZ101" s="33">
        <f t="shared" si="1437"/>
        <v>0</v>
      </c>
      <c r="JA101" s="53">
        <f t="shared" si="1437"/>
        <v>0</v>
      </c>
      <c r="JB101" s="33">
        <f t="shared" si="1437"/>
        <v>0</v>
      </c>
      <c r="JC101" s="33">
        <f t="shared" ref="JC101:JH101" si="1438">JC83/JC65</f>
        <v>0</v>
      </c>
      <c r="JD101" s="33">
        <f t="shared" si="1438"/>
        <v>0</v>
      </c>
      <c r="JE101" s="33">
        <f t="shared" si="1438"/>
        <v>0</v>
      </c>
      <c r="JF101" s="33">
        <f t="shared" si="1438"/>
        <v>0</v>
      </c>
      <c r="JG101" s="33">
        <f t="shared" si="1438"/>
        <v>0</v>
      </c>
      <c r="JH101" s="33">
        <f t="shared" si="1438"/>
        <v>0</v>
      </c>
      <c r="JI101" s="33">
        <f t="shared" ref="JI101:JO101" si="1439">JI83/JI65</f>
        <v>0</v>
      </c>
      <c r="JJ101" s="33">
        <f t="shared" si="1439"/>
        <v>0</v>
      </c>
      <c r="JK101" s="33">
        <f t="shared" si="1439"/>
        <v>0</v>
      </c>
      <c r="JL101" s="33">
        <f t="shared" si="1439"/>
        <v>0</v>
      </c>
      <c r="JM101" s="33">
        <f t="shared" si="1439"/>
        <v>0</v>
      </c>
      <c r="JN101" s="33">
        <f t="shared" si="1439"/>
        <v>0</v>
      </c>
      <c r="JO101" s="33">
        <f t="shared" si="1439"/>
        <v>0</v>
      </c>
      <c r="JP101" s="33">
        <f t="shared" ref="JP101:JV101" si="1440">JP83/JP65</f>
        <v>0</v>
      </c>
      <c r="JQ101" s="33">
        <f t="shared" si="1440"/>
        <v>0</v>
      </c>
      <c r="JR101" s="33">
        <f t="shared" si="1440"/>
        <v>0</v>
      </c>
      <c r="JS101" s="33">
        <f t="shared" si="1440"/>
        <v>0</v>
      </c>
      <c r="JT101" s="33">
        <f t="shared" si="1440"/>
        <v>0</v>
      </c>
      <c r="JU101" s="33">
        <f t="shared" si="1440"/>
        <v>0</v>
      </c>
      <c r="JV101" s="33">
        <f t="shared" si="1440"/>
        <v>0</v>
      </c>
      <c r="JW101" s="33">
        <f t="shared" ref="JW101:KC101" si="1441">JW83/JW65</f>
        <v>0</v>
      </c>
      <c r="JX101" s="33">
        <f t="shared" si="1441"/>
        <v>0</v>
      </c>
      <c r="JY101" s="33">
        <f t="shared" si="1441"/>
        <v>0</v>
      </c>
      <c r="JZ101" s="33">
        <f t="shared" si="1441"/>
        <v>0</v>
      </c>
      <c r="KA101" s="33">
        <f t="shared" si="1441"/>
        <v>0</v>
      </c>
      <c r="KB101" s="33">
        <f t="shared" si="1441"/>
        <v>0</v>
      </c>
      <c r="KC101" s="33">
        <f t="shared" si="1441"/>
        <v>0</v>
      </c>
      <c r="KD101" s="33">
        <f t="shared" ref="KD101:KI101" si="1442">KD83/KD65</f>
        <v>0</v>
      </c>
      <c r="KE101" s="33">
        <f t="shared" si="1442"/>
        <v>0</v>
      </c>
      <c r="KF101" s="33">
        <f t="shared" si="1442"/>
        <v>0</v>
      </c>
      <c r="KG101" s="33">
        <f t="shared" si="1442"/>
        <v>0</v>
      </c>
      <c r="KH101" s="33">
        <f t="shared" si="1442"/>
        <v>0</v>
      </c>
      <c r="KI101" s="33">
        <f t="shared" si="1442"/>
        <v>0</v>
      </c>
      <c r="KJ101" s="33">
        <f t="shared" ref="KJ101:KK101" si="1443">KJ83/KJ65</f>
        <v>0</v>
      </c>
      <c r="KK101" s="33">
        <f t="shared" si="1443"/>
        <v>0</v>
      </c>
      <c r="KL101" s="33">
        <f t="shared" ref="KL101:KP101" si="1444">KL83/KL65</f>
        <v>0</v>
      </c>
      <c r="KM101" s="33">
        <f t="shared" si="1444"/>
        <v>0</v>
      </c>
      <c r="KN101" s="33">
        <f t="shared" si="1444"/>
        <v>0</v>
      </c>
      <c r="KO101" s="33">
        <f t="shared" si="1444"/>
        <v>0</v>
      </c>
      <c r="KP101" s="33">
        <f t="shared" si="1444"/>
        <v>0</v>
      </c>
      <c r="KQ101" s="33">
        <f t="shared" ref="KQ101:KW101" si="1445">KQ83/KQ65</f>
        <v>0</v>
      </c>
      <c r="KR101" s="33">
        <f t="shared" si="1445"/>
        <v>0</v>
      </c>
      <c r="KS101" s="33">
        <f t="shared" si="1445"/>
        <v>0</v>
      </c>
      <c r="KT101" s="33">
        <f t="shared" si="1445"/>
        <v>0</v>
      </c>
      <c r="KU101" s="33">
        <f t="shared" si="1445"/>
        <v>0</v>
      </c>
      <c r="KV101" s="33">
        <f t="shared" si="1445"/>
        <v>0</v>
      </c>
      <c r="KW101" s="33">
        <f t="shared" si="1445"/>
        <v>0</v>
      </c>
      <c r="KX101" s="33">
        <f t="shared" ref="KX101:LE101" si="1446">KX83/KX65</f>
        <v>0</v>
      </c>
      <c r="KY101" s="33">
        <f t="shared" si="1446"/>
        <v>0</v>
      </c>
      <c r="KZ101" s="33">
        <f t="shared" si="1446"/>
        <v>0</v>
      </c>
      <c r="LA101" s="33">
        <f t="shared" si="1446"/>
        <v>0</v>
      </c>
      <c r="LB101" s="33">
        <f t="shared" si="1446"/>
        <v>0</v>
      </c>
      <c r="LC101" s="33">
        <f t="shared" si="1446"/>
        <v>0</v>
      </c>
      <c r="LD101" s="33">
        <f t="shared" si="1446"/>
        <v>0</v>
      </c>
      <c r="LE101" s="33">
        <f t="shared" si="1446"/>
        <v>0</v>
      </c>
      <c r="LF101" s="33">
        <f t="shared" ref="LF101:LM101" si="1447">LF83/LF65</f>
        <v>0</v>
      </c>
      <c r="LG101" s="33">
        <f t="shared" si="1447"/>
        <v>0</v>
      </c>
      <c r="LH101" s="33">
        <f t="shared" si="1447"/>
        <v>0</v>
      </c>
      <c r="LI101" s="33">
        <f t="shared" si="1447"/>
        <v>0</v>
      </c>
      <c r="LJ101" s="33">
        <f t="shared" si="1447"/>
        <v>0</v>
      </c>
      <c r="LK101" s="33">
        <f t="shared" si="1447"/>
        <v>0</v>
      </c>
      <c r="LL101" s="33">
        <f t="shared" si="1447"/>
        <v>0</v>
      </c>
      <c r="LM101" s="33">
        <f t="shared" si="1447"/>
        <v>0</v>
      </c>
      <c r="LN101" s="33">
        <f t="shared" ref="LN101:LR101" si="1448">LN83/LN65</f>
        <v>0</v>
      </c>
      <c r="LO101" s="33">
        <f t="shared" si="1448"/>
        <v>0</v>
      </c>
      <c r="LP101" s="33">
        <f t="shared" si="1448"/>
        <v>0</v>
      </c>
      <c r="LQ101" s="33">
        <f t="shared" si="1448"/>
        <v>0</v>
      </c>
      <c r="LR101" s="33">
        <f t="shared" si="1448"/>
        <v>0</v>
      </c>
      <c r="LS101" s="33">
        <f t="shared" ref="LS101:LZ101" si="1449">LS83/LS65</f>
        <v>0</v>
      </c>
      <c r="LT101" s="33">
        <f t="shared" si="1449"/>
        <v>0</v>
      </c>
      <c r="LU101" s="33">
        <f t="shared" si="1449"/>
        <v>0</v>
      </c>
      <c r="LV101" s="33">
        <f t="shared" si="1449"/>
        <v>0</v>
      </c>
      <c r="LW101" s="33">
        <f t="shared" si="1449"/>
        <v>0</v>
      </c>
      <c r="LX101" s="33">
        <f t="shared" si="1449"/>
        <v>0</v>
      </c>
      <c r="LY101" s="33">
        <f t="shared" si="1449"/>
        <v>0</v>
      </c>
      <c r="LZ101" s="33">
        <f t="shared" si="1449"/>
        <v>0</v>
      </c>
      <c r="MA101" s="33">
        <f t="shared" ref="MA101:MJ101" si="1450">MA83/MA65</f>
        <v>0</v>
      </c>
      <c r="MB101" s="33">
        <f t="shared" si="1450"/>
        <v>0</v>
      </c>
      <c r="MC101" s="33">
        <f t="shared" si="1450"/>
        <v>0</v>
      </c>
      <c r="MD101" s="33">
        <f t="shared" si="1450"/>
        <v>0</v>
      </c>
      <c r="ME101" s="33">
        <f t="shared" si="1450"/>
        <v>0</v>
      </c>
      <c r="MF101" s="33">
        <f t="shared" si="1450"/>
        <v>0</v>
      </c>
      <c r="MG101" s="33">
        <f t="shared" si="1450"/>
        <v>0</v>
      </c>
      <c r="MH101" s="33">
        <f t="shared" si="1450"/>
        <v>0</v>
      </c>
      <c r="MI101" s="33">
        <f t="shared" si="1450"/>
        <v>0</v>
      </c>
      <c r="MJ101" s="33">
        <f t="shared" si="1450"/>
        <v>0</v>
      </c>
      <c r="MK101" s="33">
        <f t="shared" ref="MK101:MN101" si="1451">MK83/MK65</f>
        <v>0</v>
      </c>
      <c r="ML101" s="33">
        <f t="shared" si="1451"/>
        <v>0</v>
      </c>
      <c r="MM101" s="33">
        <f t="shared" si="1451"/>
        <v>0</v>
      </c>
      <c r="MN101" s="33">
        <f t="shared" si="1451"/>
        <v>0</v>
      </c>
      <c r="MO101" s="33">
        <f t="shared" ref="MO101:MT101" si="1452">MO83/MO65</f>
        <v>0</v>
      </c>
      <c r="MP101" s="33">
        <f t="shared" si="1452"/>
        <v>0</v>
      </c>
      <c r="MQ101" s="33">
        <f t="shared" si="1452"/>
        <v>0</v>
      </c>
      <c r="MR101" s="33">
        <f t="shared" si="1452"/>
        <v>0</v>
      </c>
      <c r="MS101" s="33">
        <f t="shared" si="1452"/>
        <v>0</v>
      </c>
      <c r="MT101" s="33">
        <f t="shared" si="1452"/>
        <v>0</v>
      </c>
      <c r="MU101" s="33">
        <f t="shared" ref="MU101:MX101" si="1453">MU83/MU65</f>
        <v>0</v>
      </c>
      <c r="MV101" s="33">
        <f t="shared" si="1453"/>
        <v>0</v>
      </c>
      <c r="MW101" s="33">
        <f t="shared" si="1453"/>
        <v>0</v>
      </c>
      <c r="MX101" s="33">
        <f t="shared" si="1453"/>
        <v>0</v>
      </c>
      <c r="MY101" s="33">
        <f t="shared" ref="MY101:MZ101" si="1454">MY83/MY65</f>
        <v>0</v>
      </c>
      <c r="MZ101" s="33">
        <f t="shared" si="1454"/>
        <v>0</v>
      </c>
      <c r="NA101" s="33">
        <f t="shared" ref="NA101:NB101" si="1455">NA83/NA65</f>
        <v>0</v>
      </c>
      <c r="NB101" s="33">
        <f t="shared" si="1455"/>
        <v>0</v>
      </c>
      <c r="NC101" s="33">
        <f t="shared" ref="NC101:NJ101" si="1456">NC83/NC65</f>
        <v>0</v>
      </c>
      <c r="ND101" s="33">
        <f t="shared" si="1456"/>
        <v>0</v>
      </c>
      <c r="NE101" s="33">
        <f t="shared" si="1456"/>
        <v>0</v>
      </c>
      <c r="NF101" s="33">
        <f t="shared" si="1456"/>
        <v>0</v>
      </c>
      <c r="NG101" s="33">
        <f t="shared" si="1456"/>
        <v>0</v>
      </c>
      <c r="NH101" s="33">
        <f t="shared" si="1456"/>
        <v>0</v>
      </c>
      <c r="NI101" s="33">
        <f t="shared" si="1456"/>
        <v>0</v>
      </c>
      <c r="NJ101" s="33">
        <f t="shared" si="1456"/>
        <v>0</v>
      </c>
      <c r="NK101" s="33">
        <f t="shared" ref="NK101:NP101" si="1457">NK83/NK65</f>
        <v>0</v>
      </c>
      <c r="NL101" s="33">
        <f t="shared" si="1457"/>
        <v>0</v>
      </c>
      <c r="NM101" s="33">
        <f t="shared" si="1457"/>
        <v>0</v>
      </c>
      <c r="NN101" s="33">
        <f t="shared" si="1457"/>
        <v>0</v>
      </c>
      <c r="NO101" s="33">
        <f t="shared" si="1457"/>
        <v>0</v>
      </c>
      <c r="NP101" s="33">
        <f t="shared" si="1457"/>
        <v>0</v>
      </c>
      <c r="NQ101" s="33">
        <f t="shared" ref="NQ101:NW101" si="1458">NQ83/NQ65</f>
        <v>0</v>
      </c>
      <c r="NR101" s="33">
        <f t="shared" si="1458"/>
        <v>0</v>
      </c>
      <c r="NS101" s="33">
        <f t="shared" si="1458"/>
        <v>0</v>
      </c>
      <c r="NT101" s="33">
        <f t="shared" si="1458"/>
        <v>0</v>
      </c>
      <c r="NU101" s="33">
        <f t="shared" si="1458"/>
        <v>0</v>
      </c>
      <c r="NV101" s="33">
        <f t="shared" si="1458"/>
        <v>0</v>
      </c>
      <c r="NW101" s="33">
        <f t="shared" si="1458"/>
        <v>0</v>
      </c>
      <c r="NX101" s="33">
        <f t="shared" ref="NX101:OD101" si="1459">NX83/NX65</f>
        <v>0</v>
      </c>
      <c r="NY101" s="33">
        <f t="shared" si="1459"/>
        <v>0</v>
      </c>
      <c r="NZ101" s="33">
        <f t="shared" ref="NZ101" si="1460">NZ83/NZ65</f>
        <v>0</v>
      </c>
      <c r="OA101" s="33">
        <f t="shared" si="1459"/>
        <v>0</v>
      </c>
      <c r="OB101" s="33">
        <f t="shared" si="1459"/>
        <v>7.9484937604323974E-5</v>
      </c>
      <c r="OC101" s="33">
        <f t="shared" si="1459"/>
        <v>7.9176563737133813E-5</v>
      </c>
      <c r="OD101" s="33">
        <f t="shared" si="1459"/>
        <v>7.8907914463820716E-5</v>
      </c>
      <c r="OE101" s="33">
        <f t="shared" ref="OE101:OK101" si="1461">OE83/OE65</f>
        <v>7.8511423412106464E-5</v>
      </c>
      <c r="OF101" s="33">
        <f t="shared" si="1461"/>
        <v>7.7936248149014108E-5</v>
      </c>
      <c r="OG101" s="33">
        <f t="shared" si="1461"/>
        <v>7.7435341489855971E-5</v>
      </c>
      <c r="OH101" s="33">
        <f t="shared" si="1461"/>
        <v>7.6899415564441714E-5</v>
      </c>
      <c r="OI101" s="33">
        <f t="shared" si="1461"/>
        <v>7.6552093699762692E-5</v>
      </c>
      <c r="OJ101" s="33">
        <f t="shared" si="1461"/>
        <v>7.6190476190476184E-5</v>
      </c>
      <c r="OK101" s="33">
        <f t="shared" si="1461"/>
        <v>7.5861022606584733E-5</v>
      </c>
      <c r="OL101" s="33">
        <f t="shared" ref="OL101:OR101" si="1462">OL83/OL65</f>
        <v>7.5528700906344411E-5</v>
      </c>
      <c r="OM101" s="33">
        <f t="shared" si="1462"/>
        <v>7.5131480090157783E-5</v>
      </c>
      <c r="ON101" s="33">
        <f t="shared" si="1462"/>
        <v>7.478312892611427E-5</v>
      </c>
      <c r="OO101" s="33">
        <f t="shared" si="1462"/>
        <v>7.4471254095918974E-5</v>
      </c>
      <c r="OP101" s="33">
        <f t="shared" si="1462"/>
        <v>7.409602845287492E-5</v>
      </c>
      <c r="OQ101" s="33">
        <f t="shared" si="1462"/>
        <v>7.3844336139418105E-5</v>
      </c>
      <c r="OR101" s="33">
        <f t="shared" si="1462"/>
        <v>7.3605181804799064E-5</v>
      </c>
      <c r="OS101" s="33">
        <f t="shared" ref="OS101:OY101" si="1463">OS83/OS65</f>
        <v>7.3340667400073343E-5</v>
      </c>
      <c r="OT101" s="33">
        <f t="shared" si="1463"/>
        <v>7.3030015336303215E-5</v>
      </c>
      <c r="OU101" s="33">
        <f t="shared" si="1463"/>
        <v>7.2679700559633701E-5</v>
      </c>
      <c r="OV101" s="33">
        <f t="shared" si="1463"/>
        <v>7.2353664713117722E-5</v>
      </c>
      <c r="OW101" s="33">
        <f t="shared" si="1463"/>
        <v>7.1916576770945708E-5</v>
      </c>
      <c r="OX101" s="33">
        <f t="shared" si="1463"/>
        <v>7.1520526391074236E-5</v>
      </c>
      <c r="OY101" s="33">
        <f t="shared" si="1463"/>
        <v>7.1260600014252115E-5</v>
      </c>
      <c r="OZ101" s="33">
        <f t="shared" ref="OZ101:PI101" si="1464">OZ83/OZ65</f>
        <v>7.0982396365701307E-5</v>
      </c>
      <c r="PA101" s="33">
        <f t="shared" si="1464"/>
        <v>7.0696359137504419E-5</v>
      </c>
      <c r="PB101" s="33">
        <f t="shared" si="1464"/>
        <v>7.0432455275390907E-5</v>
      </c>
      <c r="PC101" s="33">
        <f t="shared" si="1464"/>
        <v>7.0091820284572787E-5</v>
      </c>
      <c r="PD101" s="33">
        <f t="shared" si="1464"/>
        <v>6.9851913942442024E-5</v>
      </c>
      <c r="PE101" s="33">
        <f t="shared" si="1464"/>
        <v>1.3902405116085083E-4</v>
      </c>
      <c r="PF101" s="33">
        <f t="shared" si="1464"/>
        <v>1.3847538600013847E-4</v>
      </c>
      <c r="PG101" s="33">
        <f t="shared" si="1464"/>
        <v>1.381406271584473E-4</v>
      </c>
      <c r="PH101" s="33">
        <f t="shared" si="1464"/>
        <v>1.3749484394335213E-4</v>
      </c>
      <c r="PI101" s="33">
        <f t="shared" si="1464"/>
        <v>1.368644357763635E-4</v>
      </c>
      <c r="PJ101" s="33">
        <f t="shared" ref="PJ101:PO101" si="1465">PJ83/PJ65</f>
        <v>2.0465243195306638E-4</v>
      </c>
      <c r="PK101" s="33">
        <f t="shared" si="1465"/>
        <v>2.0347259902333151E-4</v>
      </c>
      <c r="PL101" s="33">
        <f t="shared" si="1465"/>
        <v>2.0249746878164024E-4</v>
      </c>
      <c r="PM101" s="33">
        <f t="shared" si="1465"/>
        <v>2.0172135556750941E-4</v>
      </c>
      <c r="PN101" s="33">
        <f t="shared" si="1465"/>
        <v>2.0103196408228908E-4</v>
      </c>
      <c r="PO101" s="33">
        <f t="shared" si="1465"/>
        <v>2.0013342228152102E-4</v>
      </c>
      <c r="PP101" s="33">
        <f t="shared" ref="PP101:PT101" si="1466">PP83/PP65</f>
        <v>1.9920318725099602E-4</v>
      </c>
      <c r="PQ101" s="33">
        <f t="shared" si="1466"/>
        <v>1.982422520319831E-4</v>
      </c>
      <c r="PR101" s="33">
        <f t="shared" si="1466"/>
        <v>1.9743336623889436E-4</v>
      </c>
      <c r="PS101" s="33">
        <f t="shared" si="1466"/>
        <v>1.9638648860958367E-4</v>
      </c>
      <c r="PT101" s="33">
        <f t="shared" si="1466"/>
        <v>1.9570748254941613E-4</v>
      </c>
      <c r="PU101" s="33">
        <f t="shared" ref="PU101:PZ101" si="1467">PU83/PU65</f>
        <v>1.9485580670303975E-4</v>
      </c>
      <c r="PV101" s="33">
        <f t="shared" si="1467"/>
        <v>1.9399896533885152E-4</v>
      </c>
      <c r="PW101" s="33">
        <f t="shared" si="1467"/>
        <v>1.9286403085824494E-4</v>
      </c>
      <c r="PX101" s="33">
        <f t="shared" si="1467"/>
        <v>1.9174229835101624E-4</v>
      </c>
      <c r="PY101" s="33">
        <f t="shared" si="1467"/>
        <v>1.9079114729076571E-4</v>
      </c>
      <c r="PZ101" s="33">
        <f t="shared" si="1467"/>
        <v>1.8981335020563112E-4</v>
      </c>
      <c r="QA101" s="33">
        <f t="shared" ref="QA101:QH101" si="1468">QA83/QA65</f>
        <v>1.8908357494012352E-4</v>
      </c>
      <c r="QB101" s="33">
        <f t="shared" si="1468"/>
        <v>1.8840670727877912E-4</v>
      </c>
      <c r="QC101" s="33">
        <f t="shared" si="1468"/>
        <v>1.8734777992880785E-4</v>
      </c>
      <c r="QD101" s="33">
        <f t="shared" si="1468"/>
        <v>1.8625442354255913E-4</v>
      </c>
      <c r="QE101" s="33">
        <f t="shared" si="1468"/>
        <v>1.8516232563881003E-4</v>
      </c>
      <c r="QF101" s="33">
        <f t="shared" si="1468"/>
        <v>1.8416206261510129E-4</v>
      </c>
      <c r="QG101" s="33">
        <f t="shared" si="1468"/>
        <v>1.8319491939423546E-4</v>
      </c>
      <c r="QH101" s="33">
        <f t="shared" si="1468"/>
        <v>1.8240408585152307E-4</v>
      </c>
      <c r="QI101" s="33">
        <f t="shared" ref="QI101:QJ101" si="1469">QI83/QI65</f>
        <v>1.816860465116279E-4</v>
      </c>
      <c r="QJ101" s="33">
        <f t="shared" si="1469"/>
        <v>1.8048369630610034E-4</v>
      </c>
      <c r="QK101" s="33">
        <f t="shared" ref="QK101:QL101" si="1470">QK83/QK65</f>
        <v>1.7931858936043037E-4</v>
      </c>
      <c r="QL101" s="33">
        <f t="shared" si="1470"/>
        <v>1.7839091395611584E-4</v>
      </c>
      <c r="QM101" s="33">
        <f t="shared" ref="QM101:QN101" si="1471">QM83/QM65</f>
        <v>1.7742030871133717E-4</v>
      </c>
      <c r="QN101" s="33">
        <f t="shared" si="1471"/>
        <v>1.763461086292029E-4</v>
      </c>
      <c r="QO101" s="33">
        <f t="shared" ref="QO101:QT101" si="1472">QO83/QO65</f>
        <v>1.7571604287471446E-4</v>
      </c>
      <c r="QP101" s="33">
        <f t="shared" si="1472"/>
        <v>1.7511090357226244E-4</v>
      </c>
      <c r="QQ101" s="33">
        <f t="shared" si="1472"/>
        <v>1.7395338049402761E-4</v>
      </c>
      <c r="QR101" s="33">
        <f t="shared" si="1472"/>
        <v>1.7299042786299157E-4</v>
      </c>
      <c r="QS101" s="33">
        <f t="shared" si="1472"/>
        <v>1.7188037126160193E-4</v>
      </c>
      <c r="QT101" s="33">
        <f t="shared" si="1472"/>
        <v>1.7036742574819694E-4</v>
      </c>
      <c r="QU101" s="33">
        <f t="shared" ref="QU101:QV101" si="1473">QU83/QU65</f>
        <v>1.6930978046165134E-4</v>
      </c>
      <c r="QV101" s="33">
        <f t="shared" si="1473"/>
        <v>1.6844469399213924E-4</v>
      </c>
      <c r="QW101" s="33">
        <f t="shared" ref="QW101:QX101" si="1474">QW83/QW65</f>
        <v>1.6768207478620536E-4</v>
      </c>
      <c r="QX101" s="33">
        <f t="shared" si="1474"/>
        <v>1.666759264403578E-4</v>
      </c>
      <c r="QY101" s="33">
        <f t="shared" ref="QY101:QZ101" si="1475">QY83/QY65</f>
        <v>1.6580998176090201E-4</v>
      </c>
      <c r="QZ101" s="33">
        <f t="shared" si="1475"/>
        <v>1.6487140030775995E-4</v>
      </c>
      <c r="RA101" s="33">
        <f t="shared" ref="RA101:RB101" si="1476">RA83/RA65</f>
        <v>1.6419462536259647E-4</v>
      </c>
      <c r="RB101" s="33">
        <f t="shared" si="1476"/>
        <v>1.6353229762878168E-4</v>
      </c>
      <c r="RC101" s="33">
        <f t="shared" ref="RC101:RE101" si="1477">RC83/RC65</f>
        <v>1.6299918500407498E-4</v>
      </c>
      <c r="RD101" s="33">
        <f t="shared" si="1477"/>
        <v>1.6227619408232813E-4</v>
      </c>
      <c r="RE101" s="33">
        <f t="shared" si="1477"/>
        <v>1.6142050040355126E-4</v>
      </c>
      <c r="RF101" s="33">
        <f t="shared" ref="RF101:RJ101" si="1478">RF83/RF65</f>
        <v>1.6067698569974828E-4</v>
      </c>
      <c r="RG101" s="33">
        <f t="shared" si="1478"/>
        <v>1.6002560409665546E-4</v>
      </c>
      <c r="RH101" s="33">
        <f t="shared" si="1478"/>
        <v>1.5906680805938495E-4</v>
      </c>
      <c r="RI101" s="33">
        <f t="shared" si="1478"/>
        <v>1.5841165909810963E-4</v>
      </c>
      <c r="RJ101" s="33">
        <f t="shared" si="1478"/>
        <v>1.5781998000946921E-4</v>
      </c>
      <c r="RK101" s="33">
        <f t="shared" ref="RK101:RQ101" si="1479">RK83/RK65</f>
        <v>1.5706806282722512E-4</v>
      </c>
      <c r="RL101" s="33">
        <f t="shared" si="1479"/>
        <v>1.563314226159458E-4</v>
      </c>
      <c r="RM101" s="33">
        <f t="shared" si="1479"/>
        <v>1.5556938394523958E-4</v>
      </c>
      <c r="RN101" s="33">
        <f t="shared" si="1479"/>
        <v>1.5475883415011607E-4</v>
      </c>
      <c r="RO101" s="33">
        <f t="shared" si="1479"/>
        <v>1.5399620142703146E-4</v>
      </c>
      <c r="RP101" s="33">
        <f t="shared" si="1479"/>
        <v>1.5328802820499719E-4</v>
      </c>
      <c r="RQ101" s="33">
        <f t="shared" si="1479"/>
        <v>1.5239256324291374E-4</v>
      </c>
      <c r="RR101" s="33">
        <f t="shared" ref="RR101:SE101" si="1480">RR83/RR65</f>
        <v>1.5169902912621358E-4</v>
      </c>
      <c r="RS101" s="33">
        <f t="shared" si="1480"/>
        <v>1.5092061575611228E-4</v>
      </c>
      <c r="RT101" s="33">
        <f t="shared" si="1480"/>
        <v>1.5015015015015014E-4</v>
      </c>
      <c r="RU101" s="33">
        <f t="shared" si="1480"/>
        <v>1.4953643704516002E-4</v>
      </c>
      <c r="RV101" s="33">
        <f t="shared" si="1480"/>
        <v>1.4856633486851881E-4</v>
      </c>
      <c r="RW101" s="33">
        <f t="shared" si="1480"/>
        <v>1.4784879996057365E-4</v>
      </c>
      <c r="RX101" s="33">
        <f t="shared" si="1480"/>
        <v>1.4730433074732396E-4</v>
      </c>
      <c r="RY101" s="33">
        <f t="shared" si="1480"/>
        <v>1.4670644041273411E-4</v>
      </c>
      <c r="RZ101" s="33">
        <f t="shared" si="1480"/>
        <v>1.4597829789304658E-4</v>
      </c>
      <c r="SA101" s="33">
        <f t="shared" si="1480"/>
        <v>1.4505366985784741E-4</v>
      </c>
      <c r="SB101" s="33">
        <f t="shared" si="1480"/>
        <v>1.4423770373575654E-4</v>
      </c>
      <c r="SC101" s="33">
        <f t="shared" si="1480"/>
        <v>1.435269352215099E-4</v>
      </c>
      <c r="SD101" s="33">
        <f t="shared" si="1480"/>
        <v>1.4291158536585365E-4</v>
      </c>
      <c r="SE101" s="33">
        <f t="shared" si="1480"/>
        <v>1.4230823964707557E-4</v>
      </c>
      <c r="SF101" s="33">
        <f t="shared" ref="SF101:SL101" si="1481">SF83/SF65</f>
        <v>1.4184397163120567E-4</v>
      </c>
      <c r="SG101" s="33">
        <f t="shared" si="1481"/>
        <v>1.411631846414455E-4</v>
      </c>
      <c r="SH101" s="33">
        <f t="shared" si="1481"/>
        <v>1.4040999719180006E-4</v>
      </c>
      <c r="SI101" s="33">
        <f t="shared" si="1481"/>
        <v>1.3965830268609469E-4</v>
      </c>
      <c r="SJ101" s="33">
        <f t="shared" si="1481"/>
        <v>1.3885031935573453E-4</v>
      </c>
      <c r="SK101" s="33">
        <f t="shared" si="1481"/>
        <v>1.3813426650704486E-4</v>
      </c>
      <c r="SL101" s="33">
        <f t="shared" si="1481"/>
        <v>1.3756419662509171E-4</v>
      </c>
      <c r="SM101" s="33">
        <f t="shared" ref="SM101:SS101" si="1482">SM83/SM65</f>
        <v>1.3706140350877192E-4</v>
      </c>
      <c r="SN101" s="33">
        <f t="shared" si="1482"/>
        <v>1.3644426251876109E-4</v>
      </c>
      <c r="SO101" s="33">
        <f t="shared" si="1482"/>
        <v>1.3577118030412745E-4</v>
      </c>
      <c r="SP101" s="33">
        <f t="shared" si="1482"/>
        <v>1.3508037282182898E-4</v>
      </c>
      <c r="SQ101" s="33">
        <f t="shared" si="1482"/>
        <v>1.3451105232479936E-4</v>
      </c>
      <c r="SR101" s="33">
        <f t="shared" si="1482"/>
        <v>1.3409619166815663E-4</v>
      </c>
      <c r="SS101" s="33">
        <f t="shared" si="1482"/>
        <v>1.3368983957219252E-4</v>
      </c>
      <c r="ST101" s="33">
        <f t="shared" ref="ST101:TA101" si="1483">ST83/ST65</f>
        <v>1.3333925952264546E-4</v>
      </c>
      <c r="SU101" s="33">
        <f t="shared" si="1483"/>
        <v>1.3274336283185842E-4</v>
      </c>
      <c r="SV101" s="33">
        <f t="shared" si="1483"/>
        <v>1.3221100876999691E-4</v>
      </c>
      <c r="SW101" s="33">
        <f t="shared" si="1483"/>
        <v>1.3164823591363875E-4</v>
      </c>
      <c r="SX101" s="33">
        <f t="shared" si="1483"/>
        <v>1.3114180800839309E-4</v>
      </c>
      <c r="SY101" s="33">
        <f t="shared" si="1483"/>
        <v>1.3069048137660639E-4</v>
      </c>
      <c r="SZ101" s="33">
        <f t="shared" si="1483"/>
        <v>1.3040643338404695E-4</v>
      </c>
      <c r="TA101" s="33">
        <f t="shared" si="1483"/>
        <v>1.3006156247290384E-4</v>
      </c>
      <c r="TB101" s="33">
        <f t="shared" ref="TB101:TI101" si="1484">TB83/TB65</f>
        <v>1.2938284383490748E-4</v>
      </c>
      <c r="TC101" s="33">
        <f t="shared" si="1484"/>
        <v>1.2871669455528383E-4</v>
      </c>
      <c r="TD101" s="33">
        <f t="shared" si="1484"/>
        <v>1.2802458071949814E-4</v>
      </c>
      <c r="TE101" s="33">
        <f t="shared" si="1484"/>
        <v>1.2731285011033781E-4</v>
      </c>
      <c r="TF101" s="33">
        <f t="shared" si="1484"/>
        <v>1.2659830358273199E-4</v>
      </c>
      <c r="TG101" s="33">
        <f t="shared" si="1484"/>
        <v>1.2600277206098535E-4</v>
      </c>
      <c r="TH101" s="33">
        <f t="shared" si="1484"/>
        <v>1.2527142141306163E-4</v>
      </c>
      <c r="TI101" s="33">
        <f t="shared" si="1484"/>
        <v>1.2425961976556351E-4</v>
      </c>
      <c r="TJ101" s="33">
        <f t="shared" ref="TJ101:TN101" si="1485">TJ83/TJ65</f>
        <v>1.2338570370979681E-4</v>
      </c>
      <c r="TK101" s="33">
        <f t="shared" si="1485"/>
        <v>1.223590831226038E-4</v>
      </c>
      <c r="TL101" s="33">
        <f t="shared" si="1485"/>
        <v>1.2131996117761242E-4</v>
      </c>
      <c r="TM101" s="33">
        <f t="shared" si="1485"/>
        <v>1.204867665368087E-4</v>
      </c>
      <c r="TN101" s="33">
        <f t="shared" si="1485"/>
        <v>1.1972224439300822E-4</v>
      </c>
      <c r="TO101" s="33">
        <f t="shared" ref="TO101:TU101" si="1486">TO83/TO65</f>
        <v>1.1891077728011416E-4</v>
      </c>
      <c r="TP101" s="33">
        <f t="shared" si="1486"/>
        <v>1.1735252699108121E-4</v>
      </c>
      <c r="TQ101" s="33">
        <f t="shared" si="1486"/>
        <v>1.1575860472295107E-4</v>
      </c>
      <c r="TR101" s="33">
        <f t="shared" si="1486"/>
        <v>1.1433362551926521E-4</v>
      </c>
      <c r="TS101" s="33">
        <f t="shared" si="1486"/>
        <v>1.1295606009262397E-4</v>
      </c>
      <c r="TT101" s="33">
        <f t="shared" si="1486"/>
        <v>1.1159883937207053E-4</v>
      </c>
      <c r="TU101" s="33">
        <f t="shared" si="1486"/>
        <v>1.1046875575358103E-4</v>
      </c>
      <c r="TV101" s="33">
        <f t="shared" ref="TV101:UC101" si="1487">TV83/TV65</f>
        <v>1.092896174863388E-4</v>
      </c>
      <c r="TW101" s="33">
        <f t="shared" si="1487"/>
        <v>1.076155970872045E-4</v>
      </c>
      <c r="TX101" s="33">
        <f t="shared" si="1487"/>
        <v>1.0613833362816204E-4</v>
      </c>
      <c r="TY101" s="33">
        <f t="shared" si="1487"/>
        <v>1.0473031942747425E-4</v>
      </c>
      <c r="TZ101" s="33">
        <f t="shared" si="1487"/>
        <v>1.0336985734959685E-4</v>
      </c>
      <c r="UA101" s="33">
        <f t="shared" si="1487"/>
        <v>1.0213113637911078E-4</v>
      </c>
      <c r="UB101" s="33">
        <f t="shared" si="1487"/>
        <v>1.0113950509068843E-4</v>
      </c>
      <c r="UC101" s="33"/>
    </row>
    <row r="102" spans="1:549" x14ac:dyDescent="0.2">
      <c r="A102" s="1" t="s">
        <v>6</v>
      </c>
      <c r="B102" s="3" t="e">
        <f t="shared" ref="B102:AG102" si="1488">B84/B66</f>
        <v>#VALUE!</v>
      </c>
      <c r="C102" s="3" t="e">
        <f t="shared" si="1488"/>
        <v>#VALUE!</v>
      </c>
      <c r="D102" s="3" t="e">
        <f t="shared" si="1488"/>
        <v>#VALUE!</v>
      </c>
      <c r="E102" s="3" t="e">
        <f t="shared" si="1488"/>
        <v>#VALUE!</v>
      </c>
      <c r="F102" s="3" t="e">
        <f t="shared" si="1488"/>
        <v>#VALUE!</v>
      </c>
      <c r="G102" s="3" t="e">
        <f t="shared" si="1488"/>
        <v>#VALUE!</v>
      </c>
      <c r="H102" s="3" t="e">
        <f t="shared" si="1488"/>
        <v>#VALUE!</v>
      </c>
      <c r="I102" s="3" t="e">
        <f t="shared" si="1488"/>
        <v>#VALUE!</v>
      </c>
      <c r="J102" s="3" t="e">
        <f t="shared" si="1488"/>
        <v>#VALUE!</v>
      </c>
      <c r="K102" s="3" t="e">
        <f t="shared" si="1488"/>
        <v>#VALUE!</v>
      </c>
      <c r="L102" s="3" t="e">
        <f t="shared" si="1488"/>
        <v>#VALUE!</v>
      </c>
      <c r="M102" s="3" t="e">
        <f t="shared" si="1488"/>
        <v>#VALUE!</v>
      </c>
      <c r="N102" s="3" t="e">
        <f t="shared" si="1488"/>
        <v>#VALUE!</v>
      </c>
      <c r="O102" s="3" t="e">
        <f t="shared" si="1488"/>
        <v>#VALUE!</v>
      </c>
      <c r="P102" s="3" t="e">
        <f t="shared" si="1488"/>
        <v>#VALUE!</v>
      </c>
      <c r="Q102" s="3" t="e">
        <f t="shared" si="1488"/>
        <v>#VALUE!</v>
      </c>
      <c r="R102" s="3" t="e">
        <f t="shared" si="1488"/>
        <v>#VALUE!</v>
      </c>
      <c r="S102" s="3" t="e">
        <f t="shared" si="1488"/>
        <v>#VALUE!</v>
      </c>
      <c r="T102" s="3" t="e">
        <f t="shared" si="1488"/>
        <v>#VALUE!</v>
      </c>
      <c r="U102" s="3" t="e">
        <f t="shared" si="1488"/>
        <v>#VALUE!</v>
      </c>
      <c r="V102" s="3" t="e">
        <f t="shared" si="1488"/>
        <v>#VALUE!</v>
      </c>
      <c r="W102" s="3" t="e">
        <f t="shared" si="1488"/>
        <v>#VALUE!</v>
      </c>
      <c r="X102" s="3" t="e">
        <f t="shared" si="1488"/>
        <v>#VALUE!</v>
      </c>
      <c r="Y102" s="3" t="e">
        <f t="shared" si="1488"/>
        <v>#VALUE!</v>
      </c>
      <c r="Z102" s="3" t="e">
        <f t="shared" si="1488"/>
        <v>#VALUE!</v>
      </c>
      <c r="AA102" s="3" t="e">
        <f t="shared" si="1488"/>
        <v>#VALUE!</v>
      </c>
      <c r="AB102" s="3" t="e">
        <f t="shared" si="1488"/>
        <v>#VALUE!</v>
      </c>
      <c r="AC102" s="3" t="e">
        <f t="shared" si="1488"/>
        <v>#VALUE!</v>
      </c>
      <c r="AD102" s="3" t="e">
        <f t="shared" si="1488"/>
        <v>#VALUE!</v>
      </c>
      <c r="AE102" s="58" t="e">
        <f t="shared" si="1488"/>
        <v>#VALUE!</v>
      </c>
      <c r="AF102" s="3" t="e">
        <f t="shared" si="1488"/>
        <v>#VALUE!</v>
      </c>
      <c r="AG102" s="3" t="e">
        <f t="shared" si="1488"/>
        <v>#VALUE!</v>
      </c>
      <c r="AH102" s="3" t="e">
        <f t="shared" ref="AH102:AW102" si="1489">AH84/AH66</f>
        <v>#VALUE!</v>
      </c>
      <c r="AI102" s="3" t="e">
        <f t="shared" si="1489"/>
        <v>#VALUE!</v>
      </c>
      <c r="AJ102" s="3" t="e">
        <f t="shared" si="1489"/>
        <v>#VALUE!</v>
      </c>
      <c r="AK102" s="3" t="e">
        <f t="shared" si="1489"/>
        <v>#VALUE!</v>
      </c>
      <c r="AL102" s="3" t="e">
        <f t="shared" si="1489"/>
        <v>#VALUE!</v>
      </c>
      <c r="AM102" s="3" t="e">
        <f t="shared" si="1489"/>
        <v>#VALUE!</v>
      </c>
      <c r="AN102" s="3" t="e">
        <f t="shared" si="1489"/>
        <v>#VALUE!</v>
      </c>
      <c r="AO102" s="3" t="e">
        <f t="shared" si="1489"/>
        <v>#VALUE!</v>
      </c>
      <c r="AP102" s="3" t="e">
        <f t="shared" si="1489"/>
        <v>#VALUE!</v>
      </c>
      <c r="AQ102" s="3" t="e">
        <f t="shared" si="1489"/>
        <v>#VALUE!</v>
      </c>
      <c r="AR102" s="33">
        <f t="shared" si="1489"/>
        <v>1.976284584980237E-3</v>
      </c>
      <c r="AS102" s="33">
        <f t="shared" si="1489"/>
        <v>1.7301038062283738E-3</v>
      </c>
      <c r="AT102" s="33">
        <f t="shared" si="1489"/>
        <v>1.5847860538827259E-3</v>
      </c>
      <c r="AU102" s="33">
        <f t="shared" si="1489"/>
        <v>1.5174506828528073E-3</v>
      </c>
      <c r="AV102" s="33">
        <f t="shared" si="1489"/>
        <v>1.4450867052023121E-3</v>
      </c>
      <c r="AW102" s="33">
        <f t="shared" si="1489"/>
        <v>1.375515818431912E-3</v>
      </c>
      <c r="AX102" s="33">
        <f t="shared" ref="AX102" si="1490">AX84/AX66</f>
        <v>1.3157894736842105E-3</v>
      </c>
      <c r="AY102" s="33">
        <f t="shared" ref="AY102:AZ102" si="1491">AY84/AY66</f>
        <v>1.2836970474967907E-3</v>
      </c>
      <c r="AZ102" s="33">
        <f t="shared" si="1491"/>
        <v>1.2674271229404308E-3</v>
      </c>
      <c r="BA102" s="33">
        <f t="shared" ref="BA102:BB102" si="1492">BA84/BA66</f>
        <v>1.2437810945273632E-3</v>
      </c>
      <c r="BB102" s="33">
        <f t="shared" si="1492"/>
        <v>1.2315270935960591E-3</v>
      </c>
      <c r="BC102" s="33">
        <f t="shared" ref="BC102:BD102" si="1493">BC84/BC66</f>
        <v>1.215066828675577E-3</v>
      </c>
      <c r="BD102" s="33">
        <f t="shared" si="1493"/>
        <v>1.2004801920768306E-3</v>
      </c>
      <c r="BE102" s="33">
        <f t="shared" ref="BE102:BF102" si="1494">BE84/BE66</f>
        <v>1.1876484560570072E-3</v>
      </c>
      <c r="BF102" s="33">
        <f t="shared" si="1494"/>
        <v>1.1778563015312131E-3</v>
      </c>
      <c r="BG102" s="33">
        <f t="shared" ref="BG102:BH102" si="1495">BG84/BG66</f>
        <v>1.1682242990654205E-3</v>
      </c>
      <c r="BH102" s="33">
        <f t="shared" si="1495"/>
        <v>1.145475372279496E-3</v>
      </c>
      <c r="BI102" s="33">
        <f t="shared" ref="BI102:BJ102" si="1496">BI84/BI66</f>
        <v>1.128668171557562E-3</v>
      </c>
      <c r="BJ102" s="33">
        <f t="shared" si="1496"/>
        <v>1.1198208286674132E-3</v>
      </c>
      <c r="BK102" s="33">
        <f t="shared" ref="BK102:BL102" si="1497">BK84/BK66</f>
        <v>1.1111111111111111E-3</v>
      </c>
      <c r="BL102" s="33">
        <f t="shared" si="1497"/>
        <v>1.1001100110011001E-3</v>
      </c>
      <c r="BM102" s="33">
        <f t="shared" ref="BM102:BN102" si="1498">BM84/BM66</f>
        <v>1.0905125408942203E-3</v>
      </c>
      <c r="BN102" s="33">
        <f t="shared" si="1498"/>
        <v>1.0857763300760044E-3</v>
      </c>
      <c r="BO102" s="33">
        <f t="shared" ref="BO102:BP102" si="1499">BO84/BO66</f>
        <v>1.0604453870625664E-3</v>
      </c>
      <c r="BP102" s="33">
        <f t="shared" si="1499"/>
        <v>1.0471204188481676E-3</v>
      </c>
      <c r="BQ102" s="33">
        <f t="shared" ref="BQ102:BT102" si="1500">BQ84/BQ66</f>
        <v>1.0416666666666667E-3</v>
      </c>
      <c r="BR102" s="33">
        <f t="shared" si="1500"/>
        <v>1.0224948875255625E-3</v>
      </c>
      <c r="BS102" s="33">
        <f t="shared" si="1500"/>
        <v>1.0070493454179255E-3</v>
      </c>
      <c r="BT102" s="33">
        <f t="shared" si="1500"/>
        <v>9.9800399201596798E-4</v>
      </c>
      <c r="BU102" s="33">
        <f t="shared" ref="BU102:BV102" si="1501">BU84/BU66</f>
        <v>9.8814229249011851E-4</v>
      </c>
      <c r="BV102" s="33">
        <f t="shared" si="1501"/>
        <v>9.7370983446932818E-4</v>
      </c>
      <c r="BW102" s="33">
        <f t="shared" ref="BW102:BZ102" si="1502">BW84/BW66</f>
        <v>9.5877277085330771E-4</v>
      </c>
      <c r="BX102" s="33">
        <f t="shared" si="1502"/>
        <v>9.5057034220532319E-4</v>
      </c>
      <c r="BY102" s="33">
        <f t="shared" si="1502"/>
        <v>9.3808630393996248E-4</v>
      </c>
      <c r="BZ102" s="33">
        <f t="shared" si="1502"/>
        <v>9.2336103416435823E-4</v>
      </c>
      <c r="CA102" s="33">
        <f t="shared" ref="CA102:CC102" si="1503">CA84/CA66</f>
        <v>9.2081031307550648E-4</v>
      </c>
      <c r="CB102" s="33">
        <f t="shared" si="1503"/>
        <v>9.1575091575091575E-4</v>
      </c>
      <c r="CC102" s="33">
        <f t="shared" si="1503"/>
        <v>9.0744101633393826E-4</v>
      </c>
      <c r="CD102" s="33">
        <f t="shared" ref="CD102:CF102" si="1504">CD84/CD66</f>
        <v>9.0171325518485117E-4</v>
      </c>
      <c r="CE102" s="33">
        <f t="shared" si="1504"/>
        <v>8.9847259658580418E-4</v>
      </c>
      <c r="CF102" s="33">
        <f t="shared" si="1504"/>
        <v>8.9686098654708521E-4</v>
      </c>
      <c r="CG102" s="33">
        <f t="shared" ref="CG102:CH102" si="1505">CG84/CG66</f>
        <v>8.9285714285714283E-4</v>
      </c>
      <c r="CH102" s="33">
        <f t="shared" si="1505"/>
        <v>8.9126559714795004E-4</v>
      </c>
      <c r="CI102" s="33">
        <f t="shared" ref="CI102:CJ102" si="1506">CI84/CI66</f>
        <v>8.8809946714031975E-4</v>
      </c>
      <c r="CJ102" s="33">
        <f t="shared" si="1506"/>
        <v>8.8417329796640137E-4</v>
      </c>
      <c r="CK102" s="33">
        <f t="shared" ref="CK102:CN102" si="1507">CK84/CK66</f>
        <v>8.8339222614840988E-4</v>
      </c>
      <c r="CL102" s="33">
        <f t="shared" si="1507"/>
        <v>8.81057268722467E-4</v>
      </c>
      <c r="CM102" s="33">
        <f t="shared" si="1507"/>
        <v>8.8028169014084509E-4</v>
      </c>
      <c r="CN102" s="33">
        <f t="shared" si="1507"/>
        <v>1.7590149516270889E-3</v>
      </c>
      <c r="CO102" s="33">
        <f t="shared" ref="CO102:CV102" si="1508">CO84/CO66</f>
        <v>1.7559262510974539E-3</v>
      </c>
      <c r="CP102" s="33">
        <f t="shared" si="1508"/>
        <v>1.7559262510974539E-3</v>
      </c>
      <c r="CQ102" s="33">
        <f t="shared" si="1508"/>
        <v>1.7543859649122807E-3</v>
      </c>
      <c r="CR102" s="33">
        <f t="shared" si="1508"/>
        <v>1.7528483786152498E-3</v>
      </c>
      <c r="CS102" s="33">
        <f t="shared" si="1508"/>
        <v>1.7513134851138354E-3</v>
      </c>
      <c r="CT102" s="33">
        <f t="shared" si="1508"/>
        <v>1.7497812773403325E-3</v>
      </c>
      <c r="CU102" s="33">
        <f t="shared" si="1508"/>
        <v>1.7436791630340018E-3</v>
      </c>
      <c r="CV102" s="33">
        <f t="shared" si="1508"/>
        <v>1.736111111111111E-3</v>
      </c>
      <c r="CW102" s="53">
        <f t="shared" ref="CW102:DB102" si="1509">CW84/CW66</f>
        <v>1.7331022530329288E-3</v>
      </c>
      <c r="CX102" s="33">
        <f t="shared" ref="CX102" si="1510">CX84/CX66</f>
        <v>1.7301038062283738E-3</v>
      </c>
      <c r="CY102" s="33">
        <f t="shared" si="1509"/>
        <v>1.7271157167530224E-3</v>
      </c>
      <c r="CZ102" s="33">
        <f t="shared" si="1509"/>
        <v>1.7256255392579811E-3</v>
      </c>
      <c r="DA102" s="33">
        <f t="shared" si="1509"/>
        <v>1.7241379310344827E-3</v>
      </c>
      <c r="DB102" s="33">
        <f t="shared" si="1509"/>
        <v>1.7196904557179708E-3</v>
      </c>
      <c r="DC102" s="33">
        <f t="shared" ref="DC102:DE102" si="1511">DC84/DC66</f>
        <v>1.718213058419244E-3</v>
      </c>
      <c r="DD102" s="33">
        <f t="shared" si="1511"/>
        <v>1.7167381974248926E-3</v>
      </c>
      <c r="DE102" s="33">
        <f t="shared" si="1511"/>
        <v>1.7152658662092624E-3</v>
      </c>
      <c r="DF102" s="33">
        <f t="shared" ref="DF102:DI102" si="1512">DF84/DF66</f>
        <v>1.7137960582690661E-3</v>
      </c>
      <c r="DG102" s="33">
        <f t="shared" si="1512"/>
        <v>1.7035775127768314E-3</v>
      </c>
      <c r="DH102" s="33">
        <f t="shared" si="1512"/>
        <v>1.6992353440951572E-3</v>
      </c>
      <c r="DI102" s="33">
        <f t="shared" si="1512"/>
        <v>1.6949152542372881E-3</v>
      </c>
      <c r="DJ102" s="33">
        <f t="shared" ref="DJ102:DR102" si="1513">DJ84/DJ66</f>
        <v>1.6835016835016834E-3</v>
      </c>
      <c r="DK102" s="33">
        <f t="shared" si="1513"/>
        <v>1.6750418760469012E-3</v>
      </c>
      <c r="DL102" s="33">
        <f t="shared" si="1513"/>
        <v>1.6680567139282735E-3</v>
      </c>
      <c r="DM102" s="33">
        <f t="shared" si="1513"/>
        <v>1.6638935108153079E-3</v>
      </c>
      <c r="DN102" s="33">
        <f t="shared" si="1513"/>
        <v>1.6570008285004142E-3</v>
      </c>
      <c r="DO102" s="33">
        <f t="shared" si="1513"/>
        <v>1.6542597187758478E-3</v>
      </c>
      <c r="DP102" s="33">
        <f t="shared" si="1513"/>
        <v>1.6515276630883566E-3</v>
      </c>
      <c r="DQ102" s="33">
        <f t="shared" si="1513"/>
        <v>1.6460905349794238E-3</v>
      </c>
      <c r="DR102" s="33">
        <f t="shared" si="1513"/>
        <v>1.6460905349794238E-3</v>
      </c>
      <c r="DS102" s="33">
        <f t="shared" ref="DS102:DW102" si="1514">DS84/DS66</f>
        <v>1.6406890894175555E-3</v>
      </c>
      <c r="DT102" s="33">
        <f t="shared" si="1514"/>
        <v>1.6380016380016381E-3</v>
      </c>
      <c r="DU102" s="33">
        <f t="shared" si="1514"/>
        <v>1.6326530612244899E-3</v>
      </c>
      <c r="DV102" s="33">
        <f t="shared" si="1514"/>
        <v>1.6246953696181965E-3</v>
      </c>
      <c r="DW102" s="33">
        <f t="shared" si="1514"/>
        <v>1.6194331983805667E-3</v>
      </c>
      <c r="DX102" s="33">
        <f t="shared" ref="DX102:EF102" si="1515">DX84/DX66</f>
        <v>1.6155088852988692E-3</v>
      </c>
      <c r="DY102" s="33">
        <f t="shared" si="1515"/>
        <v>1.6103059581320451E-3</v>
      </c>
      <c r="DZ102" s="33">
        <f t="shared" si="1515"/>
        <v>1.6025641025641025E-3</v>
      </c>
      <c r="EA102" s="33">
        <f t="shared" si="1515"/>
        <v>1.5698587127158557E-3</v>
      </c>
      <c r="EB102" s="33">
        <f t="shared" si="1515"/>
        <v>1.558846453624318E-3</v>
      </c>
      <c r="EC102" s="33">
        <f t="shared" si="1515"/>
        <v>1.5564202334630351E-3</v>
      </c>
      <c r="ED102" s="33">
        <f t="shared" si="1515"/>
        <v>1.5479876160990713E-3</v>
      </c>
      <c r="EE102" s="33">
        <f t="shared" si="1515"/>
        <v>1.5432098765432098E-3</v>
      </c>
      <c r="EF102" s="33">
        <f t="shared" si="1515"/>
        <v>1.539645881447267E-3</v>
      </c>
      <c r="EG102" s="33">
        <f t="shared" ref="EG102:EN102" si="1516">EG84/EG66</f>
        <v>1.5325670498084292E-3</v>
      </c>
      <c r="EH102" s="33">
        <f t="shared" si="1516"/>
        <v>1.5290519877675841E-3</v>
      </c>
      <c r="EI102" s="33">
        <f t="shared" si="1516"/>
        <v>1.5267175572519084E-3</v>
      </c>
      <c r="EJ102" s="33">
        <f t="shared" si="1516"/>
        <v>1.5197568389057751E-3</v>
      </c>
      <c r="EK102" s="33">
        <f t="shared" si="1516"/>
        <v>1.5128593040847202E-3</v>
      </c>
      <c r="EL102" s="33">
        <f t="shared" si="1516"/>
        <v>1.5105740181268882E-3</v>
      </c>
      <c r="EM102" s="33">
        <f t="shared" si="1516"/>
        <v>1.5082956259426848E-3</v>
      </c>
      <c r="EN102" s="33">
        <f t="shared" si="1516"/>
        <v>1.4981273408239701E-3</v>
      </c>
      <c r="EO102" s="33">
        <f t="shared" ref="EO102:EV102" si="1517">EO84/EO66</f>
        <v>1.4869888475836431E-3</v>
      </c>
      <c r="EP102" s="33">
        <f t="shared" si="1517"/>
        <v>1.4781966001478197E-3</v>
      </c>
      <c r="EQ102" s="33">
        <f t="shared" si="1517"/>
        <v>1.4771048744460858E-3</v>
      </c>
      <c r="ER102" s="33">
        <f t="shared" si="1517"/>
        <v>1.4738393515106854E-3</v>
      </c>
      <c r="ES102" s="33">
        <f t="shared" ref="ES102" si="1518">ES84/ES66</f>
        <v>1.4684287812041115E-3</v>
      </c>
      <c r="ET102" s="33">
        <f t="shared" si="1517"/>
        <v>1.4641288433382138E-3</v>
      </c>
      <c r="EU102" s="53">
        <f t="shared" si="1517"/>
        <v>1.4492753623188406E-3</v>
      </c>
      <c r="EV102" s="33">
        <f t="shared" si="1517"/>
        <v>1.4450867052023121E-3</v>
      </c>
      <c r="EW102" s="33">
        <f t="shared" ref="EW102" si="1519">EW84/EW66</f>
        <v>1.4357501794687725E-3</v>
      </c>
      <c r="EX102" s="33">
        <f t="shared" ref="EX102" si="1520">EX84/EX66</f>
        <v>1.4224751066856331E-3</v>
      </c>
      <c r="EY102" s="33">
        <f t="shared" ref="EY102:EZ102" si="1521">EY84/EY66</f>
        <v>1.4124293785310734E-3</v>
      </c>
      <c r="EZ102" s="33">
        <f t="shared" si="1521"/>
        <v>1.4084507042253522E-3</v>
      </c>
      <c r="FA102" s="33">
        <f t="shared" ref="FA102:FM102" si="1522">FA84/FA66</f>
        <v>1.3995801259622112E-3</v>
      </c>
      <c r="FB102" s="33">
        <f t="shared" si="1522"/>
        <v>1.3850415512465374E-3</v>
      </c>
      <c r="FC102" s="33">
        <f t="shared" si="1522"/>
        <v>1.3764624913971094E-3</v>
      </c>
      <c r="FD102" s="33">
        <f t="shared" si="1522"/>
        <v>1.3670539986329461E-3</v>
      </c>
      <c r="FE102" s="33">
        <f t="shared" si="1522"/>
        <v>1.3577732518669382E-3</v>
      </c>
      <c r="FF102" s="33">
        <f t="shared" si="1522"/>
        <v>1.3468013468013469E-3</v>
      </c>
      <c r="FG102" s="33">
        <f t="shared" si="1522"/>
        <v>1.3422818791946308E-3</v>
      </c>
      <c r="FH102" s="33">
        <f t="shared" si="1522"/>
        <v>1.3368983957219251E-3</v>
      </c>
      <c r="FI102" s="33">
        <f t="shared" si="1522"/>
        <v>1.3253810470510272E-3</v>
      </c>
      <c r="FJ102" s="33">
        <f t="shared" si="1522"/>
        <v>1.3201320132013201E-3</v>
      </c>
      <c r="FK102" s="33">
        <f t="shared" si="1522"/>
        <v>1.3114754098360656E-3</v>
      </c>
      <c r="FL102" s="33">
        <f t="shared" si="1522"/>
        <v>1.2978585334198572E-3</v>
      </c>
      <c r="FM102" s="33">
        <f t="shared" si="1522"/>
        <v>1.2903225806451613E-3</v>
      </c>
      <c r="FN102" s="33">
        <f t="shared" ref="FN102:FX102" si="1523">FN84/FN66</f>
        <v>1.2820512820512821E-3</v>
      </c>
      <c r="FO102" s="33">
        <f t="shared" si="1523"/>
        <v>1.277139208173691E-3</v>
      </c>
      <c r="FP102" s="33">
        <f t="shared" si="1523"/>
        <v>1.2682308180088776E-3</v>
      </c>
      <c r="FQ102" s="33">
        <f t="shared" si="1523"/>
        <v>1.2626262626262627E-3</v>
      </c>
      <c r="FR102" s="33">
        <f t="shared" si="1523"/>
        <v>1.2554927809165098E-3</v>
      </c>
      <c r="FS102" s="33">
        <f t="shared" si="1523"/>
        <v>1.2507817385866166E-3</v>
      </c>
      <c r="FT102" s="33">
        <f t="shared" si="1523"/>
        <v>1.2406947890818859E-3</v>
      </c>
      <c r="FU102" s="33">
        <f t="shared" si="1523"/>
        <v>1.2292562999385371E-3</v>
      </c>
      <c r="FV102" s="33">
        <f t="shared" si="1523"/>
        <v>1.2254901960784314E-3</v>
      </c>
      <c r="FW102" s="33">
        <f t="shared" si="1523"/>
        <v>1.2195121951219512E-3</v>
      </c>
      <c r="FX102" s="33">
        <f t="shared" si="1523"/>
        <v>1.2084592145015106E-3</v>
      </c>
      <c r="FY102" s="33">
        <f t="shared" ref="FY102:GI102" si="1524">FY84/FY66</f>
        <v>1.1983223487118035E-3</v>
      </c>
      <c r="FZ102" s="33">
        <f t="shared" si="1524"/>
        <v>1.1947431302270011E-3</v>
      </c>
      <c r="GA102" s="33">
        <f t="shared" si="1524"/>
        <v>1.1876484560570072E-3</v>
      </c>
      <c r="GB102" s="33">
        <f t="shared" si="1524"/>
        <v>1.1848341232227489E-3</v>
      </c>
      <c r="GC102" s="33">
        <f t="shared" si="1524"/>
        <v>1.1792452830188679E-3</v>
      </c>
      <c r="GD102" s="33">
        <f t="shared" si="1524"/>
        <v>1.1737089201877935E-3</v>
      </c>
      <c r="GE102" s="33">
        <f t="shared" si="1524"/>
        <v>1.1716461628588166E-3</v>
      </c>
      <c r="GF102" s="33">
        <f t="shared" si="1524"/>
        <v>1.1682242990654205E-3</v>
      </c>
      <c r="GG102" s="33">
        <f t="shared" si="1524"/>
        <v>1.1428571428571429E-3</v>
      </c>
      <c r="GH102" s="33">
        <f t="shared" si="1524"/>
        <v>1.1344299489506524E-3</v>
      </c>
      <c r="GI102" s="33">
        <f t="shared" si="1524"/>
        <v>1.1299435028248588E-3</v>
      </c>
      <c r="GJ102" s="33">
        <f t="shared" ref="GJ102:GQ102" si="1525">GJ84/GJ66</f>
        <v>1.1273957158962795E-3</v>
      </c>
      <c r="GK102" s="33">
        <f t="shared" si="1525"/>
        <v>1.1173184357541898E-3</v>
      </c>
      <c r="GL102" s="33">
        <f t="shared" si="1525"/>
        <v>1.1135857461024498E-3</v>
      </c>
      <c r="GM102" s="33">
        <f t="shared" si="1525"/>
        <v>1.1055831951354339E-3</v>
      </c>
      <c r="GN102" s="33">
        <f t="shared" si="1525"/>
        <v>1.0995052226498076E-3</v>
      </c>
      <c r="GO102" s="33">
        <f t="shared" si="1525"/>
        <v>1.0952902519167579E-3</v>
      </c>
      <c r="GP102" s="33">
        <f t="shared" si="1525"/>
        <v>1.0934937124111536E-3</v>
      </c>
      <c r="GQ102" s="33">
        <f t="shared" si="1525"/>
        <v>1.0905125408942203E-3</v>
      </c>
      <c r="GR102" s="33">
        <f t="shared" ref="GR102:GW102" si="1526">GR84/GR66</f>
        <v>1.0863661053775121E-3</v>
      </c>
      <c r="GS102" s="33">
        <f t="shared" si="1526"/>
        <v>1.0845986984815619E-3</v>
      </c>
      <c r="GT102" s="33">
        <f t="shared" si="1526"/>
        <v>1.0840108401084011E-3</v>
      </c>
      <c r="GU102" s="33">
        <f t="shared" si="1526"/>
        <v>1.081665765278529E-3</v>
      </c>
      <c r="GV102" s="33">
        <f t="shared" si="1526"/>
        <v>1.0787486515641855E-3</v>
      </c>
      <c r="GW102" s="33">
        <f t="shared" si="1526"/>
        <v>1.0770059235325794E-3</v>
      </c>
      <c r="GX102" s="33">
        <f t="shared" ref="GX102:HD102" si="1527">GX84/GX66</f>
        <v>1.0741138560687433E-3</v>
      </c>
      <c r="GY102" s="33">
        <f t="shared" si="1527"/>
        <v>1.0678056593699946E-3</v>
      </c>
      <c r="GZ102" s="53">
        <f t="shared" si="1527"/>
        <v>1.0610079575596816E-3</v>
      </c>
      <c r="HA102" s="33">
        <f t="shared" si="1527"/>
        <v>1.0515247108307045E-3</v>
      </c>
      <c r="HB102" s="33">
        <f t="shared" si="1527"/>
        <v>1.0405827263267431E-3</v>
      </c>
      <c r="HC102" s="33">
        <f t="shared" si="1527"/>
        <v>1.0256410256410256E-3</v>
      </c>
      <c r="HD102" s="33">
        <f t="shared" si="1527"/>
        <v>1.0116337885685382E-3</v>
      </c>
      <c r="HE102" s="33">
        <f t="shared" ref="HE102:HI102" si="1528">HE84/HE66</f>
        <v>9.9800399201596798E-4</v>
      </c>
      <c r="HF102" s="33">
        <f t="shared" si="1528"/>
        <v>9.8231827111984276E-4</v>
      </c>
      <c r="HG102" s="33">
        <f t="shared" si="1528"/>
        <v>9.6571704490584255E-4</v>
      </c>
      <c r="HH102" s="33">
        <f t="shared" si="1528"/>
        <v>9.4741828517290385E-4</v>
      </c>
      <c r="HI102" s="33">
        <f t="shared" si="1528"/>
        <v>9.2980009298000927E-4</v>
      </c>
      <c r="HJ102" s="33">
        <f t="shared" ref="HJ102:HR102" si="1529">HJ84/HJ66</f>
        <v>9.1282519397535371E-4</v>
      </c>
      <c r="HK102" s="33">
        <f t="shared" si="1529"/>
        <v>8.9847259658580418E-4</v>
      </c>
      <c r="HL102" s="33">
        <f t="shared" si="1529"/>
        <v>8.8652482269503544E-4</v>
      </c>
      <c r="HM102" s="33">
        <f t="shared" si="1529"/>
        <v>8.6843247937472864E-4</v>
      </c>
      <c r="HN102" s="33">
        <f t="shared" si="1529"/>
        <v>8.499787505312367E-4</v>
      </c>
      <c r="HO102" s="33">
        <f t="shared" si="1529"/>
        <v>8.3298625572678054E-4</v>
      </c>
      <c r="HP102" s="33">
        <f t="shared" si="1529"/>
        <v>8.206811653672548E-4</v>
      </c>
      <c r="HQ102" s="33">
        <f t="shared" si="1529"/>
        <v>8.0775444264943462E-4</v>
      </c>
      <c r="HR102" s="33">
        <f t="shared" si="1529"/>
        <v>8.0289040545965479E-4</v>
      </c>
      <c r="HS102" s="33">
        <f t="shared" ref="HS102:HX102" si="1530">HS84/HS66</f>
        <v>7.9522862823061633E-4</v>
      </c>
      <c r="HT102" s="33">
        <f t="shared" si="1530"/>
        <v>7.874015748031496E-4</v>
      </c>
      <c r="HU102" s="33">
        <f t="shared" si="1530"/>
        <v>7.8094494338149163E-4</v>
      </c>
      <c r="HV102" s="33">
        <f t="shared" si="1530"/>
        <v>7.7369439071566729E-4</v>
      </c>
      <c r="HW102" s="33">
        <f t="shared" si="1530"/>
        <v>7.6804915514592934E-4</v>
      </c>
      <c r="HX102" s="33">
        <f t="shared" si="1530"/>
        <v>7.6365024818633069E-4</v>
      </c>
      <c r="HY102" s="33">
        <f t="shared" ref="HY102:IA102" si="1531">HY84/HY66</f>
        <v>7.5872534142640367E-4</v>
      </c>
      <c r="HZ102" s="33">
        <f t="shared" si="1531"/>
        <v>7.538635506973238E-4</v>
      </c>
      <c r="IA102" s="33">
        <f t="shared" si="1531"/>
        <v>7.4934432371674784E-4</v>
      </c>
      <c r="IB102" s="33">
        <f t="shared" ref="IB102:IG102" si="1532">IB84/IB66</f>
        <v>7.4571215510812821E-4</v>
      </c>
      <c r="IC102" s="33">
        <f t="shared" si="1532"/>
        <v>7.4046649389115145E-4</v>
      </c>
      <c r="ID102" s="33">
        <f t="shared" si="1532"/>
        <v>7.3719130114264651E-4</v>
      </c>
      <c r="IE102" s="33">
        <f t="shared" si="1532"/>
        <v>7.334066740007334E-4</v>
      </c>
      <c r="IF102" s="33">
        <f t="shared" si="1532"/>
        <v>7.3046018991964939E-4</v>
      </c>
      <c r="IG102" s="33">
        <f t="shared" si="1532"/>
        <v>7.27802037845706E-4</v>
      </c>
      <c r="IH102" s="33">
        <f t="shared" ref="IH102:IL102" si="1533">IH84/IH66</f>
        <v>7.2542618788538264E-4</v>
      </c>
      <c r="II102" s="33">
        <f t="shared" si="1533"/>
        <v>7.2254335260115603E-4</v>
      </c>
      <c r="IJ102" s="33">
        <f t="shared" si="1533"/>
        <v>7.18132854578097E-4</v>
      </c>
      <c r="IK102" s="33">
        <f t="shared" si="1533"/>
        <v>7.1633237822349568E-4</v>
      </c>
      <c r="IL102" s="33">
        <f t="shared" si="1533"/>
        <v>7.1377587437544611E-4</v>
      </c>
      <c r="IM102" s="33">
        <f t="shared" ref="IM102:IN102" si="1534">IM84/IM66</f>
        <v>7.1123755334281653E-4</v>
      </c>
      <c r="IN102" s="33">
        <f t="shared" si="1534"/>
        <v>7.0871722182849046E-4</v>
      </c>
      <c r="IO102" s="33">
        <f t="shared" ref="IO102:IT102" si="1535">IO84/IO66</f>
        <v>7.0621468926553672E-4</v>
      </c>
      <c r="IP102" s="33">
        <f t="shared" si="1535"/>
        <v>7.0397747272087292E-4</v>
      </c>
      <c r="IQ102" s="33">
        <f t="shared" si="1535"/>
        <v>7.0052539404553418E-4</v>
      </c>
      <c r="IR102" s="33">
        <f t="shared" si="1535"/>
        <v>6.9881201956673651E-4</v>
      </c>
      <c r="IS102" s="33">
        <f t="shared" si="1535"/>
        <v>6.9492703266157052E-4</v>
      </c>
      <c r="IT102" s="33">
        <f t="shared" si="1535"/>
        <v>6.9420340159666782E-4</v>
      </c>
      <c r="IU102" s="33">
        <f t="shared" ref="IU102:JB102" si="1536">IU84/IU66</f>
        <v>6.925207756232687E-4</v>
      </c>
      <c r="IV102" s="53">
        <f t="shared" si="1536"/>
        <v>6.8775790921595599E-4</v>
      </c>
      <c r="IW102" s="33">
        <f t="shared" si="1536"/>
        <v>6.8563592732259174E-4</v>
      </c>
      <c r="IX102" s="33">
        <f t="shared" si="1536"/>
        <v>6.8329347454731807E-4</v>
      </c>
      <c r="IY102" s="33">
        <f t="shared" si="1536"/>
        <v>6.8027210884353737E-4</v>
      </c>
      <c r="IZ102" s="33">
        <f t="shared" si="1536"/>
        <v>6.7819599864360806E-4</v>
      </c>
      <c r="JA102" s="53">
        <f t="shared" si="1536"/>
        <v>6.7613252197430695E-4</v>
      </c>
      <c r="JB102" s="33">
        <f t="shared" si="1536"/>
        <v>6.7430883344571813E-4</v>
      </c>
      <c r="JC102" s="33">
        <f t="shared" ref="JC102:JH102" si="1537">JC84/JC66</f>
        <v>6.7136623027861698E-4</v>
      </c>
      <c r="JD102" s="33">
        <f t="shared" si="1537"/>
        <v>6.6979236436704619E-4</v>
      </c>
      <c r="JE102" s="33">
        <f t="shared" si="1537"/>
        <v>6.6822586034079518E-4</v>
      </c>
      <c r="JF102" s="33">
        <f t="shared" si="1537"/>
        <v>6.6666666666666664E-4</v>
      </c>
      <c r="JG102" s="33">
        <f t="shared" si="1537"/>
        <v>6.6357000663570006E-4</v>
      </c>
      <c r="JH102" s="33">
        <f t="shared" si="1537"/>
        <v>6.594131223211342E-4</v>
      </c>
      <c r="JI102" s="33">
        <f t="shared" ref="JI102:JO102" si="1538">JI84/JI66</f>
        <v>6.5595277140045915E-4</v>
      </c>
      <c r="JJ102" s="33">
        <f t="shared" si="1538"/>
        <v>6.5359477124183002E-4</v>
      </c>
      <c r="JK102" s="33">
        <f t="shared" si="1538"/>
        <v>6.5146579804560263E-4</v>
      </c>
      <c r="JL102" s="33">
        <f t="shared" si="1538"/>
        <v>6.4956154595647935E-4</v>
      </c>
      <c r="JM102" s="33">
        <f t="shared" si="1538"/>
        <v>6.462035541195477E-4</v>
      </c>
      <c r="JN102" s="33">
        <f t="shared" si="1538"/>
        <v>6.4329366355741395E-4</v>
      </c>
      <c r="JO102" s="33">
        <f t="shared" si="1538"/>
        <v>6.4184852374839533E-4</v>
      </c>
      <c r="JP102" s="33">
        <f t="shared" ref="JP102:JV102" si="1539">JP84/JP66</f>
        <v>6.4040986231187955E-4</v>
      </c>
      <c r="JQ102" s="33">
        <f t="shared" si="1539"/>
        <v>6.3795853269537478E-4</v>
      </c>
      <c r="JR102" s="33">
        <f t="shared" si="1539"/>
        <v>6.3593004769475357E-4</v>
      </c>
      <c r="JS102" s="33">
        <f t="shared" si="1539"/>
        <v>6.3231109705975345E-4</v>
      </c>
      <c r="JT102" s="33">
        <f t="shared" si="1539"/>
        <v>6.3151247237132932E-4</v>
      </c>
      <c r="JU102" s="33">
        <f t="shared" si="1539"/>
        <v>6.2992125984251965E-4</v>
      </c>
      <c r="JV102" s="33">
        <f t="shared" si="1539"/>
        <v>6.2500000000000001E-4</v>
      </c>
      <c r="JW102" s="33">
        <f t="shared" ref="JW102:KC102" si="1540">JW84/JW66</f>
        <v>6.2324711748208163E-4</v>
      </c>
      <c r="JX102" s="33">
        <f t="shared" si="1540"/>
        <v>6.2034739454094293E-4</v>
      </c>
      <c r="JY102" s="33">
        <f t="shared" si="1540"/>
        <v>6.1595318755774562E-4</v>
      </c>
      <c r="JZ102" s="33">
        <f t="shared" si="1540"/>
        <v>6.1293288384921848E-4</v>
      </c>
      <c r="KA102" s="33">
        <f t="shared" si="1540"/>
        <v>6.0882800608828011E-4</v>
      </c>
      <c r="KB102" s="33">
        <f t="shared" si="1540"/>
        <v>6.0532687651331722E-4</v>
      </c>
      <c r="KC102" s="33">
        <f t="shared" si="1540"/>
        <v>6.0295447693699126E-4</v>
      </c>
      <c r="KD102" s="33">
        <f t="shared" ref="KD102:KI102" si="1541">KD84/KD66</f>
        <v>6.0060060060060057E-4</v>
      </c>
      <c r="KE102" s="33">
        <f t="shared" si="1541"/>
        <v>5.9612518628912071E-4</v>
      </c>
      <c r="KF102" s="33">
        <f t="shared" si="1541"/>
        <v>5.9259259259259258E-4</v>
      </c>
      <c r="KG102" s="33">
        <f t="shared" si="1541"/>
        <v>5.8840835539864661E-4</v>
      </c>
      <c r="KH102" s="33">
        <f t="shared" si="1541"/>
        <v>5.8582308142940832E-4</v>
      </c>
      <c r="KI102" s="33">
        <f t="shared" si="1541"/>
        <v>5.8139534883720929E-4</v>
      </c>
      <c r="KJ102" s="33">
        <f t="shared" ref="KJ102:KK102" si="1542">KJ84/KJ66</f>
        <v>5.772005772005772E-4</v>
      </c>
      <c r="KK102" s="33">
        <f t="shared" si="1542"/>
        <v>5.750431282346176E-4</v>
      </c>
      <c r="KL102" s="33">
        <f t="shared" ref="KL102:KP102" si="1543">KL84/KL66</f>
        <v>5.7208237986270023E-4</v>
      </c>
      <c r="KM102" s="33">
        <f t="shared" si="1543"/>
        <v>5.6834327934072179E-4</v>
      </c>
      <c r="KN102" s="33">
        <f t="shared" si="1543"/>
        <v>5.6529112492933857E-4</v>
      </c>
      <c r="KO102" s="33">
        <f t="shared" si="1543"/>
        <v>5.602240896358543E-4</v>
      </c>
      <c r="KP102" s="33">
        <f t="shared" si="1543"/>
        <v>5.5601890464275787E-4</v>
      </c>
      <c r="KQ102" s="33">
        <f t="shared" ref="KQ102:KW102" si="1544">KQ84/KQ66</f>
        <v>5.5187637969094923E-4</v>
      </c>
      <c r="KR102" s="33">
        <f t="shared" si="1544"/>
        <v>5.4794520547945202E-4</v>
      </c>
      <c r="KS102" s="33">
        <f t="shared" si="1544"/>
        <v>5.4097917230186638E-4</v>
      </c>
      <c r="KT102" s="33">
        <f t="shared" si="1544"/>
        <v>5.3418803418803424E-4</v>
      </c>
      <c r="KU102" s="33">
        <f t="shared" si="1544"/>
        <v>5.272871078302136E-4</v>
      </c>
      <c r="KV102" s="33">
        <f t="shared" si="1544"/>
        <v>5.2056220718375845E-4</v>
      </c>
      <c r="KW102" s="33">
        <f t="shared" si="1544"/>
        <v>5.1427102082797634E-4</v>
      </c>
      <c r="KX102" s="33">
        <f t="shared" ref="KX102:LE102" si="1545">KX84/KX66</f>
        <v>5.0890585241730279E-4</v>
      </c>
      <c r="KY102" s="33">
        <f t="shared" si="1545"/>
        <v>5.021340697966357E-4</v>
      </c>
      <c r="KZ102" s="33">
        <f t="shared" si="1545"/>
        <v>4.9455984174085062E-4</v>
      </c>
      <c r="LA102" s="33">
        <f t="shared" si="1545"/>
        <v>4.8461352071722802E-4</v>
      </c>
      <c r="LB102" s="33">
        <f t="shared" si="1545"/>
        <v>4.7483380816714152E-4</v>
      </c>
      <c r="LC102" s="33">
        <f t="shared" si="1545"/>
        <v>4.6685340802987864E-4</v>
      </c>
      <c r="LD102" s="33">
        <f t="shared" si="1545"/>
        <v>4.5987583352494828E-4</v>
      </c>
      <c r="LE102" s="33">
        <f t="shared" si="1545"/>
        <v>4.5651677699155445E-4</v>
      </c>
      <c r="LF102" s="33">
        <f t="shared" ref="LF102:LM102" si="1546">LF84/LF66</f>
        <v>4.4974139869574995E-4</v>
      </c>
      <c r="LG102" s="33">
        <f t="shared" si="1546"/>
        <v>4.4091710758377423E-4</v>
      </c>
      <c r="LH102" s="33">
        <f t="shared" si="1546"/>
        <v>4.3440486533449172E-4</v>
      </c>
      <c r="LI102" s="33">
        <f t="shared" si="1546"/>
        <v>4.2680324370465217E-4</v>
      </c>
      <c r="LJ102" s="33">
        <f t="shared" si="1546"/>
        <v>4.2087542087542086E-4</v>
      </c>
      <c r="LK102" s="33">
        <f t="shared" si="1546"/>
        <v>4.1305245766212311E-4</v>
      </c>
      <c r="LL102" s="33">
        <f t="shared" si="1546"/>
        <v>4.0675208460443362E-4</v>
      </c>
      <c r="LM102" s="33">
        <f t="shared" si="1546"/>
        <v>4.0064102564102563E-4</v>
      </c>
      <c r="LN102" s="33">
        <f t="shared" ref="LN102:LR102" si="1547">LN84/LN66</f>
        <v>3.9315903282877927E-4</v>
      </c>
      <c r="LO102" s="33">
        <f t="shared" si="1547"/>
        <v>3.8491147036181676E-4</v>
      </c>
      <c r="LP102" s="33">
        <f t="shared" si="1547"/>
        <v>3.7900322152738296E-4</v>
      </c>
      <c r="LQ102" s="33">
        <f t="shared" si="1547"/>
        <v>3.709886848451122E-4</v>
      </c>
      <c r="LR102" s="33">
        <f t="shared" si="1547"/>
        <v>3.6363636363636361E-4</v>
      </c>
      <c r="LS102" s="33">
        <f t="shared" ref="LS102:LZ102" si="1548">LS84/LS66</f>
        <v>3.5887313834559486E-4</v>
      </c>
      <c r="LT102" s="33">
        <f t="shared" si="1548"/>
        <v>3.5174111853675694E-4</v>
      </c>
      <c r="LU102" s="33">
        <f t="shared" si="1548"/>
        <v>3.4542314335060447E-4</v>
      </c>
      <c r="LV102" s="33">
        <f t="shared" si="1548"/>
        <v>3.3829499323410016E-4</v>
      </c>
      <c r="LW102" s="33">
        <f t="shared" si="1548"/>
        <v>3.3090668431502316E-4</v>
      </c>
      <c r="LX102" s="33">
        <f t="shared" si="1548"/>
        <v>3.2493907392363929E-4</v>
      </c>
      <c r="LY102" s="33">
        <f t="shared" si="1548"/>
        <v>3.1761156106082262E-4</v>
      </c>
      <c r="LZ102" s="33">
        <f t="shared" si="1548"/>
        <v>4.6772684752104771E-4</v>
      </c>
      <c r="MA102" s="33">
        <f t="shared" ref="MA102:MJ102" si="1549">MA84/MA66</f>
        <v>6.1368517950291502E-4</v>
      </c>
      <c r="MB102" s="33">
        <f t="shared" si="1549"/>
        <v>4.5167118337850043E-4</v>
      </c>
      <c r="MC102" s="33">
        <f t="shared" si="1549"/>
        <v>4.4260843906757157E-4</v>
      </c>
      <c r="MD102" s="33">
        <f t="shared" si="1549"/>
        <v>4.3177892918825559E-4</v>
      </c>
      <c r="ME102" s="33">
        <f t="shared" si="1549"/>
        <v>4.2283298097251583E-4</v>
      </c>
      <c r="MF102" s="33">
        <f t="shared" si="1549"/>
        <v>4.1516745087185166E-4</v>
      </c>
      <c r="MG102" s="33">
        <f t="shared" si="1549"/>
        <v>4.0871934604904634E-4</v>
      </c>
      <c r="MH102" s="33">
        <f t="shared" si="1549"/>
        <v>4.0085515766969537E-4</v>
      </c>
      <c r="MI102" s="33">
        <f t="shared" si="1549"/>
        <v>3.9494470774091627E-4</v>
      </c>
      <c r="MJ102" s="33">
        <f t="shared" si="1549"/>
        <v>3.8819875776397513E-4</v>
      </c>
      <c r="MK102" s="33">
        <f t="shared" ref="MK102:MN102" si="1550">MK84/MK66</f>
        <v>5.0806554045471867E-4</v>
      </c>
      <c r="ML102" s="33">
        <f t="shared" si="1550"/>
        <v>5.0112753695815586E-4</v>
      </c>
      <c r="MM102" s="33">
        <f t="shared" si="1550"/>
        <v>4.9646270323941909E-4</v>
      </c>
      <c r="MN102" s="33">
        <f t="shared" si="1550"/>
        <v>4.8875855327468231E-4</v>
      </c>
      <c r="MO102" s="33">
        <f t="shared" ref="MO102:MT102" si="1551">MO84/MO66</f>
        <v>4.8256725781155747E-4</v>
      </c>
      <c r="MP102" s="33">
        <f t="shared" si="1551"/>
        <v>4.7647409172126264E-4</v>
      </c>
      <c r="MQ102" s="33">
        <f t="shared" si="1551"/>
        <v>5.8719906048150322E-4</v>
      </c>
      <c r="MR102" s="33">
        <f t="shared" si="1551"/>
        <v>5.8132775258690845E-4</v>
      </c>
      <c r="MS102" s="33">
        <f t="shared" si="1551"/>
        <v>5.7524160147261845E-4</v>
      </c>
      <c r="MT102" s="33">
        <f t="shared" si="1551"/>
        <v>5.7006042640519896E-4</v>
      </c>
      <c r="MU102" s="33">
        <f t="shared" ref="MU102:MX102" si="1552">MU84/MU66</f>
        <v>5.6657223796033991E-4</v>
      </c>
      <c r="MV102" s="33">
        <f t="shared" si="1552"/>
        <v>5.6280954524988739E-4</v>
      </c>
      <c r="MW102" s="33">
        <f t="shared" si="1552"/>
        <v>5.5772448410485224E-4</v>
      </c>
      <c r="MX102" s="33">
        <f t="shared" si="1552"/>
        <v>5.5358724534986718E-4</v>
      </c>
      <c r="MY102" s="33">
        <f t="shared" ref="MY102:MZ102" si="1553">MY84/MY66</f>
        <v>5.493298176225005E-4</v>
      </c>
      <c r="MZ102" s="33">
        <f t="shared" si="1553"/>
        <v>5.4489973844812551E-4</v>
      </c>
      <c r="NA102" s="33">
        <f t="shared" ref="NA102:NB102" si="1554">NA84/NA66</f>
        <v>6.4864864864864862E-4</v>
      </c>
      <c r="NB102" s="33">
        <f t="shared" si="1554"/>
        <v>6.4495324089003543E-4</v>
      </c>
      <c r="NC102" s="33">
        <f t="shared" ref="NC102:NJ102" si="1555">NC84/NC66</f>
        <v>6.4095716269629312E-4</v>
      </c>
      <c r="ND102" s="33">
        <f t="shared" si="1555"/>
        <v>6.3775510204081628E-4</v>
      </c>
      <c r="NE102" s="33">
        <f t="shared" si="1555"/>
        <v>6.3438359061112281E-4</v>
      </c>
      <c r="NF102" s="33">
        <f t="shared" si="1555"/>
        <v>6.3151247237132932E-4</v>
      </c>
      <c r="NG102" s="33">
        <f t="shared" si="1555"/>
        <v>6.2774639045825491E-4</v>
      </c>
      <c r="NH102" s="33">
        <f t="shared" si="1555"/>
        <v>6.2447960033305578E-4</v>
      </c>
      <c r="NI102" s="33">
        <f t="shared" si="1555"/>
        <v>6.2176165803108803E-4</v>
      </c>
      <c r="NJ102" s="33">
        <f t="shared" si="1555"/>
        <v>6.1893955023726015E-4</v>
      </c>
      <c r="NK102" s="33">
        <f t="shared" ref="NK102:NP102" si="1556">NK84/NK66</f>
        <v>6.1443932411674347E-4</v>
      </c>
      <c r="NL102" s="33">
        <f t="shared" si="1556"/>
        <v>6.108113610913163E-4</v>
      </c>
      <c r="NM102" s="33">
        <f t="shared" si="1556"/>
        <v>6.0753341433778852E-4</v>
      </c>
      <c r="NN102" s="33">
        <f t="shared" si="1556"/>
        <v>6.0453400503778334E-4</v>
      </c>
      <c r="NO102" s="33">
        <f t="shared" si="1556"/>
        <v>6.0156406657308999E-4</v>
      </c>
      <c r="NP102" s="33">
        <f t="shared" si="1556"/>
        <v>5.9892194050708723E-4</v>
      </c>
      <c r="NQ102" s="33">
        <f t="shared" ref="NQ102:NW102" si="1557">NQ84/NQ66</f>
        <v>5.9671805072103435E-4</v>
      </c>
      <c r="NR102" s="33">
        <f t="shared" si="1557"/>
        <v>5.9294396679513783E-4</v>
      </c>
      <c r="NS102" s="33">
        <f t="shared" si="1557"/>
        <v>5.8921732298929585E-4</v>
      </c>
      <c r="NT102" s="33">
        <f t="shared" si="1557"/>
        <v>5.857658888997364E-4</v>
      </c>
      <c r="NU102" s="33">
        <f t="shared" si="1557"/>
        <v>5.8343057176196028E-4</v>
      </c>
      <c r="NV102" s="33">
        <f t="shared" si="1557"/>
        <v>5.8077630432678347E-4</v>
      </c>
      <c r="NW102" s="33">
        <f t="shared" si="1557"/>
        <v>5.7903879559930511E-4</v>
      </c>
      <c r="NX102" s="33">
        <f t="shared" ref="NX102:OD102" si="1558">NX84/NX66</f>
        <v>5.7675670479669322E-4</v>
      </c>
      <c r="NY102" s="33">
        <f t="shared" si="1558"/>
        <v>5.7301117371788752E-4</v>
      </c>
      <c r="NZ102" s="33">
        <f t="shared" ref="NZ102" si="1559">NZ84/NZ66</f>
        <v>5.6969236612229395E-4</v>
      </c>
      <c r="OA102" s="33">
        <f t="shared" si="1558"/>
        <v>5.6625141562853911E-4</v>
      </c>
      <c r="OB102" s="33">
        <f t="shared" si="1558"/>
        <v>5.6369785794813977E-4</v>
      </c>
      <c r="OC102" s="33">
        <f t="shared" si="1558"/>
        <v>5.6153486195601311E-4</v>
      </c>
      <c r="OD102" s="33">
        <f t="shared" si="1558"/>
        <v>5.5897149245388487E-4</v>
      </c>
      <c r="OE102" s="33">
        <f t="shared" ref="OE102:OK102" si="1560">OE84/OE66</f>
        <v>5.5504162812210916E-4</v>
      </c>
      <c r="OF102" s="33">
        <f t="shared" si="1560"/>
        <v>5.4879721942742161E-4</v>
      </c>
      <c r="OG102" s="33">
        <f t="shared" si="1560"/>
        <v>5.4249547920433999E-4</v>
      </c>
      <c r="OH102" s="33">
        <f t="shared" si="1560"/>
        <v>5.3835800807537008E-4</v>
      </c>
      <c r="OI102" s="33">
        <f t="shared" si="1560"/>
        <v>5.3485469780709572E-4</v>
      </c>
      <c r="OJ102" s="33">
        <f t="shared" si="1560"/>
        <v>5.3167922020381034E-4</v>
      </c>
      <c r="OK102" s="33">
        <f t="shared" si="1560"/>
        <v>5.2942733609812054E-4</v>
      </c>
      <c r="OL102" s="33">
        <f t="shared" ref="OL102:OR102" si="1561">OL84/OL66</f>
        <v>5.267316302343956E-4</v>
      </c>
      <c r="OM102" s="33">
        <f t="shared" si="1561"/>
        <v>5.2351452752813889E-4</v>
      </c>
      <c r="ON102" s="33">
        <f t="shared" si="1561"/>
        <v>5.2042674993494666E-4</v>
      </c>
      <c r="OO102" s="33">
        <f t="shared" si="1561"/>
        <v>5.1741979993101073E-4</v>
      </c>
      <c r="OP102" s="33">
        <f t="shared" si="1561"/>
        <v>5.1427102082797634E-4</v>
      </c>
      <c r="OQ102" s="33">
        <f t="shared" si="1561"/>
        <v>5.123388267440868E-4</v>
      </c>
      <c r="OR102" s="33">
        <f t="shared" si="1561"/>
        <v>5.0985723997280764E-4</v>
      </c>
      <c r="OS102" s="33">
        <f t="shared" ref="OS102:OY102" si="1562">OS84/OS66</f>
        <v>5.073137735689524E-4</v>
      </c>
      <c r="OT102" s="33">
        <f t="shared" si="1562"/>
        <v>5.0441361916771753E-4</v>
      </c>
      <c r="OU102" s="33">
        <f t="shared" si="1562"/>
        <v>5.0112753695815586E-4</v>
      </c>
      <c r="OV102" s="33">
        <f t="shared" si="1562"/>
        <v>4.98711661541019E-4</v>
      </c>
      <c r="OW102" s="33">
        <f t="shared" si="1562"/>
        <v>4.9607275733774283E-4</v>
      </c>
      <c r="OX102" s="33">
        <f t="shared" si="1562"/>
        <v>4.9342105263157896E-4</v>
      </c>
      <c r="OY102" s="33">
        <f t="shared" si="1562"/>
        <v>4.9111893263485305E-4</v>
      </c>
      <c r="OZ102" s="33">
        <f t="shared" ref="OZ102:PI102" si="1563">OZ84/OZ66</f>
        <v>4.884004884004884E-4</v>
      </c>
      <c r="PA102" s="33">
        <f t="shared" si="1563"/>
        <v>4.8465266558966072E-4</v>
      </c>
      <c r="PB102" s="33">
        <f t="shared" si="1563"/>
        <v>4.8161823727725157E-4</v>
      </c>
      <c r="PC102" s="33">
        <f t="shared" si="1563"/>
        <v>5.5852549269927389E-4</v>
      </c>
      <c r="PD102" s="33">
        <f>PD84/PD67</f>
        <v>5.1035287255759697E-4</v>
      </c>
      <c r="PE102" s="33">
        <f t="shared" si="1563"/>
        <v>5.5157198014340876E-4</v>
      </c>
      <c r="PF102" s="33">
        <f t="shared" si="1563"/>
        <v>5.4871835070941443E-4</v>
      </c>
      <c r="PG102" s="33">
        <f t="shared" si="1563"/>
        <v>5.4619225967540578E-4</v>
      </c>
      <c r="PH102" s="33">
        <f t="shared" si="1563"/>
        <v>5.4318305268875606E-4</v>
      </c>
      <c r="PI102" s="33">
        <f t="shared" si="1563"/>
        <v>5.4004011726585402E-4</v>
      </c>
      <c r="PJ102" s="33">
        <f t="shared" ref="PJ102:PO102" si="1564">PJ84/PJ66</f>
        <v>5.3697453206505061E-4</v>
      </c>
      <c r="PK102" s="33">
        <f t="shared" si="1564"/>
        <v>5.3418803418803424E-4</v>
      </c>
      <c r="PL102" s="33">
        <f t="shared" si="1564"/>
        <v>5.3138996432095951E-4</v>
      </c>
      <c r="PM102" s="33">
        <f t="shared" si="1564"/>
        <v>5.2822215514639298E-4</v>
      </c>
      <c r="PN102" s="33">
        <f t="shared" si="1564"/>
        <v>5.2643453410543728E-4</v>
      </c>
      <c r="PO102" s="33">
        <f t="shared" si="1564"/>
        <v>5.2344275779555823E-4</v>
      </c>
      <c r="PP102" s="33">
        <f t="shared" ref="PP102:PT102" si="1565">PP84/PP66</f>
        <v>5.2060092220734789E-4</v>
      </c>
      <c r="PQ102" s="33">
        <f t="shared" si="1565"/>
        <v>5.1771318689446046E-4</v>
      </c>
      <c r="PR102" s="33">
        <f t="shared" si="1565"/>
        <v>5.1485731097381578E-4</v>
      </c>
      <c r="PS102" s="33">
        <f t="shared" si="1565"/>
        <v>5.125201347195783E-4</v>
      </c>
      <c r="PT102" s="33">
        <f t="shared" si="1565"/>
        <v>5.1083704298328836E-4</v>
      </c>
      <c r="PU102" s="33">
        <f t="shared" ref="PU102:PZ102" si="1566">PU84/PU66</f>
        <v>5.0849920092982707E-4</v>
      </c>
      <c r="PV102" s="33">
        <f t="shared" si="1566"/>
        <v>5.0581689428426911E-4</v>
      </c>
      <c r="PW102" s="33">
        <f t="shared" si="1566"/>
        <v>5.0323508267433503E-4</v>
      </c>
      <c r="PX102" s="33">
        <f t="shared" si="1566"/>
        <v>5.0000000000000001E-4</v>
      </c>
      <c r="PY102" s="33">
        <f t="shared" si="1566"/>
        <v>4.9730036942313162E-4</v>
      </c>
      <c r="PZ102" s="33">
        <f t="shared" si="1566"/>
        <v>4.9424556944150256E-4</v>
      </c>
      <c r="QA102" s="33">
        <f t="shared" ref="QA102:QH102" si="1567">QA84/QA66</f>
        <v>4.9250685991697745E-4</v>
      </c>
      <c r="QB102" s="33">
        <f t="shared" si="1567"/>
        <v>4.9071153172099548E-4</v>
      </c>
      <c r="QC102" s="33">
        <f t="shared" si="1567"/>
        <v>4.8770291925033093E-4</v>
      </c>
      <c r="QD102" s="33">
        <f t="shared" si="1567"/>
        <v>4.8379293662312528E-4</v>
      </c>
      <c r="QE102" s="33">
        <f t="shared" si="1567"/>
        <v>4.8100048100048102E-4</v>
      </c>
      <c r="QF102" s="33">
        <f t="shared" si="1567"/>
        <v>4.7850160639825007E-4</v>
      </c>
      <c r="QG102" s="33">
        <f t="shared" si="1567"/>
        <v>4.7589910938880959E-4</v>
      </c>
      <c r="QH102" s="33">
        <f t="shared" si="1567"/>
        <v>4.7335677576413308E-4</v>
      </c>
      <c r="QI102" s="33">
        <f t="shared" ref="QI102:QJ102" si="1568">QI84/QI66</f>
        <v>4.711583765228512E-4</v>
      </c>
      <c r="QJ102" s="33">
        <f t="shared" si="1568"/>
        <v>4.6760187040748166E-4</v>
      </c>
      <c r="QK102" s="33">
        <f t="shared" ref="QK102:QL102" si="1569">QK84/QK66</f>
        <v>4.6437574631816373E-4</v>
      </c>
      <c r="QL102" s="33">
        <f t="shared" si="1569"/>
        <v>4.6171096893344769E-4</v>
      </c>
      <c r="QM102" s="33">
        <f t="shared" ref="QM102:QN102" si="1570">QM84/QM66</f>
        <v>4.591067095166262E-4</v>
      </c>
      <c r="QN102" s="33">
        <f t="shared" si="1570"/>
        <v>4.5632333767926987E-4</v>
      </c>
      <c r="QO102" s="33">
        <f t="shared" ref="QO102:QT102" si="1571">QO84/QO66</f>
        <v>4.5427996625348822E-4</v>
      </c>
      <c r="QP102" s="33">
        <f t="shared" si="1571"/>
        <v>4.5216717266326466E-4</v>
      </c>
      <c r="QQ102" s="33">
        <f t="shared" si="1571"/>
        <v>4.4923629829290209E-4</v>
      </c>
      <c r="QR102" s="33">
        <f t="shared" si="1571"/>
        <v>4.4631471563376688E-4</v>
      </c>
      <c r="QS102" s="33">
        <f t="shared" si="1571"/>
        <v>4.4315016459863259E-4</v>
      </c>
      <c r="QT102" s="33">
        <f t="shared" si="1571"/>
        <v>4.40251572327044E-4</v>
      </c>
      <c r="QU102" s="33">
        <f t="shared" ref="QU102:QV102" si="1572">QU84/QU66</f>
        <v>4.3766412404651746E-4</v>
      </c>
      <c r="QV102" s="33">
        <f t="shared" si="1572"/>
        <v>4.3610989969472308E-4</v>
      </c>
      <c r="QW102" s="33">
        <f t="shared" ref="QW102:QX102" si="1573">QW84/QW66</f>
        <v>4.3416237672889659E-4</v>
      </c>
      <c r="QX102" s="33">
        <f t="shared" si="1573"/>
        <v>4.3124691966485955E-4</v>
      </c>
      <c r="QY102" s="33">
        <f t="shared" ref="QY102:QZ102" si="1574">QY84/QY66</f>
        <v>4.2858017510561438E-4</v>
      </c>
      <c r="QZ102" s="33">
        <f t="shared" si="1574"/>
        <v>4.2599805258033106E-4</v>
      </c>
      <c r="RA102" s="33">
        <f t="shared" ref="RA102:RB102" si="1575">RA84/RA66</f>
        <v>4.2362624061970469E-4</v>
      </c>
      <c r="RB102" s="33">
        <f t="shared" si="1575"/>
        <v>4.2110329062142816E-4</v>
      </c>
      <c r="RC102" s="33">
        <f t="shared" ref="RC102:RE102" si="1576">RC84/RC66</f>
        <v>4.1921188166247454E-4</v>
      </c>
      <c r="RD102" s="33">
        <f t="shared" si="1576"/>
        <v>4.1691483025610481E-4</v>
      </c>
      <c r="RE102" s="33">
        <f t="shared" si="1576"/>
        <v>4.1432376442734539E-4</v>
      </c>
      <c r="RF102" s="33">
        <f t="shared" ref="RF102:RJ102" si="1577">RF84/RF66</f>
        <v>4.1229826834727297E-4</v>
      </c>
      <c r="RG102" s="33">
        <f t="shared" si="1577"/>
        <v>4.1062943626444533E-4</v>
      </c>
      <c r="RH102" s="33">
        <f t="shared" si="1577"/>
        <v>4.0797295722112137E-4</v>
      </c>
      <c r="RI102" s="33">
        <f t="shared" si="1577"/>
        <v>4.060324825986079E-4</v>
      </c>
      <c r="RJ102" s="33">
        <f t="shared" si="1577"/>
        <v>4.045307443365696E-4</v>
      </c>
      <c r="RK102" s="33">
        <f t="shared" ref="RK102:RQ102" si="1578">RK84/RK66</f>
        <v>4.0266912103083296E-4</v>
      </c>
      <c r="RL102" s="33">
        <f t="shared" si="1578"/>
        <v>4.0064102564102563E-4</v>
      </c>
      <c r="RM102" s="33">
        <f t="shared" si="1578"/>
        <v>4.5490731263505061E-4</v>
      </c>
      <c r="RN102" s="33">
        <f t="shared" si="1578"/>
        <v>4.5205402045544443E-4</v>
      </c>
      <c r="RO102" s="33">
        <f t="shared" si="1578"/>
        <v>4.4928675727282937E-4</v>
      </c>
      <c r="RP102" s="33">
        <f t="shared" si="1578"/>
        <v>4.4722719141323793E-4</v>
      </c>
      <c r="RQ102" s="33">
        <f t="shared" si="1578"/>
        <v>4.4498831905662476E-4</v>
      </c>
      <c r="RR102" s="33">
        <f t="shared" ref="RR102:SE102" si="1579">RR84/RR66</f>
        <v>4.4294335861801674E-4</v>
      </c>
      <c r="RS102" s="33">
        <f t="shared" si="1579"/>
        <v>4.4050437751225153E-4</v>
      </c>
      <c r="RT102" s="33">
        <f t="shared" si="1579"/>
        <v>4.379961675335341E-4</v>
      </c>
      <c r="RU102" s="33">
        <f t="shared" si="1579"/>
        <v>4.3589603879474743E-4</v>
      </c>
      <c r="RV102" s="33">
        <f t="shared" si="1579"/>
        <v>4.3325209856485242E-4</v>
      </c>
      <c r="RW102" s="33">
        <f t="shared" si="1579"/>
        <v>4.3103448275862068E-4</v>
      </c>
      <c r="RX102" s="33">
        <f t="shared" si="1579"/>
        <v>4.288624423716093E-4</v>
      </c>
      <c r="RY102" s="33">
        <f t="shared" si="1579"/>
        <v>4.2671218263281419E-4</v>
      </c>
      <c r="RZ102" s="33">
        <f t="shared" si="1579"/>
        <v>4.24043252411746E-4</v>
      </c>
      <c r="SA102" s="33">
        <f t="shared" si="1579"/>
        <v>4.2196318371222113E-4</v>
      </c>
      <c r="SB102" s="33">
        <f t="shared" si="1579"/>
        <v>4.1996955220746494E-4</v>
      </c>
      <c r="SC102" s="33">
        <f t="shared" si="1579"/>
        <v>4.1827878280874205E-4</v>
      </c>
      <c r="SD102" s="33">
        <f t="shared" si="1579"/>
        <v>4.1666666666666669E-4</v>
      </c>
      <c r="SE102" s="33">
        <f t="shared" si="1579"/>
        <v>4.1519618019514223E-4</v>
      </c>
      <c r="SF102" s="33">
        <f t="shared" ref="SF102:SL102" si="1580">SF84/SF66</f>
        <v>4.1367185480117895E-4</v>
      </c>
      <c r="SG102" s="33">
        <f t="shared" si="1580"/>
        <v>4.111630775556355E-4</v>
      </c>
      <c r="SH102" s="33">
        <f t="shared" si="1580"/>
        <v>4.0880985231744085E-4</v>
      </c>
      <c r="SI102" s="33">
        <f t="shared" si="1580"/>
        <v>4.062357182755294E-4</v>
      </c>
      <c r="SJ102" s="33">
        <f t="shared" si="1580"/>
        <v>4.0385683275278916E-4</v>
      </c>
      <c r="SK102" s="33">
        <f t="shared" si="1580"/>
        <v>4.0235376955187848E-4</v>
      </c>
      <c r="SL102" s="33">
        <f t="shared" si="1580"/>
        <v>4.0072129833700662E-4</v>
      </c>
      <c r="SM102" s="33">
        <f t="shared" ref="SM102:SS102" si="1581">SM84/SM66</f>
        <v>3.9914184503317868E-4</v>
      </c>
      <c r="SN102" s="33">
        <f t="shared" si="1581"/>
        <v>3.9718002184490117E-4</v>
      </c>
      <c r="SO102" s="33">
        <f t="shared" si="1581"/>
        <v>3.9508123857968295E-4</v>
      </c>
      <c r="SP102" s="33">
        <f t="shared" si="1581"/>
        <v>3.9315903282877927E-4</v>
      </c>
      <c r="SQ102" s="33">
        <f t="shared" si="1581"/>
        <v>3.9127457693436367E-4</v>
      </c>
      <c r="SR102" s="33">
        <f t="shared" si="1581"/>
        <v>3.8995856690226665E-4</v>
      </c>
      <c r="SS102" s="33">
        <f t="shared" si="1581"/>
        <v>3.885758694385079E-4</v>
      </c>
      <c r="ST102" s="33">
        <f t="shared" ref="ST102:TA102" si="1582">ST84/ST66</f>
        <v>3.8733417255737385E-4</v>
      </c>
      <c r="SU102" s="33">
        <f t="shared" si="1582"/>
        <v>3.8574666088046674E-4</v>
      </c>
      <c r="SV102" s="33">
        <f t="shared" si="1582"/>
        <v>3.8400614409830555E-4</v>
      </c>
      <c r="SW102" s="33">
        <f t="shared" si="1582"/>
        <v>3.8242745829150535E-4</v>
      </c>
      <c r="SX102" s="33">
        <f t="shared" si="1582"/>
        <v>3.8124285169653069E-4</v>
      </c>
      <c r="SY102" s="33">
        <f t="shared" si="1582"/>
        <v>3.7988508476185953E-4</v>
      </c>
      <c r="SZ102" s="33">
        <f t="shared" si="1582"/>
        <v>3.7902117780831002E-4</v>
      </c>
      <c r="TA102" s="33">
        <f t="shared" si="1582"/>
        <v>3.7780401416765054E-4</v>
      </c>
      <c r="TB102" s="33">
        <f t="shared" ref="TB102:TI102" si="1583">TB84/TB66</f>
        <v>3.7608123354644602E-4</v>
      </c>
      <c r="TC102" s="33">
        <f t="shared" si="1583"/>
        <v>3.7425149700598805E-4</v>
      </c>
      <c r="TD102" s="33">
        <f t="shared" si="1583"/>
        <v>3.7252619324796275E-4</v>
      </c>
      <c r="TE102" s="33">
        <f t="shared" si="1583"/>
        <v>3.7023324694557573E-4</v>
      </c>
      <c r="TF102" s="33">
        <f t="shared" si="1583"/>
        <v>3.6849378166743435E-4</v>
      </c>
      <c r="TG102" s="33">
        <f t="shared" si="1583"/>
        <v>3.6710719530102788E-4</v>
      </c>
      <c r="TH102" s="33">
        <f t="shared" si="1583"/>
        <v>3.6518007942666728E-4</v>
      </c>
      <c r="TI102" s="33">
        <f t="shared" si="1583"/>
        <v>3.6284470246734398E-4</v>
      </c>
      <c r="TJ102" s="33">
        <f t="shared" ref="TJ102:TN102" si="1584">TJ84/TJ66</f>
        <v>3.6029544226265538E-4</v>
      </c>
      <c r="TK102" s="33">
        <f t="shared" si="1584"/>
        <v>3.5810205908683976E-4</v>
      </c>
      <c r="TL102" s="33">
        <f t="shared" si="1584"/>
        <v>3.5590355013791263E-4</v>
      </c>
      <c r="TM102" s="33">
        <f t="shared" si="1584"/>
        <v>3.5415467705520386E-4</v>
      </c>
      <c r="TN102" s="33">
        <f t="shared" si="1584"/>
        <v>3.5214367461924466E-4</v>
      </c>
      <c r="TO102" s="33">
        <f t="shared" ref="TO102:TU102" si="1585">TO84/TO66</f>
        <v>3.5017070822025736E-4</v>
      </c>
      <c r="TP102" s="33">
        <f t="shared" si="1585"/>
        <v>3.4692107545533391E-4</v>
      </c>
      <c r="TQ102" s="33">
        <f t="shared" si="1585"/>
        <v>3.4353931378022074E-4</v>
      </c>
      <c r="TR102" s="33">
        <f t="shared" si="1585"/>
        <v>3.4006376195536663E-4</v>
      </c>
      <c r="TS102" s="33">
        <f t="shared" si="1585"/>
        <v>3.3677120606188173E-4</v>
      </c>
      <c r="TT102" s="33">
        <f t="shared" si="1585"/>
        <v>3.3336111342611882E-4</v>
      </c>
      <c r="TU102" s="33">
        <f t="shared" si="1585"/>
        <v>3.3102991682873342E-4</v>
      </c>
      <c r="TV102" s="33">
        <f t="shared" ref="TV102:UC102" si="1586">TV84/TV66</f>
        <v>3.2819166393173612E-4</v>
      </c>
      <c r="TW102" s="33">
        <f t="shared" si="1586"/>
        <v>3.2410971113721996E-4</v>
      </c>
      <c r="TX102" s="33">
        <f t="shared" si="1586"/>
        <v>3.2017930040822859E-4</v>
      </c>
      <c r="TY102" s="33">
        <f t="shared" si="1586"/>
        <v>3.1639311844967373E-4</v>
      </c>
      <c r="TZ102" s="33">
        <f t="shared" si="1586"/>
        <v>3.1368858565658942E-4</v>
      </c>
      <c r="UA102" s="33">
        <f t="shared" si="1586"/>
        <v>3.1078823666524225E-4</v>
      </c>
      <c r="UB102" s="33">
        <f t="shared" si="1586"/>
        <v>3.0841589883958521E-4</v>
      </c>
      <c r="UC102" s="33"/>
    </row>
    <row r="103" spans="1:549" x14ac:dyDescent="0.2">
      <c r="A103" s="1" t="s">
        <v>5</v>
      </c>
      <c r="B103" s="3" t="e">
        <f t="shared" ref="B103:AG103" si="1587">B85/B67</f>
        <v>#VALUE!</v>
      </c>
      <c r="C103" s="3" t="e">
        <f t="shared" si="1587"/>
        <v>#VALUE!</v>
      </c>
      <c r="D103" s="3" t="e">
        <f t="shared" si="1587"/>
        <v>#VALUE!</v>
      </c>
      <c r="E103" s="3" t="e">
        <f t="shared" si="1587"/>
        <v>#VALUE!</v>
      </c>
      <c r="F103" s="3" t="e">
        <f t="shared" si="1587"/>
        <v>#VALUE!</v>
      </c>
      <c r="G103" s="3" t="e">
        <f t="shared" si="1587"/>
        <v>#VALUE!</v>
      </c>
      <c r="H103" s="3" t="e">
        <f t="shared" si="1587"/>
        <v>#VALUE!</v>
      </c>
      <c r="I103" s="3" t="e">
        <f t="shared" si="1587"/>
        <v>#VALUE!</v>
      </c>
      <c r="J103" s="3" t="e">
        <f t="shared" si="1587"/>
        <v>#VALUE!</v>
      </c>
      <c r="K103" s="3" t="e">
        <f t="shared" si="1587"/>
        <v>#VALUE!</v>
      </c>
      <c r="L103" s="3" t="e">
        <f t="shared" si="1587"/>
        <v>#VALUE!</v>
      </c>
      <c r="M103" s="3" t="e">
        <f t="shared" si="1587"/>
        <v>#VALUE!</v>
      </c>
      <c r="N103" s="3" t="e">
        <f t="shared" si="1587"/>
        <v>#VALUE!</v>
      </c>
      <c r="O103" s="3" t="e">
        <f t="shared" si="1587"/>
        <v>#VALUE!</v>
      </c>
      <c r="P103" s="3" t="e">
        <f t="shared" si="1587"/>
        <v>#VALUE!</v>
      </c>
      <c r="Q103" s="3" t="e">
        <f t="shared" si="1587"/>
        <v>#VALUE!</v>
      </c>
      <c r="R103" s="3" t="e">
        <f t="shared" si="1587"/>
        <v>#VALUE!</v>
      </c>
      <c r="S103" s="3" t="e">
        <f t="shared" si="1587"/>
        <v>#VALUE!</v>
      </c>
      <c r="T103" s="3" t="e">
        <f t="shared" si="1587"/>
        <v>#VALUE!</v>
      </c>
      <c r="U103" s="3" t="e">
        <f t="shared" si="1587"/>
        <v>#VALUE!</v>
      </c>
      <c r="V103" s="3" t="e">
        <f t="shared" si="1587"/>
        <v>#VALUE!</v>
      </c>
      <c r="W103" s="3" t="e">
        <f t="shared" si="1587"/>
        <v>#VALUE!</v>
      </c>
      <c r="X103" s="3" t="e">
        <f t="shared" si="1587"/>
        <v>#VALUE!</v>
      </c>
      <c r="Y103" s="3" t="e">
        <f t="shared" si="1587"/>
        <v>#VALUE!</v>
      </c>
      <c r="Z103" s="3" t="e">
        <f t="shared" si="1587"/>
        <v>#VALUE!</v>
      </c>
      <c r="AA103" s="3" t="e">
        <f t="shared" si="1587"/>
        <v>#VALUE!</v>
      </c>
      <c r="AB103" s="3" t="e">
        <f t="shared" si="1587"/>
        <v>#VALUE!</v>
      </c>
      <c r="AC103" s="3" t="e">
        <f t="shared" si="1587"/>
        <v>#VALUE!</v>
      </c>
      <c r="AD103" s="3" t="e">
        <f t="shared" si="1587"/>
        <v>#VALUE!</v>
      </c>
      <c r="AE103" s="58" t="e">
        <f t="shared" si="1587"/>
        <v>#VALUE!</v>
      </c>
      <c r="AF103" s="3" t="e">
        <f t="shared" si="1587"/>
        <v>#VALUE!</v>
      </c>
      <c r="AG103" s="3" t="e">
        <f t="shared" si="1587"/>
        <v>#VALUE!</v>
      </c>
      <c r="AH103" s="3" t="e">
        <f t="shared" ref="AH103:AW103" si="1588">AH85/AH67</f>
        <v>#VALUE!</v>
      </c>
      <c r="AI103" s="3" t="e">
        <f t="shared" si="1588"/>
        <v>#VALUE!</v>
      </c>
      <c r="AJ103" s="3" t="e">
        <f t="shared" si="1588"/>
        <v>#VALUE!</v>
      </c>
      <c r="AK103" s="3" t="e">
        <f t="shared" si="1588"/>
        <v>#VALUE!</v>
      </c>
      <c r="AL103" s="3" t="e">
        <f t="shared" si="1588"/>
        <v>#VALUE!</v>
      </c>
      <c r="AM103" s="3" t="e">
        <f t="shared" si="1588"/>
        <v>#VALUE!</v>
      </c>
      <c r="AN103" s="3" t="e">
        <f t="shared" si="1588"/>
        <v>#VALUE!</v>
      </c>
      <c r="AO103" s="3" t="e">
        <f t="shared" si="1588"/>
        <v>#VALUE!</v>
      </c>
      <c r="AP103" s="3" t="e">
        <f t="shared" si="1588"/>
        <v>#VALUE!</v>
      </c>
      <c r="AQ103" s="3" t="e">
        <f t="shared" si="1588"/>
        <v>#VALUE!</v>
      </c>
      <c r="AR103" s="33">
        <f t="shared" si="1588"/>
        <v>1.5797788309636651E-3</v>
      </c>
      <c r="AS103" s="33">
        <f t="shared" si="1588"/>
        <v>1.4025245441795231E-3</v>
      </c>
      <c r="AT103" s="33">
        <f t="shared" si="1588"/>
        <v>1.2658227848101266E-3</v>
      </c>
      <c r="AU103" s="33">
        <f t="shared" si="1588"/>
        <v>1.1806375442739079E-3</v>
      </c>
      <c r="AV103" s="33">
        <f t="shared" si="1588"/>
        <v>1.1248593925759281E-3</v>
      </c>
      <c r="AW103" s="33">
        <f t="shared" si="1588"/>
        <v>1.0626992561105207E-3</v>
      </c>
      <c r="AX103" s="33">
        <f t="shared" ref="AX103" si="1589">AX85/AX67</f>
        <v>1.0256410256410256E-3</v>
      </c>
      <c r="AY103" s="33">
        <f t="shared" ref="AY103:AZ103" si="1590">AY85/AY67</f>
        <v>9.9502487562189048E-4</v>
      </c>
      <c r="AZ103" s="33">
        <f t="shared" si="1590"/>
        <v>9.7087378640776695E-4</v>
      </c>
      <c r="BA103" s="33">
        <f t="shared" ref="BA103:BB103" si="1591">BA85/BA67</f>
        <v>9.2421441774491681E-4</v>
      </c>
      <c r="BB103" s="33">
        <f t="shared" si="1591"/>
        <v>9.0826521344232513E-4</v>
      </c>
      <c r="BC103" s="33">
        <f t="shared" ref="BC103:BD103" si="1592">BC85/BC67</f>
        <v>8.9525514771709937E-4</v>
      </c>
      <c r="BD103" s="33">
        <f t="shared" si="1592"/>
        <v>8.8261253309797002E-4</v>
      </c>
      <c r="BE103" s="33">
        <f t="shared" ref="BE103:BF103" si="1593">BE85/BE67</f>
        <v>8.7642418930762491E-4</v>
      </c>
      <c r="BF103" s="33">
        <f t="shared" si="1593"/>
        <v>8.7183958151700091E-4</v>
      </c>
      <c r="BG103" s="33">
        <f t="shared" ref="BG103:BH103" si="1594">BG85/BG67</f>
        <v>8.5910652920962198E-4</v>
      </c>
      <c r="BH103" s="33">
        <f t="shared" si="1594"/>
        <v>8.5397096498719043E-4</v>
      </c>
      <c r="BI103" s="33">
        <f t="shared" ref="BI103:BJ103" si="1595">BI85/BI67</f>
        <v>8.4674005080440302E-4</v>
      </c>
      <c r="BJ103" s="33">
        <f t="shared" si="1595"/>
        <v>8.3822296730930428E-4</v>
      </c>
      <c r="BK103" s="33">
        <f t="shared" ref="BK103:BL103" si="1596">BK85/BK67</f>
        <v>8.3125519534497092E-4</v>
      </c>
      <c r="BL103" s="33">
        <f t="shared" si="1596"/>
        <v>8.1900081900081905E-4</v>
      </c>
      <c r="BM103" s="33">
        <f t="shared" ref="BM103:BN103" si="1597">BM85/BM67</f>
        <v>8.1433224755700329E-4</v>
      </c>
      <c r="BN103" s="33">
        <f t="shared" si="1597"/>
        <v>8.1037277147487841E-4</v>
      </c>
      <c r="BO103" s="33">
        <f t="shared" ref="BO103:BP103" si="1598">BO85/BO67</f>
        <v>8.0256821829855537E-4</v>
      </c>
      <c r="BP103" s="33">
        <f t="shared" si="1598"/>
        <v>7.9872204472843447E-4</v>
      </c>
      <c r="BQ103" s="33">
        <f t="shared" ref="BQ103:BT103" si="1599">BQ85/BQ67</f>
        <v>7.9617834394904463E-4</v>
      </c>
      <c r="BR103" s="33">
        <f t="shared" si="1599"/>
        <v>7.8247261345852897E-4</v>
      </c>
      <c r="BS103" s="33">
        <f t="shared" si="1599"/>
        <v>7.7399380804953565E-4</v>
      </c>
      <c r="BT103" s="33">
        <f t="shared" si="1599"/>
        <v>7.7101002313030066E-4</v>
      </c>
      <c r="BU103" s="33">
        <f t="shared" ref="BU103:BV103" si="1600">BU85/BU67</f>
        <v>7.6219512195121954E-4</v>
      </c>
      <c r="BV103" s="33">
        <f t="shared" si="1600"/>
        <v>7.5585789871504159E-4</v>
      </c>
      <c r="BW103" s="33">
        <f t="shared" ref="BW103:BZ103" si="1601">BW85/BW67</f>
        <v>1.4970059880239522E-3</v>
      </c>
      <c r="BX103" s="33">
        <f t="shared" si="1601"/>
        <v>1.4814814814814814E-3</v>
      </c>
      <c r="BY103" s="33">
        <f t="shared" si="1601"/>
        <v>1.4727540500736377E-3</v>
      </c>
      <c r="BZ103" s="33">
        <f t="shared" si="1601"/>
        <v>1.4598540145985401E-3</v>
      </c>
      <c r="CA103" s="33">
        <f t="shared" ref="CA103:CC103" si="1602">CA85/CA67</f>
        <v>1.4545454545454545E-3</v>
      </c>
      <c r="CB103" s="33">
        <f t="shared" si="1602"/>
        <v>1.4471780028943559E-3</v>
      </c>
      <c r="CC103" s="33">
        <f t="shared" si="1602"/>
        <v>2.1629416005767843E-3</v>
      </c>
      <c r="CD103" s="33">
        <f t="shared" ref="CD103:CF103" si="1603">CD85/CD67</f>
        <v>2.152080344332855E-3</v>
      </c>
      <c r="CE103" s="33">
        <f t="shared" si="1603"/>
        <v>1.5822784810126582E-3</v>
      </c>
      <c r="CF103" s="33">
        <f t="shared" si="1603"/>
        <v>2.1443888491779841E-3</v>
      </c>
      <c r="CG103" s="33">
        <f t="shared" ref="CG103:CH103" si="1604">CG85/CG67</f>
        <v>2.142857142857143E-3</v>
      </c>
      <c r="CH103" s="33">
        <f t="shared" si="1604"/>
        <v>2.1413276231263384E-3</v>
      </c>
      <c r="CI103" s="33">
        <f t="shared" ref="CI103:CJ103" si="1605">CI85/CI67</f>
        <v>2.1352313167259788E-3</v>
      </c>
      <c r="CJ103" s="33">
        <f t="shared" si="1605"/>
        <v>2.130681818181818E-3</v>
      </c>
      <c r="CK103" s="33">
        <f t="shared" ref="CK103:CN103" si="1606">CK85/CK67</f>
        <v>2.1276595744680851E-3</v>
      </c>
      <c r="CL103" s="33">
        <f t="shared" si="1606"/>
        <v>2.1261516654854712E-3</v>
      </c>
      <c r="CM103" s="33">
        <f t="shared" si="1606"/>
        <v>2.124645892351275E-3</v>
      </c>
      <c r="CN103" s="33">
        <f t="shared" si="1606"/>
        <v>2.124645892351275E-3</v>
      </c>
      <c r="CO103" s="33">
        <f t="shared" ref="CO103:CV103" si="1607">CO85/CO67</f>
        <v>2.124645892351275E-3</v>
      </c>
      <c r="CP103" s="33">
        <f t="shared" si="1607"/>
        <v>2.1231422505307855E-3</v>
      </c>
      <c r="CQ103" s="33">
        <f t="shared" si="1607"/>
        <v>2.1171489061397319E-3</v>
      </c>
      <c r="CR103" s="33">
        <f t="shared" si="1607"/>
        <v>2.1156558533145277E-3</v>
      </c>
      <c r="CS103" s="33">
        <f t="shared" si="1607"/>
        <v>2.1156558533145277E-3</v>
      </c>
      <c r="CT103" s="33">
        <f t="shared" si="1607"/>
        <v>2.112676056338028E-3</v>
      </c>
      <c r="CU103" s="33">
        <f t="shared" si="1607"/>
        <v>2.11118930330753E-3</v>
      </c>
      <c r="CV103" s="33">
        <f t="shared" si="1607"/>
        <v>2.1097046413502108E-3</v>
      </c>
      <c r="CW103" s="53">
        <f t="shared" ref="CW103:DB103" si="1608">CW85/CW67</f>
        <v>2.1082220660576245E-3</v>
      </c>
      <c r="CX103" s="33">
        <f t="shared" ref="CX103" si="1609">CX85/CX67</f>
        <v>2.1037868162692847E-3</v>
      </c>
      <c r="CY103" s="33">
        <f t="shared" si="1608"/>
        <v>2.1023125437981782E-3</v>
      </c>
      <c r="CZ103" s="33">
        <f t="shared" si="1608"/>
        <v>2.0993701889433169E-3</v>
      </c>
      <c r="DA103" s="33">
        <f t="shared" si="1608"/>
        <v>2.0979020979020979E-3</v>
      </c>
      <c r="DB103" s="33">
        <f t="shared" si="1608"/>
        <v>2.0949720670391061E-3</v>
      </c>
      <c r="DC103" s="33">
        <f t="shared" ref="DC103:DE103" si="1610">DC85/DC67</f>
        <v>2.0905923344947735E-3</v>
      </c>
      <c r="DD103" s="33">
        <f t="shared" si="1610"/>
        <v>2.0891364902506965E-3</v>
      </c>
      <c r="DE103" s="33">
        <f t="shared" si="1610"/>
        <v>1.953125E-3</v>
      </c>
      <c r="DF103" s="33">
        <f t="shared" ref="DF103:DI103" si="1611">DF85/DF67</f>
        <v>2.0891364902506965E-3</v>
      </c>
      <c r="DG103" s="33">
        <f t="shared" si="1611"/>
        <v>2.086230876216968E-3</v>
      </c>
      <c r="DH103" s="33">
        <f t="shared" si="1611"/>
        <v>2.086230876216968E-3</v>
      </c>
      <c r="DI103" s="33">
        <f t="shared" si="1611"/>
        <v>2.0804438280166435E-3</v>
      </c>
      <c r="DJ103" s="33">
        <f t="shared" ref="DJ103:DR103" si="1612">DJ85/DJ67</f>
        <v>2.0746887966804979E-3</v>
      </c>
      <c r="DK103" s="33">
        <f t="shared" si="1612"/>
        <v>2.0718232044198894E-3</v>
      </c>
      <c r="DL103" s="33">
        <f t="shared" si="1612"/>
        <v>2.0689655172413794E-3</v>
      </c>
      <c r="DM103" s="33">
        <f t="shared" si="1612"/>
        <v>2.0675396278428669E-3</v>
      </c>
      <c r="DN103" s="33">
        <f t="shared" si="1612"/>
        <v>2.0646937370956643E-3</v>
      </c>
      <c r="DO103" s="33">
        <f t="shared" si="1612"/>
        <v>2.0632737276478678E-3</v>
      </c>
      <c r="DP103" s="33">
        <f t="shared" si="1612"/>
        <v>2.0590253946465341E-3</v>
      </c>
      <c r="DQ103" s="33">
        <f t="shared" si="1612"/>
        <v>2.0519835841313269E-3</v>
      </c>
      <c r="DR103" s="33">
        <f t="shared" si="1612"/>
        <v>2.0519835841313269E-3</v>
      </c>
      <c r="DS103" s="33">
        <f t="shared" ref="DS103:DW103" si="1613">DS85/DS67</f>
        <v>2.0435967302452314E-3</v>
      </c>
      <c r="DT103" s="33">
        <f t="shared" si="1613"/>
        <v>2.0394289598912306E-3</v>
      </c>
      <c r="DU103" s="33">
        <f t="shared" si="1613"/>
        <v>2.0366598778004071E-3</v>
      </c>
      <c r="DV103" s="33">
        <f t="shared" si="1613"/>
        <v>2.0352781546811396E-3</v>
      </c>
      <c r="DW103" s="33">
        <f t="shared" si="1613"/>
        <v>2.0256583389601621E-3</v>
      </c>
      <c r="DX103" s="33">
        <f t="shared" ref="DX103:EF103" si="1614">DX85/DX67</f>
        <v>2.0229265003371545E-3</v>
      </c>
      <c r="DY103" s="33">
        <f t="shared" si="1614"/>
        <v>2.018842530282638E-3</v>
      </c>
      <c r="DZ103" s="33">
        <f t="shared" si="1614"/>
        <v>2.0147750167897917E-3</v>
      </c>
      <c r="EA103" s="33">
        <f t="shared" si="1614"/>
        <v>1.996007984031936E-3</v>
      </c>
      <c r="EB103" s="33">
        <f t="shared" si="1614"/>
        <v>1.9828155981493722E-3</v>
      </c>
      <c r="EC103" s="33">
        <f t="shared" si="1614"/>
        <v>1.977587343441002E-3</v>
      </c>
      <c r="ED103" s="33">
        <f t="shared" si="1614"/>
        <v>1.9723865877712033E-3</v>
      </c>
      <c r="EE103" s="33">
        <f t="shared" si="1614"/>
        <v>1.9646365422396855E-3</v>
      </c>
      <c r="EF103" s="33">
        <f t="shared" si="1614"/>
        <v>1.9620667102681491E-3</v>
      </c>
      <c r="EG103" s="33">
        <f t="shared" ref="EG103:EN103" si="1615">EG85/EG67</f>
        <v>1.9556714471968711E-3</v>
      </c>
      <c r="EH103" s="33">
        <f t="shared" si="1615"/>
        <v>1.9518542615484711E-3</v>
      </c>
      <c r="EI103" s="33">
        <f t="shared" si="1615"/>
        <v>1.9480519480519481E-3</v>
      </c>
      <c r="EJ103" s="33">
        <f t="shared" si="1615"/>
        <v>1.9342359767891683E-3</v>
      </c>
      <c r="EK103" s="33">
        <f t="shared" si="1615"/>
        <v>1.9243104554201411E-3</v>
      </c>
      <c r="EL103" s="33">
        <f t="shared" si="1615"/>
        <v>1.9181585677749361E-3</v>
      </c>
      <c r="EM103" s="33">
        <f t="shared" si="1615"/>
        <v>1.9132653061224489E-3</v>
      </c>
      <c r="EN103" s="33">
        <f t="shared" si="1615"/>
        <v>1.9120458891013384E-3</v>
      </c>
      <c r="EO103" s="33">
        <f t="shared" ref="EO103:EV103" si="1616">EO85/EO67</f>
        <v>1.9059720457433292E-3</v>
      </c>
      <c r="EP103" s="33">
        <f t="shared" si="1616"/>
        <v>1.9047619047619048E-3</v>
      </c>
      <c r="EQ103" s="33">
        <f t="shared" si="1616"/>
        <v>1.9011406844106464E-3</v>
      </c>
      <c r="ER103" s="33">
        <f t="shared" si="1616"/>
        <v>1.893939393939394E-3</v>
      </c>
      <c r="ES103" s="33">
        <f t="shared" ref="ES103" si="1617">ES85/ES67</f>
        <v>2.1505376344086021E-3</v>
      </c>
      <c r="ET103" s="33">
        <f t="shared" si="1616"/>
        <v>1.876172607879925E-3</v>
      </c>
      <c r="EU103" s="53">
        <f t="shared" si="1616"/>
        <v>1.8738288569643974E-3</v>
      </c>
      <c r="EV103" s="33">
        <f t="shared" si="1616"/>
        <v>1.8668326073428749E-3</v>
      </c>
      <c r="EW103" s="33">
        <f t="shared" ref="EW103" si="1618">EW85/EW67</f>
        <v>1.8633540372670807E-3</v>
      </c>
      <c r="EX103" s="33">
        <f t="shared" ref="EX103" si="1619">EX85/EX67</f>
        <v>1.854140914709518E-3</v>
      </c>
      <c r="EY103" s="33">
        <f t="shared" ref="EY103:EZ103" si="1620">EY85/EY67</f>
        <v>1.8484288354898336E-3</v>
      </c>
      <c r="EZ103" s="33">
        <f t="shared" si="1620"/>
        <v>1.8472906403940886E-3</v>
      </c>
      <c r="FA103" s="33">
        <f t="shared" ref="FA103:FM103" si="1621">FA85/FA67</f>
        <v>1.837109614206981E-3</v>
      </c>
      <c r="FB103" s="33">
        <f t="shared" si="1621"/>
        <v>1.8248175182481751E-3</v>
      </c>
      <c r="FC103" s="33">
        <f t="shared" si="1621"/>
        <v>1.8226002430133657E-3</v>
      </c>
      <c r="FD103" s="33">
        <f t="shared" si="1621"/>
        <v>1.8170805572380376E-3</v>
      </c>
      <c r="FE103" s="33">
        <f t="shared" si="1621"/>
        <v>1.8105009052504525E-3</v>
      </c>
      <c r="FF103" s="33">
        <f t="shared" si="1621"/>
        <v>1.7996400719856029E-3</v>
      </c>
      <c r="FG103" s="33">
        <f t="shared" si="1621"/>
        <v>1.7931858936043037E-3</v>
      </c>
      <c r="FH103" s="33">
        <f t="shared" si="1621"/>
        <v>1.784651992861392E-3</v>
      </c>
      <c r="FI103" s="33">
        <f t="shared" si="1621"/>
        <v>1.7825311942959001E-3</v>
      </c>
      <c r="FJ103" s="33">
        <f t="shared" si="1621"/>
        <v>1.7804154302670622E-3</v>
      </c>
      <c r="FK103" s="33">
        <f t="shared" si="1621"/>
        <v>1.7740981667652277E-3</v>
      </c>
      <c r="FL103" s="33">
        <f t="shared" si="1621"/>
        <v>1.7657445556209534E-3</v>
      </c>
      <c r="FM103" s="33">
        <f t="shared" si="1621"/>
        <v>1.7543859649122807E-3</v>
      </c>
      <c r="FN103" s="33">
        <f t="shared" ref="FN103:FX103" si="1622">FN85/FN67</f>
        <v>1.7482517482517483E-3</v>
      </c>
      <c r="FO103" s="33">
        <f t="shared" si="1622"/>
        <v>1.7411491584445734E-3</v>
      </c>
      <c r="FP103" s="33">
        <f t="shared" si="1622"/>
        <v>1.7261219792865361E-3</v>
      </c>
      <c r="FQ103" s="33">
        <f t="shared" si="1622"/>
        <v>1.7152658662092624E-3</v>
      </c>
      <c r="FR103" s="33">
        <f t="shared" si="1622"/>
        <v>1.7103762827822121E-3</v>
      </c>
      <c r="FS103" s="33">
        <f t="shared" si="1622"/>
        <v>1.7084282460136675E-3</v>
      </c>
      <c r="FT103" s="33">
        <f t="shared" si="1622"/>
        <v>1.7035775127768314E-3</v>
      </c>
      <c r="FU103" s="33">
        <f t="shared" si="1622"/>
        <v>1.6949152542372881E-3</v>
      </c>
      <c r="FV103" s="33">
        <f t="shared" si="1622"/>
        <v>1.6920473773265651E-3</v>
      </c>
      <c r="FW103" s="33">
        <f t="shared" si="1622"/>
        <v>1.6835016835016834E-3</v>
      </c>
      <c r="FX103" s="33">
        <f t="shared" si="1622"/>
        <v>1.6750418760469012E-3</v>
      </c>
      <c r="FY103" s="33">
        <f t="shared" ref="FY103:GI103" si="1623">FY85/FY67</f>
        <v>1.6620498614958448E-3</v>
      </c>
      <c r="FZ103" s="33">
        <f t="shared" si="1623"/>
        <v>1.6538037486218302E-3</v>
      </c>
      <c r="GA103" s="33">
        <f t="shared" si="1623"/>
        <v>1.6510731975784259E-3</v>
      </c>
      <c r="GB103" s="33">
        <f t="shared" si="1623"/>
        <v>1.6474464579901153E-3</v>
      </c>
      <c r="GC103" s="33">
        <f t="shared" si="1623"/>
        <v>1.6447368421052631E-3</v>
      </c>
      <c r="GD103" s="33">
        <f t="shared" si="1623"/>
        <v>1.6357688113413304E-3</v>
      </c>
      <c r="GE103" s="33">
        <f t="shared" si="1623"/>
        <v>1.6286644951140066E-3</v>
      </c>
      <c r="GF103" s="33">
        <f t="shared" si="1623"/>
        <v>1.6233766233766235E-3</v>
      </c>
      <c r="GG103" s="33">
        <f t="shared" si="1623"/>
        <v>1.594048884165781E-3</v>
      </c>
      <c r="GH103" s="33">
        <f t="shared" si="1623"/>
        <v>1.5814443858724301E-3</v>
      </c>
      <c r="GI103" s="33">
        <f t="shared" si="1623"/>
        <v>1.5789473684210526E-3</v>
      </c>
      <c r="GJ103" s="33">
        <f t="shared" ref="GJ103:GQ103" si="1624">GJ85/GJ67</f>
        <v>1.5731515469323545E-3</v>
      </c>
      <c r="GK103" s="33">
        <f t="shared" si="1624"/>
        <v>1.5641293013555788E-3</v>
      </c>
      <c r="GL103" s="33">
        <f t="shared" si="1624"/>
        <v>1.5608740894901144E-3</v>
      </c>
      <c r="GM103" s="33">
        <f t="shared" si="1624"/>
        <v>1.5544041450777201E-3</v>
      </c>
      <c r="GN103" s="33">
        <f t="shared" si="1624"/>
        <v>1.5495867768595042E-3</v>
      </c>
      <c r="GO103" s="33">
        <f t="shared" si="1624"/>
        <v>1.5432098765432098E-3</v>
      </c>
      <c r="GP103" s="33">
        <f t="shared" si="1624"/>
        <v>1.5416238437821171E-3</v>
      </c>
      <c r="GQ103" s="33">
        <f t="shared" si="1624"/>
        <v>1.5368852459016393E-3</v>
      </c>
      <c r="GR103" s="33">
        <f t="shared" ref="GR103:GW103" si="1625">GR85/GR67</f>
        <v>1.5337423312883436E-3</v>
      </c>
      <c r="GS103" s="33">
        <f t="shared" si="1625"/>
        <v>1.5313935681470138E-3</v>
      </c>
      <c r="GT103" s="33">
        <f t="shared" si="1625"/>
        <v>1.5274949083503055E-3</v>
      </c>
      <c r="GU103" s="33">
        <f t="shared" si="1625"/>
        <v>1.5243902439024391E-3</v>
      </c>
      <c r="GV103" s="33">
        <f t="shared" si="1625"/>
        <v>2.0294266869609334E-3</v>
      </c>
      <c r="GW103" s="33">
        <f t="shared" si="1625"/>
        <v>2.0263424518743669E-3</v>
      </c>
      <c r="GX103" s="33">
        <f t="shared" ref="GX103:HD103" si="1626">GX85/GX67</f>
        <v>2.0222446916076846E-3</v>
      </c>
      <c r="GY103" s="33">
        <f t="shared" si="1626"/>
        <v>2.0100502512562816E-3</v>
      </c>
      <c r="GZ103" s="53">
        <f t="shared" si="1626"/>
        <v>2.0050125313283208E-3</v>
      </c>
      <c r="HA103" s="33">
        <f t="shared" si="1626"/>
        <v>1.9890601690701142E-3</v>
      </c>
      <c r="HB103" s="33">
        <f t="shared" si="1626"/>
        <v>1.9656019656019656E-3</v>
      </c>
      <c r="HC103" s="33">
        <f t="shared" si="1626"/>
        <v>1.9323671497584541E-3</v>
      </c>
      <c r="HD103" s="33">
        <f t="shared" si="1626"/>
        <v>1.9111323459149545E-3</v>
      </c>
      <c r="HE103" s="33">
        <f t="shared" ref="HE103:HI103" si="1627">HE85/HE67</f>
        <v>1.8867924528301887E-3</v>
      </c>
      <c r="HF103" s="33">
        <f t="shared" si="1627"/>
        <v>1.8527095877721167E-3</v>
      </c>
      <c r="HG103" s="33">
        <f t="shared" si="1627"/>
        <v>1.8256503879507074E-3</v>
      </c>
      <c r="HH103" s="33">
        <f t="shared" si="1627"/>
        <v>1.7913121361397223E-3</v>
      </c>
      <c r="HI103" s="33">
        <f t="shared" si="1627"/>
        <v>1.7536168347216134E-3</v>
      </c>
      <c r="HJ103" s="33">
        <f t="shared" ref="HJ103:HR103" si="1628">HJ85/HJ67</f>
        <v>1.7072129748186087E-3</v>
      </c>
      <c r="HK103" s="33">
        <f t="shared" si="1628"/>
        <v>1.6792611251049538E-3</v>
      </c>
      <c r="HL103" s="33">
        <f t="shared" si="1628"/>
        <v>1.6563146997929607E-3</v>
      </c>
      <c r="HM103" s="33">
        <f t="shared" si="1628"/>
        <v>1.6280016280016279E-3</v>
      </c>
      <c r="HN103" s="33">
        <f t="shared" si="1628"/>
        <v>1.5829046299960427E-3</v>
      </c>
      <c r="HO103" s="33">
        <f t="shared" si="1628"/>
        <v>1.5503875968992248E-3</v>
      </c>
      <c r="HP103" s="33">
        <f t="shared" si="1628"/>
        <v>1.5226494099733537E-3</v>
      </c>
      <c r="HQ103" s="33">
        <f t="shared" si="1628"/>
        <v>1.5015015015015015E-3</v>
      </c>
      <c r="HR103" s="33">
        <f t="shared" si="1628"/>
        <v>1.4858841010401188E-3</v>
      </c>
      <c r="HS103" s="33">
        <f t="shared" ref="HS103:HX103" si="1629">HS85/HS67</f>
        <v>1.472211998527788E-3</v>
      </c>
      <c r="HT103" s="33">
        <f t="shared" si="1629"/>
        <v>1.4593214155417731E-3</v>
      </c>
      <c r="HU103" s="33">
        <f t="shared" si="1629"/>
        <v>1.4440433212996389E-3</v>
      </c>
      <c r="HV103" s="33">
        <f t="shared" si="1629"/>
        <v>1.4301036825169824E-3</v>
      </c>
      <c r="HW103" s="33">
        <f t="shared" si="1629"/>
        <v>1.4204545454545455E-3</v>
      </c>
      <c r="HX103" s="33">
        <f t="shared" si="1629"/>
        <v>1.4079549454417458E-3</v>
      </c>
      <c r="HY103" s="33">
        <f t="shared" ref="HY103:IA103" si="1630">HY85/HY67</f>
        <v>1.400070003500175E-3</v>
      </c>
      <c r="HZ103" s="33">
        <f t="shared" si="1630"/>
        <v>1.3917884481558804E-3</v>
      </c>
      <c r="IA103" s="33">
        <f t="shared" si="1630"/>
        <v>1.3845621322256837E-3</v>
      </c>
      <c r="IB103" s="33">
        <f t="shared" ref="IB103:IG103" si="1631">IB85/IB67</f>
        <v>1.3764624913971094E-3</v>
      </c>
      <c r="IC103" s="33">
        <f t="shared" si="1631"/>
        <v>1.366120218579235E-3</v>
      </c>
      <c r="ID103" s="33">
        <f t="shared" si="1631"/>
        <v>1.3577732518669382E-3</v>
      </c>
      <c r="IE103" s="33">
        <f t="shared" si="1631"/>
        <v>1.3527223537368955E-3</v>
      </c>
      <c r="IF103" s="33">
        <f t="shared" si="1631"/>
        <v>1.3477088948787063E-3</v>
      </c>
      <c r="IG103" s="33">
        <f t="shared" si="1631"/>
        <v>1.3395847287340924E-3</v>
      </c>
      <c r="IH103" s="33">
        <f t="shared" ref="IH103:IL103" si="1632">IH85/IH67</f>
        <v>1.332001332001332E-3</v>
      </c>
      <c r="II103" s="33">
        <f t="shared" si="1632"/>
        <v>1.3231888852133643E-3</v>
      </c>
      <c r="IJ103" s="33">
        <f t="shared" si="1632"/>
        <v>1.3140604467805519E-3</v>
      </c>
      <c r="IK103" s="33">
        <f t="shared" si="1632"/>
        <v>1.3101867016049786E-3</v>
      </c>
      <c r="IL103" s="33">
        <f t="shared" si="1632"/>
        <v>1.3042060645582002E-3</v>
      </c>
      <c r="IM103" s="33">
        <f t="shared" ref="IM103:IN103" si="1633">IM85/IM67</f>
        <v>1.3016596160104132E-3</v>
      </c>
      <c r="IN103" s="33">
        <f t="shared" si="1633"/>
        <v>1.2974375608173856E-3</v>
      </c>
      <c r="IO103" s="33">
        <f t="shared" ref="IO103:IT103" si="1634">IO85/IO67</f>
        <v>1.2915724895059735E-3</v>
      </c>
      <c r="IP103" s="33">
        <f t="shared" si="1634"/>
        <v>1.2845215157353885E-3</v>
      </c>
      <c r="IQ103" s="33">
        <f t="shared" si="1634"/>
        <v>1.278363694471077E-3</v>
      </c>
      <c r="IR103" s="33">
        <f t="shared" si="1634"/>
        <v>1.2763241863433313E-3</v>
      </c>
      <c r="IS103" s="33">
        <f t="shared" si="1634"/>
        <v>1.2714558169103624E-3</v>
      </c>
      <c r="IT103" s="33">
        <f t="shared" si="1634"/>
        <v>1.2694382735639479E-3</v>
      </c>
      <c r="IU103" s="33">
        <f t="shared" ref="IU103:JB103" si="1635">IU85/IU67</f>
        <v>1.266624445851805E-3</v>
      </c>
      <c r="IV103" s="53">
        <f t="shared" si="1635"/>
        <v>1.2586532410320957E-3</v>
      </c>
      <c r="IW103" s="33">
        <f t="shared" si="1635"/>
        <v>1.2531328320802004E-3</v>
      </c>
      <c r="IX103" s="33">
        <f t="shared" si="1635"/>
        <v>1.2507817385866166E-3</v>
      </c>
      <c r="IY103" s="33">
        <f t="shared" si="1635"/>
        <v>1.2464942349641633E-3</v>
      </c>
      <c r="IZ103" s="33">
        <f t="shared" si="1635"/>
        <v>1.2414649286157666E-3</v>
      </c>
      <c r="JA103" s="53">
        <f t="shared" si="1635"/>
        <v>1.238390092879257E-3</v>
      </c>
      <c r="JB103" s="33">
        <f t="shared" si="1635"/>
        <v>1.2376237623762376E-3</v>
      </c>
      <c r="JC103" s="33">
        <f t="shared" ref="JC103:JH103" si="1636">JC85/JC67</f>
        <v>1.2338062924120913E-3</v>
      </c>
      <c r="JD103" s="33">
        <f t="shared" si="1636"/>
        <v>1.2303906490310674E-3</v>
      </c>
      <c r="JE103" s="33">
        <f t="shared" si="1636"/>
        <v>1.2281240405280934E-3</v>
      </c>
      <c r="JF103" s="33">
        <f t="shared" si="1636"/>
        <v>1.225865767698437E-3</v>
      </c>
      <c r="JG103" s="33">
        <f t="shared" si="1636"/>
        <v>1.2228676245796392E-3</v>
      </c>
      <c r="JH103" s="33">
        <f t="shared" si="1636"/>
        <v>1.2169151201703681E-3</v>
      </c>
      <c r="JI103" s="33">
        <f t="shared" ref="JI103:JO103" si="1637">JI85/JI67</f>
        <v>1.2095554883580285E-3</v>
      </c>
      <c r="JJ103" s="33">
        <f t="shared" si="1637"/>
        <v>1.2055455093429777E-3</v>
      </c>
      <c r="JK103" s="33">
        <f t="shared" si="1637"/>
        <v>1.2026458208057728E-3</v>
      </c>
      <c r="JL103" s="33">
        <f t="shared" si="1637"/>
        <v>1.199040767386091E-3</v>
      </c>
      <c r="JM103" s="33">
        <f t="shared" si="1637"/>
        <v>1.1968880909634949E-3</v>
      </c>
      <c r="JN103" s="33">
        <f t="shared" si="1637"/>
        <v>1.1922503725782414E-3</v>
      </c>
      <c r="JO103" s="33">
        <f t="shared" si="1637"/>
        <v>1.1869436201780415E-3</v>
      </c>
      <c r="JP103" s="33">
        <f t="shared" ref="JP103:JV103" si="1638">JP85/JP67</f>
        <v>1.1827321111768185E-3</v>
      </c>
      <c r="JQ103" s="33">
        <f t="shared" si="1638"/>
        <v>1.176470588235294E-3</v>
      </c>
      <c r="JR103" s="33">
        <f t="shared" si="1638"/>
        <v>1.1702750146284377E-3</v>
      </c>
      <c r="JS103" s="33">
        <f t="shared" si="1638"/>
        <v>1.1631288165164292E-3</v>
      </c>
      <c r="JT103" s="33">
        <f t="shared" si="1638"/>
        <v>1.1600928074245939E-3</v>
      </c>
      <c r="JU103" s="33">
        <f t="shared" si="1638"/>
        <v>1.1564035848511131E-3</v>
      </c>
      <c r="JV103" s="33">
        <f t="shared" si="1638"/>
        <v>1.1490950876185005E-3</v>
      </c>
      <c r="JW103" s="33">
        <f t="shared" ref="JW103:KC103" si="1639">JW85/JW67</f>
        <v>1.1444921316165952E-3</v>
      </c>
      <c r="JX103" s="33">
        <f t="shared" si="1639"/>
        <v>1.1389521640091116E-3</v>
      </c>
      <c r="JY103" s="33">
        <f t="shared" si="1639"/>
        <v>1.1344299489506524E-3</v>
      </c>
      <c r="JZ103" s="33">
        <f t="shared" si="1639"/>
        <v>1.1283497884344146E-3</v>
      </c>
      <c r="KA103" s="33">
        <f t="shared" si="1639"/>
        <v>1.1226494527083919E-3</v>
      </c>
      <c r="KB103" s="33">
        <f t="shared" si="1639"/>
        <v>1.1148272017837235E-3</v>
      </c>
      <c r="KC103" s="33">
        <f t="shared" si="1639"/>
        <v>1.1089548100914888E-3</v>
      </c>
      <c r="KD103" s="33">
        <f t="shared" ref="KD103:KI103" si="1640">KD85/KD67</f>
        <v>1.1068068622025456E-3</v>
      </c>
      <c r="KE103" s="33">
        <f t="shared" si="1640"/>
        <v>1.103448275862069E-3</v>
      </c>
      <c r="KF103" s="33">
        <f t="shared" si="1640"/>
        <v>1.0964912280701754E-3</v>
      </c>
      <c r="KG103" s="33">
        <f t="shared" si="1640"/>
        <v>1.0887316276537834E-3</v>
      </c>
      <c r="KH103" s="33">
        <f t="shared" si="1640"/>
        <v>1.0825439783491205E-3</v>
      </c>
      <c r="KI103" s="33">
        <f t="shared" si="1640"/>
        <v>1.0761366693570083E-3</v>
      </c>
      <c r="KJ103" s="33">
        <f t="shared" ref="KJ103:KK103" si="1641">KJ85/KJ67</f>
        <v>1.0706638115631692E-3</v>
      </c>
      <c r="KK103" s="33">
        <f t="shared" si="1641"/>
        <v>1.0672358591248667E-3</v>
      </c>
      <c r="KL103" s="33">
        <f t="shared" ref="KL103:KP103" si="1642">KL85/KL67</f>
        <v>1.0638297872340426E-3</v>
      </c>
      <c r="KM103" s="33">
        <f t="shared" si="1642"/>
        <v>1.0576414595452142E-3</v>
      </c>
      <c r="KN103" s="33">
        <f t="shared" si="1642"/>
        <v>1.0512483574244415E-3</v>
      </c>
      <c r="KO103" s="33">
        <f t="shared" si="1642"/>
        <v>1.0432968179447052E-3</v>
      </c>
      <c r="KP103" s="33">
        <f t="shared" si="1642"/>
        <v>1.0360010360010361E-3</v>
      </c>
      <c r="KQ103" s="33">
        <f t="shared" ref="KQ103:KW103" si="1643">KQ85/KQ67</f>
        <v>1.0282776349614395E-3</v>
      </c>
      <c r="KR103" s="33">
        <f t="shared" si="1643"/>
        <v>1.0188487009679063E-3</v>
      </c>
      <c r="KS103" s="33">
        <f t="shared" si="1643"/>
        <v>1.0032605969400551E-3</v>
      </c>
      <c r="KT103" s="33">
        <f t="shared" si="1643"/>
        <v>9.893643334157804E-4</v>
      </c>
      <c r="KU103" s="33">
        <f t="shared" si="1643"/>
        <v>9.7513408093612868E-4</v>
      </c>
      <c r="KV103" s="33">
        <f t="shared" si="1643"/>
        <v>9.6200096200096204E-4</v>
      </c>
      <c r="KW103" s="33">
        <f t="shared" si="1643"/>
        <v>9.4741828517290385E-4</v>
      </c>
      <c r="KX103" s="33">
        <f t="shared" ref="KX103:LE103" si="1644">KX85/KX67</f>
        <v>9.365488176071178E-4</v>
      </c>
      <c r="KY103" s="33">
        <f t="shared" si="1644"/>
        <v>9.2357423227891944E-4</v>
      </c>
      <c r="KZ103" s="33">
        <f t="shared" si="1644"/>
        <v>9.0785292782569226E-4</v>
      </c>
      <c r="LA103" s="33">
        <f t="shared" si="1644"/>
        <v>8.8908646365859077E-4</v>
      </c>
      <c r="LB103" s="33">
        <f t="shared" si="1644"/>
        <v>8.6994345367551109E-4</v>
      </c>
      <c r="LC103" s="33">
        <f t="shared" si="1644"/>
        <v>8.5287846481876329E-4</v>
      </c>
      <c r="LD103" s="33">
        <f t="shared" si="1644"/>
        <v>8.405127127547804E-4</v>
      </c>
      <c r="LE103" s="33">
        <f t="shared" si="1644"/>
        <v>8.3385449239107776E-4</v>
      </c>
      <c r="LF103" s="33">
        <f t="shared" ref="LF103:LM103" si="1645">LF85/LF67</f>
        <v>8.2304526748971192E-4</v>
      </c>
      <c r="LG103" s="33">
        <f t="shared" si="1645"/>
        <v>8.0988054261996352E-4</v>
      </c>
      <c r="LH103" s="33">
        <f t="shared" si="1645"/>
        <v>9.9364069952305239E-4</v>
      </c>
      <c r="LI103" s="33">
        <f t="shared" si="1645"/>
        <v>9.7637180238234716E-4</v>
      </c>
      <c r="LJ103" s="33">
        <f t="shared" si="1645"/>
        <v>9.6172340834775919E-4</v>
      </c>
      <c r="LK103" s="33">
        <f t="shared" si="1645"/>
        <v>9.4840667678300458E-4</v>
      </c>
      <c r="LL103" s="33">
        <f t="shared" si="1645"/>
        <v>9.3527871305649081E-4</v>
      </c>
      <c r="LM103" s="33">
        <f t="shared" si="1645"/>
        <v>9.2114959469417835E-4</v>
      </c>
      <c r="LN103" s="33">
        <f t="shared" ref="LN103:LR103" si="1646">LN85/LN67</f>
        <v>9.0514120202751628E-4</v>
      </c>
      <c r="LO103" s="33">
        <f t="shared" si="1646"/>
        <v>8.9047195013357077E-4</v>
      </c>
      <c r="LP103" s="33">
        <f t="shared" si="1646"/>
        <v>8.7504375218760934E-4</v>
      </c>
      <c r="LQ103" s="33">
        <f t="shared" si="1646"/>
        <v>8.5382513661202183E-4</v>
      </c>
      <c r="LR103" s="33">
        <f t="shared" si="1646"/>
        <v>8.325008325008325E-4</v>
      </c>
      <c r="LS103" s="33">
        <f t="shared" ref="LS103:LZ103" si="1647">LS85/LS67</f>
        <v>8.1606006202056475E-4</v>
      </c>
      <c r="LT103" s="33">
        <f t="shared" si="1647"/>
        <v>7.9974408189379396E-4</v>
      </c>
      <c r="LU103" s="33">
        <f t="shared" si="1647"/>
        <v>9.383797309978105E-4</v>
      </c>
      <c r="LV103" s="33">
        <f t="shared" si="1647"/>
        <v>9.1813312930374904E-4</v>
      </c>
      <c r="LW103" s="33">
        <f t="shared" si="1647"/>
        <v>8.9968511021142603E-4</v>
      </c>
      <c r="LX103" s="33">
        <f t="shared" si="1647"/>
        <v>8.7937857247545072E-4</v>
      </c>
      <c r="LY103" s="33">
        <f t="shared" si="1647"/>
        <v>8.6021505376344086E-4</v>
      </c>
      <c r="LZ103" s="33">
        <f t="shared" si="1647"/>
        <v>8.4518946330469082E-4</v>
      </c>
      <c r="MA103" s="33">
        <f t="shared" ref="MA103:MJ103" si="1648">MA85/MA67</f>
        <v>8.3067977294752876E-4</v>
      </c>
      <c r="MB103" s="33">
        <f t="shared" si="1648"/>
        <v>8.1444278539432604E-4</v>
      </c>
      <c r="MC103" s="33">
        <f t="shared" si="1648"/>
        <v>8.0010668089078546E-4</v>
      </c>
      <c r="MD103" s="33">
        <f t="shared" si="1648"/>
        <v>9.0968161143599739E-4</v>
      </c>
      <c r="ME103" s="33">
        <f t="shared" si="1648"/>
        <v>8.8900177800355605E-4</v>
      </c>
      <c r="MF103" s="33">
        <f t="shared" si="1648"/>
        <v>8.7140545250840283E-4</v>
      </c>
      <c r="MG103" s="33">
        <f t="shared" si="1648"/>
        <v>8.585796639273887E-4</v>
      </c>
      <c r="MH103" s="33">
        <f t="shared" si="1648"/>
        <v>8.4063888555302034E-4</v>
      </c>
      <c r="MI103" s="33">
        <f t="shared" si="1648"/>
        <v>8.2449941107184922E-4</v>
      </c>
      <c r="MJ103" s="33">
        <f t="shared" si="1648"/>
        <v>8.1168831168831174E-4</v>
      </c>
      <c r="MK103" s="33">
        <f t="shared" ref="MK103:MN103" si="1649">MK85/MK67</f>
        <v>7.9744816586921851E-4</v>
      </c>
      <c r="ML103" s="33">
        <f t="shared" si="1649"/>
        <v>7.8793336334984239E-4</v>
      </c>
      <c r="MM103" s="33">
        <f t="shared" si="1649"/>
        <v>7.8020508247882299E-4</v>
      </c>
      <c r="MN103" s="33">
        <f t="shared" si="1649"/>
        <v>7.655293088363954E-4</v>
      </c>
      <c r="MO103" s="33">
        <f t="shared" ref="MO103:MT103" si="1650">MO85/MO67</f>
        <v>7.5626620570440795E-4</v>
      </c>
      <c r="MP103" s="33">
        <f t="shared" si="1650"/>
        <v>8.5415332052103351E-4</v>
      </c>
      <c r="MQ103" s="33">
        <f t="shared" si="1650"/>
        <v>8.4024787312257112E-4</v>
      </c>
      <c r="MR103" s="33">
        <f t="shared" si="1650"/>
        <v>8.3298625572678054E-4</v>
      </c>
      <c r="MS103" s="33">
        <f t="shared" si="1650"/>
        <v>8.2533787269163314E-4</v>
      </c>
      <c r="MT103" s="33">
        <f t="shared" si="1650"/>
        <v>9.1958720752017978E-4</v>
      </c>
      <c r="MU103" s="33">
        <f t="shared" ref="MU103:MX103" si="1651">MU85/MU67</f>
        <v>9.1389114541023562E-4</v>
      </c>
      <c r="MV103" s="33">
        <f t="shared" si="1651"/>
        <v>9.0552369453667371E-4</v>
      </c>
      <c r="MW103" s="33">
        <f t="shared" si="1651"/>
        <v>8.9802434643783673E-4</v>
      </c>
      <c r="MX103" s="33">
        <f t="shared" si="1651"/>
        <v>8.9073634204275538E-4</v>
      </c>
      <c r="MY103" s="33">
        <f t="shared" ref="MY103:MZ103" si="1652">MY85/MY67</f>
        <v>8.8365243004418263E-4</v>
      </c>
      <c r="MZ103" s="33">
        <f t="shared" si="1652"/>
        <v>8.7693656825489619E-4</v>
      </c>
      <c r="NA103" s="33">
        <f t="shared" ref="NA103:NB103" si="1653">NA85/NA67</f>
        <v>8.6998550024166264E-4</v>
      </c>
      <c r="NB103" s="33">
        <f t="shared" si="1653"/>
        <v>8.6447027182787433E-4</v>
      </c>
      <c r="NC103" s="33">
        <f t="shared" ref="NC103:NJ103" si="1654">NC85/NC67</f>
        <v>8.5853286273013447E-4</v>
      </c>
      <c r="ND103" s="33">
        <f t="shared" si="1654"/>
        <v>8.5380893653353568E-4</v>
      </c>
      <c r="NE103" s="33">
        <f t="shared" si="1654"/>
        <v>8.4953747404191047E-4</v>
      </c>
      <c r="NF103" s="33">
        <f t="shared" si="1654"/>
        <v>8.4538793913206841E-4</v>
      </c>
      <c r="NG103" s="33">
        <f t="shared" si="1654"/>
        <v>9.3414292386735165E-4</v>
      </c>
      <c r="NH103" s="33">
        <f t="shared" si="1654"/>
        <v>9.2893636785880169E-4</v>
      </c>
      <c r="NI103" s="33">
        <f t="shared" si="1654"/>
        <v>9.2498381278327633E-4</v>
      </c>
      <c r="NJ103" s="33">
        <f t="shared" si="1654"/>
        <v>9.2055601583356352E-4</v>
      </c>
      <c r="NK103" s="33">
        <f t="shared" ref="NK103:NP103" si="1655">NK85/NK67</f>
        <v>9.1357573542846706E-4</v>
      </c>
      <c r="NL103" s="33">
        <f t="shared" si="1655"/>
        <v>9.0694721567204789E-4</v>
      </c>
      <c r="NM103" s="33">
        <f t="shared" si="1655"/>
        <v>9.0090090090090091E-4</v>
      </c>
      <c r="NN103" s="33">
        <f t="shared" si="1655"/>
        <v>8.9549565684606425E-4</v>
      </c>
      <c r="NO103" s="33">
        <f t="shared" si="1655"/>
        <v>8.9182199233033086E-4</v>
      </c>
      <c r="NP103" s="33">
        <f t="shared" si="1655"/>
        <v>8.8873089228581588E-4</v>
      </c>
      <c r="NQ103" s="33">
        <f t="shared" ref="NQ103:NW103" si="1656">NQ85/NQ67</f>
        <v>1.0615711252653928E-3</v>
      </c>
      <c r="NR103" s="33">
        <f t="shared" si="1656"/>
        <v>1.053001053001053E-3</v>
      </c>
      <c r="NS103" s="33">
        <f t="shared" si="1656"/>
        <v>1.0460251046025104E-3</v>
      </c>
      <c r="NT103" s="33">
        <f t="shared" si="1656"/>
        <v>1.0422094841063053E-3</v>
      </c>
      <c r="NU103" s="33">
        <f>NU85/NU68</f>
        <v>7.9543948031287292E-4</v>
      </c>
      <c r="NV103" s="33">
        <f t="shared" si="1656"/>
        <v>1.0328800137717334E-3</v>
      </c>
      <c r="NW103" s="33">
        <f t="shared" si="1656"/>
        <v>1.0281895296032901E-3</v>
      </c>
      <c r="NX103" s="33">
        <f t="shared" ref="NX103:OD103" si="1657">NX85/NX67</f>
        <v>1.0236287639682675E-3</v>
      </c>
      <c r="NY103" s="33">
        <f t="shared" si="1657"/>
        <v>1.0175527855507504E-3</v>
      </c>
      <c r="NZ103" s="33">
        <f t="shared" ref="NZ103" si="1658">NZ85/NZ67</f>
        <v>1.0120603862697141E-3</v>
      </c>
      <c r="OA103" s="33">
        <f t="shared" si="1657"/>
        <v>1.0080645161290322E-3</v>
      </c>
      <c r="OB103" s="33">
        <f t="shared" si="1657"/>
        <v>1.0039320672634484E-3</v>
      </c>
      <c r="OC103" s="33">
        <f t="shared" si="1657"/>
        <v>1.0005836738097224E-3</v>
      </c>
      <c r="OD103" s="33">
        <f t="shared" si="1657"/>
        <v>9.9667774086378727E-4</v>
      </c>
      <c r="OE103" s="33">
        <f t="shared" ref="OE103:OK103" si="1659">OE85/OE67</f>
        <v>9.9026241954117849E-4</v>
      </c>
      <c r="OF103" s="33">
        <f t="shared" si="1659"/>
        <v>9.8320360507988527E-4</v>
      </c>
      <c r="OG103" s="33">
        <f t="shared" si="1659"/>
        <v>9.7696002605226736E-4</v>
      </c>
      <c r="OH103" s="33">
        <f t="shared" si="1659"/>
        <v>9.70716712506067E-4</v>
      </c>
      <c r="OI103" s="33">
        <f t="shared" si="1659"/>
        <v>9.6525096525096527E-4</v>
      </c>
      <c r="OJ103" s="33">
        <f t="shared" si="1659"/>
        <v>9.6184674575184356E-4</v>
      </c>
      <c r="OK103" s="33">
        <f t="shared" si="1659"/>
        <v>9.5969289827255275E-4</v>
      </c>
      <c r="OL103" s="33">
        <f t="shared" ref="OL103:OR103" si="1660">OL85/OL67</f>
        <v>9.5609911560831803E-4</v>
      </c>
      <c r="OM103" s="33">
        <f t="shared" si="1660"/>
        <v>9.5117311350665821E-4</v>
      </c>
      <c r="ON103" s="33">
        <f t="shared" si="1660"/>
        <v>9.4614838760545615E-4</v>
      </c>
      <c r="OO103" s="33">
        <f t="shared" si="1660"/>
        <v>9.4184129974099365E-4</v>
      </c>
      <c r="OP103" s="33">
        <f t="shared" si="1660"/>
        <v>1.015625E-3</v>
      </c>
      <c r="OQ103" s="33">
        <f t="shared" si="1660"/>
        <v>1.089070400622326E-3</v>
      </c>
      <c r="OR103" s="33">
        <f t="shared" si="1660"/>
        <v>1.0852713178294573E-3</v>
      </c>
      <c r="OS103" s="33">
        <f t="shared" ref="OS103:OY103" si="1661">OS85/OS67</f>
        <v>1.0809141445336627E-3</v>
      </c>
      <c r="OT103" s="33">
        <f t="shared" si="1661"/>
        <v>1.0742786985880909E-3</v>
      </c>
      <c r="OU103" s="33">
        <f t="shared" si="1661"/>
        <v>1.0681315327687496E-3</v>
      </c>
      <c r="OV103" s="33">
        <f t="shared" si="1661"/>
        <v>1.0622154779969652E-3</v>
      </c>
      <c r="OW103" s="33">
        <f t="shared" si="1661"/>
        <v>1.0570026425066063E-3</v>
      </c>
      <c r="OX103" s="33">
        <f t="shared" si="1661"/>
        <v>1.052789893217025E-3</v>
      </c>
      <c r="OY103" s="33">
        <f t="shared" si="1661"/>
        <v>1.0490034467256107E-3</v>
      </c>
      <c r="OZ103" s="33">
        <f t="shared" ref="OZ103:PI103" si="1662">OZ85/OZ67</f>
        <v>1.0425199195770347E-3</v>
      </c>
      <c r="PA103" s="33">
        <f t="shared" si="1662"/>
        <v>1.0371906949177656E-3</v>
      </c>
      <c r="PB103" s="33">
        <f t="shared" si="1662"/>
        <v>1.0314595152140279E-3</v>
      </c>
      <c r="PC103" s="33">
        <f t="shared" si="1662"/>
        <v>1.0263177186423283E-3</v>
      </c>
      <c r="PD103" s="33">
        <f>PD85/PD68</f>
        <v>7.9482230044282962E-4</v>
      </c>
      <c r="PE103" s="33">
        <f t="shared" si="1662"/>
        <v>1.0152284263959391E-3</v>
      </c>
      <c r="PF103" s="33">
        <f t="shared" si="1662"/>
        <v>1.0113414722242289E-3</v>
      </c>
      <c r="PG103" s="33">
        <f t="shared" si="1662"/>
        <v>1.0078468072852926E-3</v>
      </c>
      <c r="PH103" s="33">
        <f t="shared" si="1662"/>
        <v>1.0017172295363481E-3</v>
      </c>
      <c r="PI103" s="33">
        <f t="shared" si="1662"/>
        <v>9.9587423531085511E-4</v>
      </c>
      <c r="PJ103" s="33">
        <f t="shared" ref="PJ103:PO103" si="1663">PJ85/PJ67</f>
        <v>9.9058940069341253E-4</v>
      </c>
      <c r="PK103" s="33">
        <f t="shared" si="1663"/>
        <v>9.8556846180922219E-4</v>
      </c>
      <c r="PL103" s="33">
        <f t="shared" si="1663"/>
        <v>9.8059816488057713E-4</v>
      </c>
      <c r="PM103" s="33">
        <f t="shared" si="1663"/>
        <v>9.760858955588092E-4</v>
      </c>
      <c r="PN103" s="33">
        <f t="shared" si="1663"/>
        <v>9.7249235898860798E-4</v>
      </c>
      <c r="PO103" s="33">
        <f t="shared" si="1663"/>
        <v>9.6805421103581804E-4</v>
      </c>
      <c r="PP103" s="33">
        <f t="shared" ref="PP103:PT103" si="1664">PP85/PP67</f>
        <v>9.6352374397797665E-4</v>
      </c>
      <c r="PQ103" s="33">
        <f t="shared" si="1664"/>
        <v>9.5798549336252906E-4</v>
      </c>
      <c r="PR103" s="33">
        <f t="shared" si="1664"/>
        <v>9.5289953716308192E-4</v>
      </c>
      <c r="PS103" s="33">
        <f t="shared" si="1664"/>
        <v>9.4883090477804134E-4</v>
      </c>
      <c r="PT103" s="33">
        <f t="shared" si="1664"/>
        <v>9.4454189717986775E-4</v>
      </c>
      <c r="PU103" s="33">
        <f t="shared" ref="PU103:PZ103" si="1665">PU85/PU67</f>
        <v>9.3921910640010729E-4</v>
      </c>
      <c r="PV103" s="33">
        <f t="shared" si="1665"/>
        <v>9.3289798094222699E-4</v>
      </c>
      <c r="PW103" s="33">
        <f t="shared" si="1665"/>
        <v>9.278897136797455E-4</v>
      </c>
      <c r="PX103" s="33">
        <f t="shared" si="1665"/>
        <v>9.2269162327819154E-4</v>
      </c>
      <c r="PY103" s="33">
        <f t="shared" si="1665"/>
        <v>9.1683038637851999E-4</v>
      </c>
      <c r="PZ103" s="33">
        <f t="shared" si="1665"/>
        <v>9.120521172638436E-4</v>
      </c>
      <c r="QA103" s="33">
        <f t="shared" ref="QA103:QH103" si="1666">QA85/QA67</f>
        <v>9.0773520067431756E-4</v>
      </c>
      <c r="QB103" s="33">
        <f t="shared" si="1666"/>
        <v>9.0293453724604961E-4</v>
      </c>
      <c r="QC103" s="33">
        <f t="shared" si="1666"/>
        <v>8.9634419617132981E-4</v>
      </c>
      <c r="QD103" s="33">
        <f t="shared" si="1666"/>
        <v>8.9007565643079659E-4</v>
      </c>
      <c r="QE103" s="33">
        <f t="shared" si="1666"/>
        <v>8.8305790336823517E-4</v>
      </c>
      <c r="QF103" s="33">
        <f t="shared" si="1666"/>
        <v>8.7609511889862328E-4</v>
      </c>
      <c r="QG103" s="33">
        <f t="shared" si="1666"/>
        <v>8.711885500933416E-4</v>
      </c>
      <c r="QH103" s="33">
        <f t="shared" si="1666"/>
        <v>8.661222469685721E-4</v>
      </c>
      <c r="QI103" s="33">
        <f t="shared" ref="QI103:QJ103" si="1667">QI85/QI67</f>
        <v>8.618566855454322E-4</v>
      </c>
      <c r="QJ103" s="33">
        <f t="shared" si="1667"/>
        <v>8.5585034845335614E-4</v>
      </c>
      <c r="QK103" s="33">
        <f t="shared" ref="QK103:QL103" si="1668">QK85/QK67</f>
        <v>8.4972080602087883E-4</v>
      </c>
      <c r="QL103" s="33">
        <f t="shared" si="1668"/>
        <v>8.4408537320631856E-4</v>
      </c>
      <c r="QM103" s="33">
        <f t="shared" ref="QM103:QN103" si="1669">QM85/QM67</f>
        <v>8.3857442348008382E-4</v>
      </c>
      <c r="QN103" s="33">
        <f t="shared" si="1669"/>
        <v>8.3313496786479408E-4</v>
      </c>
      <c r="QO103" s="33">
        <f t="shared" ref="QO103:QT103" si="1670">QO85/QO67</f>
        <v>8.2928562966473162E-4</v>
      </c>
      <c r="QP103" s="33">
        <f t="shared" si="1670"/>
        <v>8.2386865179779906E-4</v>
      </c>
      <c r="QQ103" s="33">
        <f t="shared" si="1670"/>
        <v>8.1770924595525965E-4</v>
      </c>
      <c r="QR103" s="33">
        <f t="shared" si="1670"/>
        <v>8.1145308062365962E-4</v>
      </c>
      <c r="QS103" s="33">
        <f t="shared" si="1670"/>
        <v>8.0589454294266634E-4</v>
      </c>
      <c r="QT103" s="33">
        <f t="shared" si="1670"/>
        <v>8.0073209791809655E-4</v>
      </c>
      <c r="QU103" s="33">
        <f t="shared" ref="QU103:QV103" si="1671">QU85/QU67</f>
        <v>7.9649542015133412E-4</v>
      </c>
      <c r="QV103" s="33">
        <f t="shared" si="1671"/>
        <v>7.9302141157811261E-4</v>
      </c>
      <c r="QW103" s="33">
        <f t="shared" ref="QW103:QX103" si="1672">QW85/QW67</f>
        <v>7.8948852422038008E-4</v>
      </c>
      <c r="QX103" s="33">
        <f t="shared" si="1672"/>
        <v>7.8413800828945894E-4</v>
      </c>
      <c r="QY103" s="33">
        <f t="shared" ref="QY103:QZ103" si="1673">QY85/QY67</f>
        <v>7.7951002227171493E-4</v>
      </c>
      <c r="QZ103" s="33">
        <f t="shared" si="1673"/>
        <v>7.7485056453398271E-4</v>
      </c>
      <c r="RA103" s="33">
        <f t="shared" ref="RA103:RB103" si="1674">RA85/RA67</f>
        <v>7.7016173396413242E-4</v>
      </c>
      <c r="RB103" s="33">
        <f t="shared" si="1674"/>
        <v>7.6632546937435003E-4</v>
      </c>
      <c r="RC103" s="33">
        <f t="shared" ref="RC103:RE103" si="1675">RC85/RC67</f>
        <v>7.6269339725430372E-4</v>
      </c>
      <c r="RD103" s="33">
        <f t="shared" si="1675"/>
        <v>7.5926026357177724E-4</v>
      </c>
      <c r="RE103" s="33">
        <f t="shared" si="1675"/>
        <v>7.544729467557663E-4</v>
      </c>
      <c r="RF103" s="33">
        <f t="shared" ref="RF103:RJ103" si="1676">RF85/RF67</f>
        <v>7.5034837603172905E-4</v>
      </c>
      <c r="RG103" s="33">
        <f t="shared" si="1676"/>
        <v>7.4754378470739003E-4</v>
      </c>
      <c r="RH103" s="33">
        <f t="shared" si="1676"/>
        <v>7.43099787685775E-4</v>
      </c>
      <c r="RI103" s="33">
        <f t="shared" si="1676"/>
        <v>7.4027072758037226E-4</v>
      </c>
      <c r="RJ103" s="33">
        <f t="shared" si="1676"/>
        <v>7.3742428232815378E-4</v>
      </c>
      <c r="RK103" s="33">
        <f t="shared" ref="RK103:RQ103" si="1677">RK85/RK67</f>
        <v>7.8587520301776081E-4</v>
      </c>
      <c r="RL103" s="33">
        <f t="shared" si="1677"/>
        <v>7.8120931201499917E-4</v>
      </c>
      <c r="RM103" s="33">
        <f t="shared" si="1677"/>
        <v>7.760761589403973E-4</v>
      </c>
      <c r="RN103" s="33">
        <f t="shared" si="1677"/>
        <v>7.7077231385848616E-4</v>
      </c>
      <c r="RO103" s="33">
        <f t="shared" si="1677"/>
        <v>7.6640098099325568E-4</v>
      </c>
      <c r="RP103" s="33">
        <f t="shared" si="1677"/>
        <v>7.6273771992270921E-4</v>
      </c>
      <c r="RQ103" s="33">
        <f t="shared" si="1677"/>
        <v>7.5899407984617723E-4</v>
      </c>
      <c r="RR103" s="33">
        <f t="shared" ref="RR103:SE103" si="1678">RR85/RR67</f>
        <v>7.5589598871195326E-4</v>
      </c>
      <c r="RS103" s="33">
        <f t="shared" si="1678"/>
        <v>7.5195508321636252E-4</v>
      </c>
      <c r="RT103" s="33">
        <f t="shared" si="1678"/>
        <v>7.4734691843953967E-4</v>
      </c>
      <c r="RU103" s="33">
        <f t="shared" si="1678"/>
        <v>7.4371560315335413E-4</v>
      </c>
      <c r="RV103" s="33">
        <f t="shared" si="1678"/>
        <v>7.395355716609969E-4</v>
      </c>
      <c r="RW103" s="33">
        <f t="shared" si="1678"/>
        <v>7.3590737379188541E-4</v>
      </c>
      <c r="RX103" s="33">
        <f t="shared" si="1678"/>
        <v>7.326007326007326E-4</v>
      </c>
      <c r="RY103" s="33">
        <f t="shared" si="1678"/>
        <v>7.2932367384645307E-4</v>
      </c>
      <c r="RZ103" s="33">
        <f t="shared" si="1678"/>
        <v>7.2481275670451797E-4</v>
      </c>
      <c r="SA103" s="33">
        <f t="shared" si="1678"/>
        <v>7.2132724212551095E-4</v>
      </c>
      <c r="SB103" s="33">
        <f t="shared" si="1678"/>
        <v>7.173601147776184E-4</v>
      </c>
      <c r="SC103" s="33">
        <f t="shared" si="1678"/>
        <v>7.1414968577413829E-4</v>
      </c>
      <c r="SD103" s="33">
        <f t="shared" si="1678"/>
        <v>7.1181132254543732E-4</v>
      </c>
      <c r="SE103" s="33">
        <f t="shared" si="1678"/>
        <v>7.0958891149060981E-4</v>
      </c>
      <c r="SF103" s="33">
        <f t="shared" ref="SF103:SL103" si="1679">SF85/SF67</f>
        <v>7.0731362286037634E-4</v>
      </c>
      <c r="SG103" s="33">
        <f t="shared" si="1679"/>
        <v>7.0290534208059983E-4</v>
      </c>
      <c r="SH103" s="33">
        <f t="shared" si="1679"/>
        <v>6.9894226736871531E-4</v>
      </c>
      <c r="SI103" s="33">
        <f t="shared" si="1679"/>
        <v>6.9476609541454376E-4</v>
      </c>
      <c r="SJ103" s="33">
        <f t="shared" si="1679"/>
        <v>6.9095766732691515E-4</v>
      </c>
      <c r="SK103" s="33">
        <f t="shared" si="1679"/>
        <v>6.8737970855100358E-4</v>
      </c>
      <c r="SL103" s="33">
        <f t="shared" si="1679"/>
        <v>6.8474390577923853E-4</v>
      </c>
      <c r="SM103" s="33">
        <f t="shared" ref="SM103:SS103" si="1680">SM85/SM67</f>
        <v>6.8215926144890625E-4</v>
      </c>
      <c r="SN103" s="33">
        <f t="shared" si="1680"/>
        <v>6.7772105001581348E-4</v>
      </c>
      <c r="SO103" s="33">
        <f t="shared" si="1680"/>
        <v>6.7373338124326269E-4</v>
      </c>
      <c r="SP103" s="33">
        <f t="shared" si="1680"/>
        <v>6.7087079028579097E-4</v>
      </c>
      <c r="SQ103" s="33">
        <f t="shared" si="1680"/>
        <v>6.6749733001067999E-4</v>
      </c>
      <c r="SR103" s="33">
        <f t="shared" si="1680"/>
        <v>6.6527697698141658E-4</v>
      </c>
      <c r="SS103" s="33">
        <f t="shared" si="1680"/>
        <v>6.6301272984441303E-4</v>
      </c>
      <c r="ST103" s="33">
        <f t="shared" ref="ST103:TA103" si="1681">ST85/ST67</f>
        <v>6.6088029254967619E-4</v>
      </c>
      <c r="SU103" s="33">
        <f t="shared" si="1681"/>
        <v>6.5772165219679028E-4</v>
      </c>
      <c r="SV103" s="33">
        <f t="shared" si="1681"/>
        <v>6.5505043888379401E-4</v>
      </c>
      <c r="SW103" s="33">
        <f t="shared" si="1681"/>
        <v>6.5237246118383854E-4</v>
      </c>
      <c r="SX103" s="33">
        <f t="shared" si="1681"/>
        <v>6.4999783334055556E-4</v>
      </c>
      <c r="SY103" s="33">
        <f t="shared" si="1681"/>
        <v>6.4792017623428798E-4</v>
      </c>
      <c r="SZ103" s="33">
        <f t="shared" si="1681"/>
        <v>6.4585575888051667E-4</v>
      </c>
      <c r="TA103" s="33">
        <f t="shared" si="1681"/>
        <v>6.4374919531350581E-4</v>
      </c>
      <c r="TB103" s="33">
        <f t="shared" ref="TB103:TI103" si="1682">TB85/TB67</f>
        <v>6.4047822374039285E-4</v>
      </c>
      <c r="TC103" s="33">
        <f t="shared" si="1682"/>
        <v>6.3705087913021319E-4</v>
      </c>
      <c r="TD103" s="33">
        <f t="shared" si="1682"/>
        <v>6.3424947145877375E-4</v>
      </c>
      <c r="TE103" s="33">
        <f t="shared" si="1682"/>
        <v>6.3144601136602815E-4</v>
      </c>
      <c r="TF103" s="33">
        <f t="shared" si="1682"/>
        <v>6.2829856747926617E-4</v>
      </c>
      <c r="TG103" s="33">
        <f t="shared" si="1682"/>
        <v>6.2601727807687487E-4</v>
      </c>
      <c r="TH103" s="33">
        <f t="shared" si="1682"/>
        <v>6.2351914203766061E-4</v>
      </c>
      <c r="TI103" s="33">
        <f t="shared" si="1682"/>
        <v>6.1919504643962852E-4</v>
      </c>
      <c r="TJ103" s="33">
        <f t="shared" ref="TJ103:TN103" si="1683">TJ85/TJ67</f>
        <v>6.1568772318679969E-4</v>
      </c>
      <c r="TK103" s="33">
        <f t="shared" si="1683"/>
        <v>6.1172056604543042E-4</v>
      </c>
      <c r="TL103" s="33">
        <f t="shared" si="1683"/>
        <v>6.0817385663314955E-4</v>
      </c>
      <c r="TM103" s="33">
        <f t="shared" si="1683"/>
        <v>6.0430263475948751E-4</v>
      </c>
      <c r="TN103" s="33">
        <f t="shared" si="1683"/>
        <v>6.0108194750550987E-4</v>
      </c>
      <c r="TO103" s="33">
        <f>TO85/TO68</f>
        <v>5.085952598921778E-4</v>
      </c>
      <c r="TP103" s="33">
        <f t="shared" ref="TP103:TU103" si="1684">TP85/TP67</f>
        <v>5.921831819976313E-4</v>
      </c>
      <c r="TQ103" s="33">
        <f t="shared" si="1684"/>
        <v>5.8710712748052756E-4</v>
      </c>
      <c r="TR103" s="33">
        <f t="shared" si="1684"/>
        <v>5.8175612783121318E-4</v>
      </c>
      <c r="TS103" s="33">
        <f t="shared" si="1684"/>
        <v>5.7601474597749702E-4</v>
      </c>
      <c r="TT103" s="33">
        <f t="shared" si="1684"/>
        <v>5.7086314507535398E-4</v>
      </c>
      <c r="TU103" s="33">
        <f t="shared" si="1684"/>
        <v>5.66807738814994E-4</v>
      </c>
      <c r="TV103" s="33">
        <f t="shared" ref="TV103:UC103" si="1685">TV85/TV67</f>
        <v>5.6242969628796406E-4</v>
      </c>
      <c r="TW103" s="33">
        <f t="shared" si="1685"/>
        <v>5.5660692419013693E-4</v>
      </c>
      <c r="TX103" s="33">
        <f t="shared" si="1685"/>
        <v>5.506405785397012E-4</v>
      </c>
      <c r="TY103" s="33">
        <f t="shared" si="1685"/>
        <v>5.8162783089170812E-4</v>
      </c>
      <c r="TZ103" s="33">
        <f t="shared" si="1685"/>
        <v>5.764934784175254E-4</v>
      </c>
      <c r="UA103" s="33">
        <f t="shared" si="1685"/>
        <v>5.7142857142857147E-4</v>
      </c>
      <c r="UB103" s="33">
        <f t="shared" si="1685"/>
        <v>5.6731553380846009E-4</v>
      </c>
      <c r="UC103" s="33"/>
    </row>
    <row r="104" spans="1:549" x14ac:dyDescent="0.2">
      <c r="A104" s="1" t="s">
        <v>4</v>
      </c>
      <c r="B104" s="3" t="e">
        <f t="shared" ref="B104:AG104" si="1686">B86/B68</f>
        <v>#VALUE!</v>
      </c>
      <c r="C104" s="3" t="e">
        <f t="shared" si="1686"/>
        <v>#VALUE!</v>
      </c>
      <c r="D104" s="3" t="e">
        <f t="shared" si="1686"/>
        <v>#VALUE!</v>
      </c>
      <c r="E104" s="3" t="e">
        <f t="shared" si="1686"/>
        <v>#VALUE!</v>
      </c>
      <c r="F104" s="3" t="e">
        <f t="shared" si="1686"/>
        <v>#VALUE!</v>
      </c>
      <c r="G104" s="3" t="e">
        <f t="shared" si="1686"/>
        <v>#VALUE!</v>
      </c>
      <c r="H104" s="3" t="e">
        <f t="shared" si="1686"/>
        <v>#VALUE!</v>
      </c>
      <c r="I104" s="3" t="e">
        <f t="shared" si="1686"/>
        <v>#VALUE!</v>
      </c>
      <c r="J104" s="3" t="e">
        <f t="shared" si="1686"/>
        <v>#VALUE!</v>
      </c>
      <c r="K104" s="3" t="e">
        <f t="shared" si="1686"/>
        <v>#VALUE!</v>
      </c>
      <c r="L104" s="3" t="e">
        <f t="shared" si="1686"/>
        <v>#VALUE!</v>
      </c>
      <c r="M104" s="3" t="e">
        <f t="shared" si="1686"/>
        <v>#VALUE!</v>
      </c>
      <c r="N104" s="3" t="e">
        <f t="shared" si="1686"/>
        <v>#VALUE!</v>
      </c>
      <c r="O104" s="3" t="e">
        <f t="shared" si="1686"/>
        <v>#VALUE!</v>
      </c>
      <c r="P104" s="3" t="e">
        <f t="shared" si="1686"/>
        <v>#VALUE!</v>
      </c>
      <c r="Q104" s="3" t="e">
        <f t="shared" si="1686"/>
        <v>#VALUE!</v>
      </c>
      <c r="R104" s="3" t="e">
        <f t="shared" si="1686"/>
        <v>#VALUE!</v>
      </c>
      <c r="S104" s="3" t="e">
        <f t="shared" si="1686"/>
        <v>#VALUE!</v>
      </c>
      <c r="T104" s="3" t="e">
        <f t="shared" si="1686"/>
        <v>#VALUE!</v>
      </c>
      <c r="U104" s="3" t="e">
        <f t="shared" si="1686"/>
        <v>#VALUE!</v>
      </c>
      <c r="V104" s="3" t="e">
        <f t="shared" si="1686"/>
        <v>#VALUE!</v>
      </c>
      <c r="W104" s="3" t="e">
        <f t="shared" si="1686"/>
        <v>#VALUE!</v>
      </c>
      <c r="X104" s="3" t="e">
        <f t="shared" si="1686"/>
        <v>#VALUE!</v>
      </c>
      <c r="Y104" s="3" t="e">
        <f t="shared" si="1686"/>
        <v>#VALUE!</v>
      </c>
      <c r="Z104" s="3" t="e">
        <f t="shared" si="1686"/>
        <v>#VALUE!</v>
      </c>
      <c r="AA104" s="3" t="e">
        <f t="shared" si="1686"/>
        <v>#VALUE!</v>
      </c>
      <c r="AB104" s="3" t="e">
        <f t="shared" si="1686"/>
        <v>#VALUE!</v>
      </c>
      <c r="AC104" s="3" t="e">
        <f t="shared" si="1686"/>
        <v>#VALUE!</v>
      </c>
      <c r="AD104" s="3" t="e">
        <f t="shared" si="1686"/>
        <v>#VALUE!</v>
      </c>
      <c r="AE104" s="58" t="e">
        <f t="shared" si="1686"/>
        <v>#VALUE!</v>
      </c>
      <c r="AF104" s="3" t="e">
        <f t="shared" si="1686"/>
        <v>#VALUE!</v>
      </c>
      <c r="AG104" s="3" t="e">
        <f t="shared" si="1686"/>
        <v>#VALUE!</v>
      </c>
      <c r="AH104" s="3" t="e">
        <f t="shared" ref="AH104:AW104" si="1687">AH86/AH68</f>
        <v>#VALUE!</v>
      </c>
      <c r="AI104" s="3" t="e">
        <f t="shared" si="1687"/>
        <v>#VALUE!</v>
      </c>
      <c r="AJ104" s="3" t="e">
        <f t="shared" si="1687"/>
        <v>#VALUE!</v>
      </c>
      <c r="AK104" s="3" t="e">
        <f t="shared" si="1687"/>
        <v>#VALUE!</v>
      </c>
      <c r="AL104" s="3" t="e">
        <f t="shared" si="1687"/>
        <v>#VALUE!</v>
      </c>
      <c r="AM104" s="3" t="e">
        <f t="shared" si="1687"/>
        <v>#VALUE!</v>
      </c>
      <c r="AN104" s="3" t="e">
        <f t="shared" si="1687"/>
        <v>#VALUE!</v>
      </c>
      <c r="AO104" s="3" t="e">
        <f t="shared" si="1687"/>
        <v>#VALUE!</v>
      </c>
      <c r="AP104" s="3" t="e">
        <f t="shared" si="1687"/>
        <v>#VALUE!</v>
      </c>
      <c r="AQ104" s="3" t="e">
        <f t="shared" si="1687"/>
        <v>#VALUE!</v>
      </c>
      <c r="AR104" s="33">
        <f t="shared" si="1687"/>
        <v>5.9952038369304557E-3</v>
      </c>
      <c r="AS104" s="33">
        <f t="shared" si="1687"/>
        <v>5.2521008403361349E-3</v>
      </c>
      <c r="AT104" s="33">
        <f t="shared" si="1687"/>
        <v>4.7573739295908657E-3</v>
      </c>
      <c r="AU104" s="33">
        <f t="shared" si="1687"/>
        <v>4.4365572315882874E-3</v>
      </c>
      <c r="AV104" s="33">
        <f t="shared" si="1687"/>
        <v>4.1084634346754316E-3</v>
      </c>
      <c r="AW104" s="33">
        <f t="shared" si="1687"/>
        <v>3.885003885003885E-3</v>
      </c>
      <c r="AX104" s="33">
        <f t="shared" ref="AX104" si="1688">AX86/AX68</f>
        <v>3.7064492216456633E-3</v>
      </c>
      <c r="AY104" s="33">
        <f t="shared" ref="AY104:AZ104" si="1689">AY86/AY68</f>
        <v>3.5945363048166786E-3</v>
      </c>
      <c r="AZ104" s="33">
        <f t="shared" si="1689"/>
        <v>3.5310734463276836E-3</v>
      </c>
      <c r="BA104" s="33">
        <f t="shared" ref="BA104:BB104" si="1690">BA86/BA68</f>
        <v>4.076086956521739E-3</v>
      </c>
      <c r="BB104" s="33">
        <f t="shared" si="1690"/>
        <v>4.0133779264214043E-3</v>
      </c>
      <c r="BC104" s="33">
        <f t="shared" ref="BC104:BD104" si="1691">BC86/BC68</f>
        <v>3.939592908732764E-3</v>
      </c>
      <c r="BD104" s="33">
        <f t="shared" si="1691"/>
        <v>3.8684719535783366E-3</v>
      </c>
      <c r="BE104" s="33">
        <f t="shared" ref="BE104:BF104" si="1692">BE86/BE68</f>
        <v>3.8265306122448979E-3</v>
      </c>
      <c r="BF104" s="33">
        <f t="shared" si="1692"/>
        <v>3.7854889589905363E-3</v>
      </c>
      <c r="BG104" s="33">
        <f t="shared" ref="BG104:BH104" si="1693">BG86/BG68</f>
        <v>3.7453183520599251E-3</v>
      </c>
      <c r="BH104" s="33">
        <f t="shared" si="1693"/>
        <v>3.7151702786377707E-3</v>
      </c>
      <c r="BI104" s="33">
        <f t="shared" ref="BI104:BJ104" si="1694">BI86/BI68</f>
        <v>4.2630937880633376E-3</v>
      </c>
      <c r="BJ104" s="33">
        <f t="shared" si="1694"/>
        <v>4.227053140096618E-3</v>
      </c>
      <c r="BK104" s="33">
        <f t="shared" ref="BK104:BL104" si="1695">BK86/BK68</f>
        <v>4.1866028708133973E-3</v>
      </c>
      <c r="BL104" s="33">
        <f t="shared" si="1695"/>
        <v>4.139562389118865E-3</v>
      </c>
      <c r="BM104" s="33">
        <f t="shared" ref="BM104:BN104" si="1696">BM86/BM68</f>
        <v>4.1128084606345478E-3</v>
      </c>
      <c r="BN104" s="33">
        <f t="shared" si="1696"/>
        <v>4.662004662004662E-3</v>
      </c>
      <c r="BO104" s="33">
        <f t="shared" ref="BO104:BP104" si="1697">BO86/BO68</f>
        <v>5.8004640371229696E-3</v>
      </c>
      <c r="BP104" s="33">
        <f t="shared" si="1697"/>
        <v>5.7537399309551211E-3</v>
      </c>
      <c r="BQ104" s="33">
        <f t="shared" ref="BQ104:BT104" si="1698">BQ86/BQ68</f>
        <v>5.7077625570776253E-3</v>
      </c>
      <c r="BR104" s="33">
        <f t="shared" si="1698"/>
        <v>5.6179775280898875E-3</v>
      </c>
      <c r="BS104" s="33">
        <f t="shared" si="1698"/>
        <v>5.5617352614015575E-3</v>
      </c>
      <c r="BT104" s="33">
        <f t="shared" si="1698"/>
        <v>5.5187637969094927E-3</v>
      </c>
      <c r="BU104" s="33">
        <f t="shared" ref="BU104:BV104" si="1699">BU86/BU68</f>
        <v>5.4024851431658562E-3</v>
      </c>
      <c r="BV104" s="33">
        <f t="shared" si="1699"/>
        <v>5.3619302949061663E-3</v>
      </c>
      <c r="BW104" s="33">
        <f t="shared" ref="BW104:BZ104" si="1700">BW86/BW68</f>
        <v>5.8572949946751867E-3</v>
      </c>
      <c r="BX104" s="33">
        <f t="shared" si="1700"/>
        <v>6.3593004769475362E-3</v>
      </c>
      <c r="BY104" s="33">
        <f t="shared" si="1700"/>
        <v>6.3224446786090622E-3</v>
      </c>
      <c r="BZ104" s="33">
        <f t="shared" si="1700"/>
        <v>6.8277310924369748E-3</v>
      </c>
      <c r="CA104" s="33">
        <f t="shared" ref="CA104:CC104" si="1701">CA86/CA68</f>
        <v>6.8205666316894023E-3</v>
      </c>
      <c r="CB104" s="33">
        <f t="shared" si="1701"/>
        <v>6.809848088004191E-3</v>
      </c>
      <c r="CC104" s="33">
        <f t="shared" si="1701"/>
        <v>6.7885117493472584E-3</v>
      </c>
      <c r="CD104" s="33">
        <f t="shared" ref="CD104:CF104" si="1702">CD86/CD68</f>
        <v>6.7814293166405838E-3</v>
      </c>
      <c r="CE104" s="33">
        <f t="shared" si="1702"/>
        <v>6.7708333333333336E-3</v>
      </c>
      <c r="CF104" s="33">
        <f t="shared" si="1702"/>
        <v>7.2689511941848393E-3</v>
      </c>
      <c r="CG104" s="33">
        <f t="shared" ref="CG104:CH104" si="1703">CG86/CG68</f>
        <v>7.2538860103626944E-3</v>
      </c>
      <c r="CH104" s="33">
        <f t="shared" si="1703"/>
        <v>7.246376811594203E-3</v>
      </c>
      <c r="CI104" s="33">
        <f t="shared" ref="CI104:CJ104" si="1704">CI86/CI68</f>
        <v>7.2351421188630487E-3</v>
      </c>
      <c r="CJ104" s="33">
        <f t="shared" si="1704"/>
        <v>7.2276716572018587E-3</v>
      </c>
      <c r="CK104" s="33">
        <f t="shared" ref="CK104:CN104" si="1705">CK86/CK68</f>
        <v>7.2164948453608251E-3</v>
      </c>
      <c r="CL104" s="33">
        <f t="shared" si="1705"/>
        <v>7.2090628218331619E-3</v>
      </c>
      <c r="CM104" s="33">
        <f t="shared" si="1705"/>
        <v>7.716049382716049E-3</v>
      </c>
      <c r="CN104" s="33">
        <f t="shared" si="1705"/>
        <v>7.7120822622107968E-3</v>
      </c>
      <c r="CO104" s="33">
        <f t="shared" ref="CO104:CV104" si="1706">CO86/CO68</f>
        <v>7.7002053388090345E-3</v>
      </c>
      <c r="CP104" s="33">
        <f t="shared" si="1706"/>
        <v>7.6883649410558691E-3</v>
      </c>
      <c r="CQ104" s="33">
        <f t="shared" si="1706"/>
        <v>7.6883649410558691E-3</v>
      </c>
      <c r="CR104" s="33">
        <f t="shared" si="1706"/>
        <v>7.6844262295081966E-3</v>
      </c>
      <c r="CS104" s="33">
        <f t="shared" si="1706"/>
        <v>7.6804915514592934E-3</v>
      </c>
      <c r="CT104" s="33">
        <f t="shared" si="1706"/>
        <v>7.6804915514592934E-3</v>
      </c>
      <c r="CU104" s="33">
        <f t="shared" si="1706"/>
        <v>7.6804915514592934E-3</v>
      </c>
      <c r="CV104" s="33">
        <f t="shared" si="1706"/>
        <v>7.6804915514592934E-3</v>
      </c>
      <c r="CW104" s="53">
        <f t="shared" ref="CW104:DB104" si="1707">CW86/CW68</f>
        <v>7.6726342710997444E-3</v>
      </c>
      <c r="CX104" s="33">
        <f t="shared" ref="CX104" si="1708">CX86/CX68</f>
        <v>7.6687116564417178E-3</v>
      </c>
      <c r="CY104" s="33">
        <f t="shared" si="1707"/>
        <v>7.6687116564417178E-3</v>
      </c>
      <c r="CZ104" s="33">
        <f t="shared" si="1707"/>
        <v>7.6687116564417178E-3</v>
      </c>
      <c r="DA104" s="33">
        <f t="shared" si="1707"/>
        <v>7.6687116564417178E-3</v>
      </c>
      <c r="DB104" s="33">
        <f t="shared" si="1707"/>
        <v>7.6687116564417178E-3</v>
      </c>
      <c r="DC104" s="33">
        <f t="shared" ref="DC104:DE104" si="1709">DC86/DC68</f>
        <v>7.6687116564417178E-3</v>
      </c>
      <c r="DD104" s="33">
        <f t="shared" si="1709"/>
        <v>7.6647930505876344E-3</v>
      </c>
      <c r="DE104" s="33">
        <f t="shared" si="1709"/>
        <v>7.6647930505876344E-3</v>
      </c>
      <c r="DF104" s="33">
        <f t="shared" ref="DF104:DI104" si="1710">DF86/DF68</f>
        <v>7.6647930505876344E-3</v>
      </c>
      <c r="DG104" s="33">
        <f t="shared" si="1710"/>
        <v>7.6647930505876344E-3</v>
      </c>
      <c r="DH104" s="33">
        <f t="shared" si="1710"/>
        <v>7.6608784473953017E-3</v>
      </c>
      <c r="DI104" s="33">
        <f t="shared" si="1710"/>
        <v>7.6530612244897957E-3</v>
      </c>
      <c r="DJ104" s="33">
        <f t="shared" ref="DJ104:DR104" si="1711">DJ86/DJ68</f>
        <v>7.6530612244897957E-3</v>
      </c>
      <c r="DK104" s="33">
        <f t="shared" si="1711"/>
        <v>7.641365257259297E-3</v>
      </c>
      <c r="DL104" s="33">
        <f t="shared" si="1711"/>
        <v>7.6374745417515273E-3</v>
      </c>
      <c r="DM104" s="33">
        <f t="shared" si="1711"/>
        <v>7.6374745417515273E-3</v>
      </c>
      <c r="DN104" s="33">
        <f t="shared" si="1711"/>
        <v>7.6335877862595417E-3</v>
      </c>
      <c r="DO104" s="33">
        <f t="shared" si="1711"/>
        <v>7.6297049847405905E-3</v>
      </c>
      <c r="DP104" s="33">
        <f t="shared" si="1711"/>
        <v>7.6258261311642093E-3</v>
      </c>
      <c r="DQ104" s="33">
        <f t="shared" si="1711"/>
        <v>7.621951219512195E-3</v>
      </c>
      <c r="DR104" s="33">
        <f t="shared" si="1711"/>
        <v>7.6103500761035003E-3</v>
      </c>
      <c r="DS104" s="33">
        <f t="shared" ref="DS104:DW104" si="1712">DS86/DS68</f>
        <v>7.6064908722109532E-3</v>
      </c>
      <c r="DT104" s="33">
        <f t="shared" si="1712"/>
        <v>7.6064908722109532E-3</v>
      </c>
      <c r="DU104" s="33">
        <f t="shared" si="1712"/>
        <v>7.5987841945288756E-3</v>
      </c>
      <c r="DV104" s="33">
        <f t="shared" si="1712"/>
        <v>7.5642965204236008E-3</v>
      </c>
      <c r="DW104" s="33">
        <f t="shared" si="1712"/>
        <v>7.5490689481630601E-3</v>
      </c>
      <c r="DX104" s="33">
        <f t="shared" ref="DX104:EF104" si="1713">DX86/DX68</f>
        <v>7.5301204819277108E-3</v>
      </c>
      <c r="DY104" s="33">
        <f t="shared" si="1713"/>
        <v>7.5150300601202402E-3</v>
      </c>
      <c r="DZ104" s="33">
        <f t="shared" si="1713"/>
        <v>7.4925074925074929E-3</v>
      </c>
      <c r="EA104" s="33">
        <f t="shared" si="1713"/>
        <v>7.4478649453823239E-3</v>
      </c>
      <c r="EB104" s="33">
        <f t="shared" si="1713"/>
        <v>7.4147305981216013E-3</v>
      </c>
      <c r="EC104" s="33">
        <f t="shared" si="1713"/>
        <v>7.3782587309394985E-3</v>
      </c>
      <c r="ED104" s="33">
        <f t="shared" si="1713"/>
        <v>7.3565473271211381E-3</v>
      </c>
      <c r="EE104" s="33">
        <f t="shared" si="1713"/>
        <v>7.3099415204678359E-3</v>
      </c>
      <c r="EF104" s="33">
        <f t="shared" si="1713"/>
        <v>7.2780203784570596E-3</v>
      </c>
      <c r="EG104" s="33">
        <f t="shared" ref="EG104:EN104" si="1714">EG86/EG68</f>
        <v>7.246376811594203E-3</v>
      </c>
      <c r="EH104" s="33">
        <f t="shared" si="1714"/>
        <v>7.215007215007215E-3</v>
      </c>
      <c r="EI104" s="33">
        <f t="shared" si="1714"/>
        <v>7.1907957813998084E-3</v>
      </c>
      <c r="EJ104" s="33">
        <f t="shared" si="1714"/>
        <v>7.1633237822349575E-3</v>
      </c>
      <c r="EK104" s="33">
        <f t="shared" si="1714"/>
        <v>7.1258907363420431E-3</v>
      </c>
      <c r="EL104" s="33">
        <f t="shared" si="1714"/>
        <v>7.1056371387967785E-3</v>
      </c>
      <c r="EM104" s="33">
        <f t="shared" si="1714"/>
        <v>7.0721357850070717E-3</v>
      </c>
      <c r="EN104" s="33">
        <f t="shared" si="1714"/>
        <v>7.0488721804511274E-3</v>
      </c>
      <c r="EO104" s="33">
        <f t="shared" ref="EO104:EV104" si="1715">EO86/EO68</f>
        <v>7.0191857744501636E-3</v>
      </c>
      <c r="EP104" s="33">
        <f t="shared" si="1715"/>
        <v>6.9637883008356544E-3</v>
      </c>
      <c r="EQ104" s="33">
        <f t="shared" si="1715"/>
        <v>6.9348127600554789E-3</v>
      </c>
      <c r="ER104" s="33">
        <f t="shared" si="1715"/>
        <v>6.9124423963133645E-3</v>
      </c>
      <c r="ES104" s="33">
        <f t="shared" ref="ES104" si="1716">ES86/ES68</f>
        <v>6.8933823529411763E-3</v>
      </c>
      <c r="ET104" s="33">
        <f t="shared" si="1715"/>
        <v>6.8744271310724105E-3</v>
      </c>
      <c r="EU104" s="53">
        <f t="shared" si="1715"/>
        <v>6.8524440383736862E-3</v>
      </c>
      <c r="EV104" s="33">
        <f t="shared" si="1715"/>
        <v>6.8243858052775249E-3</v>
      </c>
      <c r="EW104" s="33">
        <f t="shared" ref="EW104" si="1717">EW86/EW68</f>
        <v>6.7873303167420816E-3</v>
      </c>
      <c r="EX104" s="33">
        <f t="shared" ref="EX104" si="1718">EX86/EX68</f>
        <v>6.7506750675067504E-3</v>
      </c>
      <c r="EY104" s="33">
        <f t="shared" ref="EY104:EZ104" si="1719">EY86/EY68</f>
        <v>6.7264573991031393E-3</v>
      </c>
      <c r="EZ104" s="33">
        <f t="shared" si="1719"/>
        <v>6.7114093959731542E-3</v>
      </c>
      <c r="FA104" s="33">
        <f t="shared" ref="FA104:FM104" si="1720">FA86/FA68</f>
        <v>6.6844919786096255E-3</v>
      </c>
      <c r="FB104" s="33">
        <f t="shared" si="1720"/>
        <v>6.6548358473824312E-3</v>
      </c>
      <c r="FC104" s="33">
        <f t="shared" si="1720"/>
        <v>6.6371681415929203E-3</v>
      </c>
      <c r="FD104" s="33">
        <f t="shared" si="1720"/>
        <v>6.6254416961130744E-3</v>
      </c>
      <c r="FE104" s="33">
        <f t="shared" si="1720"/>
        <v>6.6108417805200532E-3</v>
      </c>
      <c r="FF104" s="33">
        <f t="shared" si="1720"/>
        <v>6.5934065934065934E-3</v>
      </c>
      <c r="FG104" s="33">
        <f t="shared" si="1720"/>
        <v>6.5789473684210523E-3</v>
      </c>
      <c r="FH104" s="33">
        <f t="shared" si="1720"/>
        <v>6.5616797900262466E-3</v>
      </c>
      <c r="FI104" s="33">
        <f t="shared" si="1720"/>
        <v>6.5160729800173758E-3</v>
      </c>
      <c r="FJ104" s="33">
        <f t="shared" si="1720"/>
        <v>6.4766839378238338E-3</v>
      </c>
      <c r="FK104" s="33">
        <f t="shared" si="1720"/>
        <v>6.4571674558760225E-3</v>
      </c>
      <c r="FL104" s="33">
        <f t="shared" si="1720"/>
        <v>6.4350064350064346E-3</v>
      </c>
      <c r="FM104" s="33">
        <f t="shared" si="1720"/>
        <v>6.4157399486740804E-3</v>
      </c>
      <c r="FN104" s="33">
        <f t="shared" ref="FN104:FX104" si="1721">FN86/FN68</f>
        <v>6.3911376224968048E-3</v>
      </c>
      <c r="FO104" s="33">
        <f t="shared" si="1721"/>
        <v>6.3721325403568391E-3</v>
      </c>
      <c r="FP104" s="33">
        <f t="shared" si="1721"/>
        <v>6.3451776649746192E-3</v>
      </c>
      <c r="FQ104" s="33">
        <f t="shared" si="1721"/>
        <v>6.321112515802781E-3</v>
      </c>
      <c r="FR104" s="33">
        <f t="shared" si="1721"/>
        <v>6.29987400251995E-3</v>
      </c>
      <c r="FS104" s="33">
        <f t="shared" si="1721"/>
        <v>6.2787777312683134E-3</v>
      </c>
      <c r="FT104" s="33">
        <f t="shared" si="1721"/>
        <v>6.270903010033445E-3</v>
      </c>
      <c r="FU104" s="33">
        <f t="shared" si="1721"/>
        <v>6.2604340567612689E-3</v>
      </c>
      <c r="FV104" s="33">
        <f t="shared" si="1721"/>
        <v>6.2447960033305576E-3</v>
      </c>
      <c r="FW104" s="33">
        <f t="shared" si="1721"/>
        <v>6.2214848610535048E-3</v>
      </c>
      <c r="FX104" s="33">
        <f t="shared" si="1721"/>
        <v>6.2060405461315683E-3</v>
      </c>
      <c r="FY104" s="33">
        <f t="shared" ref="FY104:GI104" si="1722">FY86/FY68</f>
        <v>6.1855670103092781E-3</v>
      </c>
      <c r="FZ104" s="33">
        <f t="shared" si="1722"/>
        <v>6.5789473684210523E-3</v>
      </c>
      <c r="GA104" s="33">
        <f t="shared" si="1722"/>
        <v>6.570841889117043E-3</v>
      </c>
      <c r="GB104" s="33">
        <f t="shared" si="1722"/>
        <v>6.5600656006560062E-3</v>
      </c>
      <c r="GC104" s="33">
        <f t="shared" si="1722"/>
        <v>6.5466448445171853E-3</v>
      </c>
      <c r="GD104" s="33">
        <f t="shared" si="1722"/>
        <v>6.5226253567060742E-3</v>
      </c>
      <c r="GE104" s="33">
        <f t="shared" si="1722"/>
        <v>1.0921501706484642E-2</v>
      </c>
      <c r="GF104" s="33">
        <f t="shared" si="1722"/>
        <v>6.4698746461787299E-3</v>
      </c>
      <c r="GG104" s="33">
        <f t="shared" si="1722"/>
        <v>6.4334539605950944E-3</v>
      </c>
      <c r="GH104" s="33">
        <f t="shared" si="1722"/>
        <v>6.3872255489021952E-3</v>
      </c>
      <c r="GI104" s="33">
        <f t="shared" si="1722"/>
        <v>6.3846767757382286E-3</v>
      </c>
      <c r="GJ104" s="33">
        <f t="shared" ref="GJ104:GQ104" si="1723">GJ86/GJ68</f>
        <v>6.3719633612106729E-3</v>
      </c>
      <c r="GK104" s="33">
        <f t="shared" si="1723"/>
        <v>6.3593004769475362E-3</v>
      </c>
      <c r="GL104" s="33">
        <f t="shared" si="1723"/>
        <v>6.3593004769475362E-3</v>
      </c>
      <c r="GM104" s="33">
        <f t="shared" si="1723"/>
        <v>6.3492063492063492E-3</v>
      </c>
      <c r="GN104" s="33">
        <f t="shared" si="1723"/>
        <v>6.3291139240506328E-3</v>
      </c>
      <c r="GO104" s="33">
        <f t="shared" si="1723"/>
        <v>6.3191153238546603E-3</v>
      </c>
      <c r="GP104" s="33">
        <f t="shared" si="1723"/>
        <v>6.3091482649842269E-3</v>
      </c>
      <c r="GQ104" s="33">
        <f t="shared" si="1723"/>
        <v>6.2992125984251968E-3</v>
      </c>
      <c r="GR104" s="33">
        <f t="shared" ref="GR104:GW104" si="1724">GR86/GR68</f>
        <v>6.2843676355066776E-3</v>
      </c>
      <c r="GS104" s="33">
        <f t="shared" si="1724"/>
        <v>6.2646828504306969E-3</v>
      </c>
      <c r="GT104" s="33">
        <f t="shared" si="1724"/>
        <v>6.2597809076682318E-3</v>
      </c>
      <c r="GU104" s="33">
        <f t="shared" si="1724"/>
        <v>6.2353858144972721E-3</v>
      </c>
      <c r="GV104" s="33">
        <f t="shared" si="1724"/>
        <v>6.2184220753983676E-3</v>
      </c>
      <c r="GW104" s="33">
        <f t="shared" si="1724"/>
        <v>6.2087698874660454E-3</v>
      </c>
      <c r="GX104" s="33">
        <f t="shared" ref="GX104:HD104" si="1725">GX86/GX68</f>
        <v>6.1871616395978348E-3</v>
      </c>
      <c r="GY104" s="33">
        <f t="shared" si="1725"/>
        <v>6.1585835257890681E-3</v>
      </c>
      <c r="GZ104" s="53">
        <f t="shared" si="1725"/>
        <v>6.1349693251533744E-3</v>
      </c>
      <c r="HA104" s="33">
        <f t="shared" si="1725"/>
        <v>6.0905976398934148E-3</v>
      </c>
      <c r="HB104" s="33">
        <f t="shared" si="1725"/>
        <v>6.0150375939849628E-3</v>
      </c>
      <c r="HC104" s="33">
        <f t="shared" si="1725"/>
        <v>5.8866813833701251E-3</v>
      </c>
      <c r="HD104" s="33">
        <f t="shared" si="1725"/>
        <v>5.8055152394775036E-3</v>
      </c>
      <c r="HE104" s="33">
        <f t="shared" ref="HE104:HI104" si="1726">HE86/HE68</f>
        <v>5.6798012069577564E-3</v>
      </c>
      <c r="HF104" s="33">
        <f t="shared" si="1726"/>
        <v>5.5652173913043482E-3</v>
      </c>
      <c r="HG104" s="33">
        <f t="shared" si="1726"/>
        <v>5.4607508532423209E-3</v>
      </c>
      <c r="HH104" s="33">
        <f t="shared" si="1726"/>
        <v>5.349381477766633E-3</v>
      </c>
      <c r="HI104" s="33">
        <f t="shared" si="1726"/>
        <v>5.2338894340857051E-3</v>
      </c>
      <c r="HJ104" s="33">
        <f t="shared" ref="HJ104:HR104" si="1727">HJ86/HJ68</f>
        <v>5.0971647021344378E-3</v>
      </c>
      <c r="HK104" s="33">
        <f t="shared" si="1727"/>
        <v>5.0203953561342952E-3</v>
      </c>
      <c r="HL104" s="33">
        <f t="shared" si="1727"/>
        <v>4.9382716049382715E-3</v>
      </c>
      <c r="HM104" s="33">
        <f t="shared" si="1727"/>
        <v>4.8484848484848485E-3</v>
      </c>
      <c r="HN104" s="33">
        <f t="shared" si="1727"/>
        <v>4.6948356807511738E-3</v>
      </c>
      <c r="HO104" s="33">
        <f t="shared" si="1727"/>
        <v>4.596380350474002E-3</v>
      </c>
      <c r="HP104" s="33">
        <f t="shared" si="1727"/>
        <v>4.526166902404526E-3</v>
      </c>
      <c r="HQ104" s="33">
        <f t="shared" si="1727"/>
        <v>4.4568245125348191E-3</v>
      </c>
      <c r="HR104" s="33">
        <f t="shared" si="1727"/>
        <v>4.3968123110744708E-3</v>
      </c>
      <c r="HS104" s="33">
        <f t="shared" ref="HS104:HX104" si="1728">HS86/HS68</f>
        <v>4.3431053203040176E-3</v>
      </c>
      <c r="HT104" s="33">
        <f t="shared" si="1728"/>
        <v>4.2872454448017148E-3</v>
      </c>
      <c r="HU104" s="33">
        <f t="shared" si="1728"/>
        <v>4.246284501061571E-3</v>
      </c>
      <c r="HV104" s="33">
        <f t="shared" si="1728"/>
        <v>4.2027843446283165E-3</v>
      </c>
      <c r="HW104" s="33">
        <f t="shared" si="1728"/>
        <v>4.1612483745123536E-3</v>
      </c>
      <c r="HX104" s="33">
        <f t="shared" si="1728"/>
        <v>4.1237113402061857E-3</v>
      </c>
      <c r="HY104" s="33">
        <f t="shared" ref="HY104:IA104" si="1729">HY86/HY68</f>
        <v>4.1004613018964632E-3</v>
      </c>
      <c r="HZ104" s="33">
        <f t="shared" si="1729"/>
        <v>4.0650406504065045E-3</v>
      </c>
      <c r="IA104" s="33">
        <f t="shared" si="1729"/>
        <v>4.0363269424823411E-3</v>
      </c>
      <c r="IB104" s="33">
        <f t="shared" ref="IB104:IG104" si="1730">IB86/IB68</f>
        <v>4.007012271475081E-3</v>
      </c>
      <c r="IC104" s="33">
        <f t="shared" si="1730"/>
        <v>3.9731810280605913E-3</v>
      </c>
      <c r="ID104" s="33">
        <f t="shared" si="1730"/>
        <v>4.1861610440778133E-3</v>
      </c>
      <c r="IE104" s="33">
        <f>IE86/IE68</f>
        <v>4.1666666666666666E-3</v>
      </c>
      <c r="IF104" s="33">
        <f t="shared" si="1730"/>
        <v>4.1423001949317736E-3</v>
      </c>
      <c r="IG104" s="33">
        <f t="shared" si="1730"/>
        <v>4.1242115477923341E-3</v>
      </c>
      <c r="IH104" s="33">
        <f t="shared" ref="IH104:IL104" si="1731">IH86/IH68</f>
        <v>4.1023166023166019E-3</v>
      </c>
      <c r="II104" s="33">
        <f t="shared" si="1731"/>
        <v>4.0669856459330141E-3</v>
      </c>
      <c r="IJ104" s="33">
        <f t="shared" si="1731"/>
        <v>4.0437678401522362E-3</v>
      </c>
      <c r="IK104" s="33">
        <f t="shared" si="1731"/>
        <v>4.0103798065581507E-3</v>
      </c>
      <c r="IL104" s="33">
        <f t="shared" si="1731"/>
        <v>3.9990590449306045E-3</v>
      </c>
      <c r="IM104" s="33">
        <f t="shared" ref="IM104:IN104" si="1732">IM86/IM68</f>
        <v>3.9868667917448402E-3</v>
      </c>
      <c r="IN104" s="33">
        <f t="shared" si="1732"/>
        <v>3.9719626168224298E-3</v>
      </c>
      <c r="IO104" s="33">
        <f t="shared" ref="IO104:IT104" si="1733">IO86/IO68</f>
        <v>3.9507320474087846E-3</v>
      </c>
      <c r="IP104" s="33">
        <f t="shared" si="1733"/>
        <v>4.1551246537396124E-3</v>
      </c>
      <c r="IQ104" s="33">
        <f t="shared" si="1733"/>
        <v>4.1369800045966444E-3</v>
      </c>
      <c r="IR104" s="33">
        <f t="shared" si="1733"/>
        <v>4.1274936941068565E-3</v>
      </c>
      <c r="IS104" s="33">
        <f t="shared" si="1733"/>
        <v>4.10958904109589E-3</v>
      </c>
      <c r="IT104" s="33">
        <f t="shared" si="1733"/>
        <v>4.3280182232346238E-3</v>
      </c>
      <c r="IU104" s="33">
        <f t="shared" ref="IU104:JB104" si="1734">IU86/IU68</f>
        <v>4.3230944254835039E-3</v>
      </c>
      <c r="IV104" s="53">
        <f t="shared" si="1734"/>
        <v>4.2976702103596472E-3</v>
      </c>
      <c r="IW104" s="33">
        <f t="shared" si="1734"/>
        <v>4.285069914298602E-3</v>
      </c>
      <c r="IX104" s="33">
        <f t="shared" si="1734"/>
        <v>4.2744656917885265E-3</v>
      </c>
      <c r="IY104" s="33">
        <f t="shared" si="1734"/>
        <v>4.263913824057451E-3</v>
      </c>
      <c r="IZ104" s="33">
        <f t="shared" si="1734"/>
        <v>4.256272401433692E-3</v>
      </c>
      <c r="JA104" s="53">
        <f t="shared" si="1734"/>
        <v>4.2448614834673815E-3</v>
      </c>
      <c r="JB104" s="33">
        <f t="shared" si="1734"/>
        <v>4.2344550924894135E-3</v>
      </c>
      <c r="JC104" s="33">
        <f t="shared" ref="JC104:JH104" si="1735">JC86/JC68</f>
        <v>4.2081949058693242E-3</v>
      </c>
      <c r="JD104" s="33">
        <f t="shared" si="1735"/>
        <v>4.4179368235034242E-3</v>
      </c>
      <c r="JE104" s="33">
        <f t="shared" si="1735"/>
        <v>4.4130626654898496E-3</v>
      </c>
      <c r="JF104" s="33">
        <f t="shared" si="1735"/>
        <v>4.4023772837332156E-3</v>
      </c>
      <c r="JG104" s="33">
        <f t="shared" si="1735"/>
        <v>4.3965706748735987E-3</v>
      </c>
      <c r="JH104" s="33">
        <f t="shared" si="1735"/>
        <v>4.3850032887524665E-3</v>
      </c>
      <c r="JI104" s="33">
        <f t="shared" ref="JI104:JO104" si="1736">JI86/JI68</f>
        <v>4.591167468299082E-3</v>
      </c>
      <c r="JJ104" s="33">
        <f t="shared" si="1736"/>
        <v>4.5821514291948503E-3</v>
      </c>
      <c r="JK104" s="33">
        <f t="shared" si="1736"/>
        <v>4.5771578029642542E-3</v>
      </c>
      <c r="JL104" s="33">
        <f t="shared" si="1736"/>
        <v>4.5691906005221935E-3</v>
      </c>
      <c r="JM104" s="33">
        <f t="shared" si="1736"/>
        <v>4.5503791982665224E-3</v>
      </c>
      <c r="JN104" s="33">
        <f t="shared" si="1736"/>
        <v>4.5287901660556393E-3</v>
      </c>
      <c r="JO104" s="33">
        <f t="shared" si="1736"/>
        <v>4.5161290322580649E-3</v>
      </c>
      <c r="JP104" s="33">
        <f t="shared" ref="JP104:JV104" si="1737">JP86/JP68</f>
        <v>4.5074050225370251E-3</v>
      </c>
      <c r="JQ104" s="33">
        <f t="shared" si="1737"/>
        <v>4.4929396662387678E-3</v>
      </c>
      <c r="JR104" s="33">
        <f t="shared" si="1737"/>
        <v>4.4699872286079181E-3</v>
      </c>
      <c r="JS104" s="33">
        <f t="shared" si="1737"/>
        <v>4.4453852667231163E-3</v>
      </c>
      <c r="JT104" s="33">
        <f t="shared" si="1737"/>
        <v>4.432249894470241E-3</v>
      </c>
      <c r="JU104" s="33">
        <f t="shared" si="1737"/>
        <v>4.4238466399831476E-3</v>
      </c>
      <c r="JV104" s="33">
        <f t="shared" si="1737"/>
        <v>4.4034388760746486E-3</v>
      </c>
      <c r="JW104" s="33">
        <f t="shared" ref="JW104:KC104" si="1738">JW86/JW68</f>
        <v>4.382303839732888E-3</v>
      </c>
      <c r="JX104" s="33">
        <f t="shared" si="1738"/>
        <v>4.3640897755610969E-3</v>
      </c>
      <c r="JY104" s="33">
        <f t="shared" si="1738"/>
        <v>4.3487264443984259E-3</v>
      </c>
      <c r="JZ104" s="33">
        <f t="shared" si="1738"/>
        <v>4.3343653250773996E-3</v>
      </c>
      <c r="KA104" s="33">
        <f t="shared" si="1738"/>
        <v>4.3112297269554505E-3</v>
      </c>
      <c r="KB104" s="33">
        <f t="shared" si="1738"/>
        <v>4.2997542997542998E-3</v>
      </c>
      <c r="KC104" s="33">
        <f t="shared" si="1738"/>
        <v>4.290968532897425E-3</v>
      </c>
      <c r="KD104" s="33">
        <f t="shared" ref="KD104:KI104" si="1739">KD86/KD68</f>
        <v>4.4815644734161747E-3</v>
      </c>
      <c r="KE104" s="33">
        <f t="shared" si="1739"/>
        <v>4.4633799959423815E-3</v>
      </c>
      <c r="KF104" s="33">
        <f t="shared" si="1739"/>
        <v>4.4372730939895117E-3</v>
      </c>
      <c r="KG104" s="33">
        <f t="shared" si="1739"/>
        <v>4.4123545928600079E-3</v>
      </c>
      <c r="KH104" s="33">
        <f t="shared" si="1739"/>
        <v>4.4044044044044047E-3</v>
      </c>
      <c r="KI104" s="33">
        <f t="shared" si="1739"/>
        <v>4.3850906916483951E-3</v>
      </c>
      <c r="KJ104" s="33">
        <f t="shared" ref="KJ104:KK104" si="1740">KJ86/KJ68</f>
        <v>4.368546465448769E-3</v>
      </c>
      <c r="KK104" s="33">
        <f t="shared" si="1740"/>
        <v>4.3572984749455342E-3</v>
      </c>
      <c r="KL104" s="33">
        <f t="shared" ref="KL104:KP104" si="1741">KL86/KL68</f>
        <v>4.3392504930966471E-3</v>
      </c>
      <c r="KM104" s="33">
        <f t="shared" si="1741"/>
        <v>4.3179587831207065E-3</v>
      </c>
      <c r="KN104" s="33">
        <f t="shared" si="1741"/>
        <v>4.2826552462526769E-3</v>
      </c>
      <c r="KO104" s="33">
        <f t="shared" si="1741"/>
        <v>4.4461627682196017E-3</v>
      </c>
      <c r="KP104" s="33">
        <f t="shared" si="1741"/>
        <v>4.4044427422443508E-3</v>
      </c>
      <c r="KQ104" s="33">
        <f t="shared" ref="KQ104:KW104" si="1742">KQ86/KQ68</f>
        <v>4.3709616115545418E-3</v>
      </c>
      <c r="KR104" s="33">
        <f t="shared" si="1742"/>
        <v>4.3347154165096118E-3</v>
      </c>
      <c r="KS104" s="33">
        <f t="shared" si="1742"/>
        <v>4.2902443573960081E-3</v>
      </c>
      <c r="KT104" s="33">
        <f t="shared" si="1742"/>
        <v>4.2466765140324967E-3</v>
      </c>
      <c r="KU104" s="33">
        <f t="shared" si="1742"/>
        <v>4.2001460920379841E-3</v>
      </c>
      <c r="KV104" s="33">
        <f t="shared" si="1742"/>
        <v>4.1576283441793205E-3</v>
      </c>
      <c r="KW104" s="33">
        <f t="shared" si="1742"/>
        <v>4.1159627773801003E-3</v>
      </c>
      <c r="KX104" s="33">
        <f t="shared" ref="KX104:LE104" si="1743">KX86/KX68</f>
        <v>4.2568286626463283E-3</v>
      </c>
      <c r="KY104" s="33">
        <f t="shared" si="1743"/>
        <v>4.212004212004212E-3</v>
      </c>
      <c r="KZ104" s="33">
        <f t="shared" si="1743"/>
        <v>4.1594454072790294E-3</v>
      </c>
      <c r="LA104" s="33">
        <f t="shared" si="1743"/>
        <v>4.0920716112531966E-3</v>
      </c>
      <c r="LB104" s="33">
        <f>LB86/LB67</f>
        <v>5.2196607220530667E-3</v>
      </c>
      <c r="LC104" s="33">
        <f t="shared" si="1743"/>
        <v>3.9603960396039604E-3</v>
      </c>
      <c r="LD104" s="33">
        <f t="shared" si="1743"/>
        <v>3.9075219798111365E-3</v>
      </c>
      <c r="LE104" s="33">
        <f t="shared" si="1743"/>
        <v>3.8597619813444837E-3</v>
      </c>
      <c r="LF104" s="33">
        <f t="shared" ref="LF104:LM104" si="1744">LF86/LF68</f>
        <v>3.8022813688212928E-3</v>
      </c>
      <c r="LG104" s="33">
        <f t="shared" si="1744"/>
        <v>3.7435657463734209E-3</v>
      </c>
      <c r="LH104" s="33">
        <f t="shared" si="1744"/>
        <v>3.6889025514909315E-3</v>
      </c>
      <c r="LI104" s="33">
        <f t="shared" si="1744"/>
        <v>3.6226415094339623E-3</v>
      </c>
      <c r="LJ104" s="33">
        <f t="shared" si="1744"/>
        <v>3.572491813039595E-3</v>
      </c>
      <c r="LK104" s="33">
        <f t="shared" si="1744"/>
        <v>3.5082590264581201E-3</v>
      </c>
      <c r="LL104" s="33">
        <f t="shared" si="1744"/>
        <v>3.4383954154727794E-3</v>
      </c>
      <c r="LM104" s="33">
        <f t="shared" si="1744"/>
        <v>3.5265904923120327E-3</v>
      </c>
      <c r="LN104" s="33">
        <f t="shared" ref="LN104:LR104" si="1745">LN86/LN68</f>
        <v>3.4654837815359025E-3</v>
      </c>
      <c r="LO104" s="33">
        <f t="shared" si="1745"/>
        <v>3.4153005464480873E-3</v>
      </c>
      <c r="LP104" s="33">
        <f t="shared" si="1745"/>
        <v>3.3579583613163196E-3</v>
      </c>
      <c r="LQ104" s="33">
        <f t="shared" si="1745"/>
        <v>3.2812705079406745E-3</v>
      </c>
      <c r="LR104" s="33">
        <f t="shared" si="1745"/>
        <v>3.2006145179874538E-3</v>
      </c>
      <c r="LS104" s="33">
        <f t="shared" ref="LS104:LZ104" si="1746">LS86/LS68</f>
        <v>3.1450496917851301E-3</v>
      </c>
      <c r="LT104" s="33">
        <f t="shared" si="1746"/>
        <v>3.0864197530864196E-3</v>
      </c>
      <c r="LU104" s="33">
        <f t="shared" si="1746"/>
        <v>3.0066145520144319E-3</v>
      </c>
      <c r="LV104" s="33">
        <f t="shared" si="1746"/>
        <v>3.0484230273185604E-3</v>
      </c>
      <c r="LW104" s="33">
        <f t="shared" si="1746"/>
        <v>2.9700708247658212E-3</v>
      </c>
      <c r="LX104" s="33">
        <f t="shared" si="1746"/>
        <v>3.1201248049921998E-3</v>
      </c>
      <c r="LY104" s="33">
        <f t="shared" si="1746"/>
        <v>3.041164331486912E-3</v>
      </c>
      <c r="LZ104" s="33">
        <f t="shared" si="1746"/>
        <v>3.0844501169963838E-3</v>
      </c>
      <c r="MA104" s="33">
        <f t="shared" ref="MA104:MJ104" si="1747">MA86/MA68</f>
        <v>3.0265080359006468E-3</v>
      </c>
      <c r="MB104" s="33">
        <f t="shared" si="1747"/>
        <v>2.9510532207184287E-3</v>
      </c>
      <c r="MC104" s="33">
        <f t="shared" si="1747"/>
        <v>2.8971028971028971E-3</v>
      </c>
      <c r="MD104" s="33">
        <f t="shared" si="1747"/>
        <v>2.9274004683840752E-3</v>
      </c>
      <c r="ME104" s="33">
        <f t="shared" si="1747"/>
        <v>2.8688916515252939E-3</v>
      </c>
      <c r="MF104" s="33">
        <f t="shared" si="1747"/>
        <v>2.8174305033809165E-3</v>
      </c>
      <c r="MG104" s="33">
        <f t="shared" si="1747"/>
        <v>2.7726432532347504E-3</v>
      </c>
      <c r="MH104" s="33">
        <f t="shared" si="1747"/>
        <v>2.7238060650081712E-3</v>
      </c>
      <c r="MI104" s="33">
        <f t="shared" si="1747"/>
        <v>2.6757046022119159E-3</v>
      </c>
      <c r="MJ104" s="33">
        <f t="shared" si="1747"/>
        <v>2.6320407088962976E-3</v>
      </c>
      <c r="MK104" s="33">
        <f t="shared" ref="MK104:MN104" si="1748">MK86/MK68</f>
        <v>2.5857610756766076E-3</v>
      </c>
      <c r="ML104" s="33">
        <f t="shared" si="1748"/>
        <v>2.7206257439211018E-3</v>
      </c>
      <c r="MM104" s="33">
        <f t="shared" si="1748"/>
        <v>2.6922429749284874E-3</v>
      </c>
      <c r="MN104" s="33">
        <f t="shared" si="1748"/>
        <v>2.6505425329247079E-3</v>
      </c>
      <c r="MO104" s="33">
        <f t="shared" ref="MO104:MT104" si="1749">MO86/MO68</f>
        <v>2.6235959662212018E-3</v>
      </c>
      <c r="MP104" s="33">
        <f t="shared" si="1749"/>
        <v>2.5938234578908974E-3</v>
      </c>
      <c r="MQ104" s="33">
        <f t="shared" si="1749"/>
        <v>2.6372572524574443E-3</v>
      </c>
      <c r="MR104" s="33">
        <f t="shared" si="1749"/>
        <v>2.6905119886048903E-3</v>
      </c>
      <c r="MS104" s="33">
        <f t="shared" si="1749"/>
        <v>2.7427317608337905E-3</v>
      </c>
      <c r="MT104" s="33">
        <f t="shared" si="1749"/>
        <v>2.712337259764414E-3</v>
      </c>
      <c r="MU104" s="33">
        <f t="shared" ref="MU104:MX104" si="1750">MU86/MU68</f>
        <v>2.695833012400832E-3</v>
      </c>
      <c r="MV104" s="33">
        <f t="shared" si="1750"/>
        <v>2.7512418800152848E-3</v>
      </c>
      <c r="MW104" s="33">
        <f t="shared" si="1750"/>
        <v>2.7243832299076736E-3</v>
      </c>
      <c r="MX104" s="33">
        <f t="shared" si="1750"/>
        <v>2.704326923076923E-3</v>
      </c>
      <c r="MY104" s="33">
        <f t="shared" ref="MY104:MZ104" si="1751">MY86/MY68</f>
        <v>2.9084942948765756E-3</v>
      </c>
      <c r="MZ104" s="33">
        <f t="shared" si="1751"/>
        <v>2.8856825749167593E-3</v>
      </c>
      <c r="NA104" s="33">
        <f t="shared" ref="NA104:NB104" si="1752">NA86/NA68</f>
        <v>2.8672254080282311E-3</v>
      </c>
      <c r="NB104" s="33">
        <f t="shared" si="1752"/>
        <v>2.8515025224830006E-3</v>
      </c>
      <c r="NC104" s="33">
        <f t="shared" ref="NC104:NJ104" si="1753">NC86/NC68</f>
        <v>2.9090909090909089E-3</v>
      </c>
      <c r="ND104" s="33">
        <f t="shared" si="1753"/>
        <v>2.8930999566035005E-3</v>
      </c>
      <c r="NE104" s="33">
        <f t="shared" si="1753"/>
        <v>2.875629043853343E-3</v>
      </c>
      <c r="NF104" s="33">
        <f t="shared" si="1753"/>
        <v>2.9338103756708406E-3</v>
      </c>
      <c r="NG104" s="33">
        <f t="shared" si="1753"/>
        <v>2.9160739687055476E-3</v>
      </c>
      <c r="NH104" s="33">
        <f t="shared" si="1753"/>
        <v>3.041233467713417E-3</v>
      </c>
      <c r="NI104" s="33">
        <f t="shared" si="1753"/>
        <v>3.0961930898599677E-3</v>
      </c>
      <c r="NJ104" s="33">
        <f t="shared" si="1753"/>
        <v>3.153247845280639E-3</v>
      </c>
      <c r="NK104" s="33">
        <f t="shared" ref="NK104:NP104" si="1754">NK86/NK68</f>
        <v>3.1361070457871631E-3</v>
      </c>
      <c r="NL104" s="33">
        <f t="shared" si="1754"/>
        <v>3.1169910646256147E-3</v>
      </c>
      <c r="NM104" s="33">
        <f t="shared" si="1754"/>
        <v>3.098106712564544E-3</v>
      </c>
      <c r="NN104" s="33">
        <f t="shared" si="1754"/>
        <v>3.0817696205999176E-3</v>
      </c>
      <c r="NO104" s="33">
        <f t="shared" si="1754"/>
        <v>3.1343690378849822E-3</v>
      </c>
      <c r="NP104" s="33">
        <f t="shared" si="1754"/>
        <v>3.1909837735080455E-3</v>
      </c>
      <c r="NQ104" s="33">
        <f t="shared" ref="NQ104:NW104" si="1755">NQ86/NQ68</f>
        <v>3.1758902628555982E-3</v>
      </c>
      <c r="NR104" s="33">
        <f t="shared" si="1755"/>
        <v>3.1609388660972493E-3</v>
      </c>
      <c r="NS104" s="33">
        <f t="shared" si="1755"/>
        <v>3.1450749464668093E-3</v>
      </c>
      <c r="NT104" s="33">
        <f t="shared" si="1755"/>
        <v>3.1980811513092145E-3</v>
      </c>
      <c r="NU104" s="33">
        <f>NU86/NU69</f>
        <v>3.7968675842429997E-3</v>
      </c>
      <c r="NV104" s="33">
        <f t="shared" si="1755"/>
        <v>3.165182987141444E-3</v>
      </c>
      <c r="NW104" s="33">
        <f t="shared" si="1755"/>
        <v>3.1543668265755407E-3</v>
      </c>
      <c r="NX104" s="33">
        <f t="shared" ref="NX104:OD104" si="1756">NX86/NX68</f>
        <v>3.2076459806231997E-3</v>
      </c>
      <c r="NY104" s="33">
        <f t="shared" si="1756"/>
        <v>3.1901041666666666E-3</v>
      </c>
      <c r="NZ104" s="33">
        <f t="shared" ref="NZ104" si="1757">NZ86/NZ68</f>
        <v>3.1700847512453906E-3</v>
      </c>
      <c r="OA104" s="33">
        <f t="shared" si="1756"/>
        <v>3.1545741324921135E-3</v>
      </c>
      <c r="OB104" s="33">
        <f t="shared" si="1756"/>
        <v>3.1436453454802078E-3</v>
      </c>
      <c r="OC104" s="33">
        <f t="shared" si="1756"/>
        <v>3.1331926593771982E-3</v>
      </c>
      <c r="OD104" s="33">
        <f t="shared" si="1756"/>
        <v>3.1863369869997451E-3</v>
      </c>
      <c r="OE104" s="33">
        <f t="shared" ref="OE104:OK104" si="1758">OE86/OE68</f>
        <v>3.171582619727244E-3</v>
      </c>
      <c r="OF104" s="33">
        <f t="shared" si="1758"/>
        <v>3.1515915537346359E-3</v>
      </c>
      <c r="OG104" s="33">
        <f t="shared" si="1758"/>
        <v>3.1894934333958724E-3</v>
      </c>
      <c r="OH104" s="33">
        <f t="shared" si="1758"/>
        <v>3.1710501772057452E-3</v>
      </c>
      <c r="OI104" s="33">
        <f t="shared" si="1758"/>
        <v>3.1576992136709801E-3</v>
      </c>
      <c r="OJ104" s="33">
        <f t="shared" si="1758"/>
        <v>3.145041933892452E-3</v>
      </c>
      <c r="OK104" s="33">
        <f t="shared" si="1758"/>
        <v>3.1346035648432699E-3</v>
      </c>
      <c r="OL104" s="33">
        <f t="shared" ref="OL104:OR104" si="1759">OL86/OL68</f>
        <v>3.1225127043409051E-3</v>
      </c>
      <c r="OM104" s="33">
        <f t="shared" si="1759"/>
        <v>3.1701518014997255E-3</v>
      </c>
      <c r="ON104" s="33">
        <f t="shared" si="1759"/>
        <v>3.1570639305445935E-3</v>
      </c>
      <c r="OO104" s="33">
        <f t="shared" si="1759"/>
        <v>3.1419939577039275E-3</v>
      </c>
      <c r="OP104" s="33">
        <f t="shared" si="1759"/>
        <v>3.1893127933566015E-3</v>
      </c>
      <c r="OQ104" s="33">
        <f t="shared" si="1759"/>
        <v>3.1742229142959814E-3</v>
      </c>
      <c r="OR104" s="33">
        <f t="shared" si="1759"/>
        <v>3.2217648111687847E-3</v>
      </c>
      <c r="OS104" s="33">
        <f t="shared" ref="OS104:OY104" si="1760">OS86/OS68</f>
        <v>3.2110364512100849E-3</v>
      </c>
      <c r="OT104" s="33">
        <f t="shared" si="1760"/>
        <v>3.1984836818101047E-3</v>
      </c>
      <c r="OU104" s="33">
        <f t="shared" si="1760"/>
        <v>3.1849012090828664E-3</v>
      </c>
      <c r="OV104" s="33">
        <f t="shared" si="1760"/>
        <v>3.1708749266001176E-3</v>
      </c>
      <c r="OW104" s="33">
        <f t="shared" si="1760"/>
        <v>3.1588183679438432E-3</v>
      </c>
      <c r="OX104" s="33">
        <f t="shared" si="1760"/>
        <v>3.1466697744886663E-3</v>
      </c>
      <c r="OY104" s="33">
        <f t="shared" si="1760"/>
        <v>3.1344323194799164E-3</v>
      </c>
      <c r="OZ104" s="33">
        <f t="shared" ref="OZ104:PI104" si="1761">OZ86/OZ68</f>
        <v>3.1212068666551067E-3</v>
      </c>
      <c r="PA104" s="33">
        <f t="shared" si="1761"/>
        <v>3.1663788140472078E-3</v>
      </c>
      <c r="PB104" s="33">
        <f t="shared" si="1761"/>
        <v>3.1543932094517091E-3</v>
      </c>
      <c r="PC104" s="33">
        <f t="shared" si="1761"/>
        <v>3.1412416471528928E-3</v>
      </c>
      <c r="PD104" s="33">
        <f>PD86/PD69</f>
        <v>3.7154630818077416E-3</v>
      </c>
      <c r="PE104" s="33">
        <f t="shared" si="1761"/>
        <v>3.1080470162748643E-3</v>
      </c>
      <c r="PF104" s="33">
        <f t="shared" si="1761"/>
        <v>3.0937113286083925E-3</v>
      </c>
      <c r="PG104" s="33">
        <f t="shared" si="1761"/>
        <v>3.0781284978732932E-3</v>
      </c>
      <c r="PH104" s="33">
        <f t="shared" si="1761"/>
        <v>3.0628724174416662E-3</v>
      </c>
      <c r="PI104" s="33">
        <f t="shared" si="1761"/>
        <v>3.049625727751594E-3</v>
      </c>
      <c r="PJ104" s="33">
        <f t="shared" ref="PJ104:PO104" si="1762">PJ86/PJ68</f>
        <v>3.0348176350493846E-3</v>
      </c>
      <c r="PK104" s="33">
        <f t="shared" si="1762"/>
        <v>3.0765849906603669E-3</v>
      </c>
      <c r="PL104" s="33">
        <f t="shared" si="1762"/>
        <v>3.0646308761560774E-3</v>
      </c>
      <c r="PM104" s="33">
        <f t="shared" si="1762"/>
        <v>3.0519374352825767E-3</v>
      </c>
      <c r="PN104" s="33">
        <f t="shared" si="1762"/>
        <v>3.0438091096858353E-3</v>
      </c>
      <c r="PO104" s="33">
        <f t="shared" si="1762"/>
        <v>3.0335861321776816E-3</v>
      </c>
      <c r="PP104" s="33">
        <f t="shared" ref="PP104:PT104" si="1763">PP86/PP68</f>
        <v>3.0193562301180782E-3</v>
      </c>
      <c r="PQ104" s="33">
        <f t="shared" si="1763"/>
        <v>3.1139267690325351E-3</v>
      </c>
      <c r="PR104" s="33">
        <f t="shared" si="1763"/>
        <v>3.0996152201795638E-3</v>
      </c>
      <c r="PS104" s="33">
        <f t="shared" si="1763"/>
        <v>3.0887208435403132E-3</v>
      </c>
      <c r="PT104" s="33">
        <f t="shared" si="1763"/>
        <v>3.0754546900684022E-3</v>
      </c>
      <c r="PU104" s="33">
        <f t="shared" ref="PU104:PZ104" si="1764">PU86/PU68</f>
        <v>3.0631106416688673E-3</v>
      </c>
      <c r="PV104" s="33">
        <f t="shared" si="1764"/>
        <v>3.0500631047538913E-3</v>
      </c>
      <c r="PW104" s="33">
        <f t="shared" si="1764"/>
        <v>3.0345837911369225E-3</v>
      </c>
      <c r="PX104" s="33">
        <f t="shared" si="1764"/>
        <v>3.019889617827762E-3</v>
      </c>
      <c r="PY104" s="33">
        <f t="shared" si="1764"/>
        <v>3.0579454752772883E-3</v>
      </c>
      <c r="PZ104" s="33">
        <f t="shared" si="1764"/>
        <v>3.0945381401825778E-3</v>
      </c>
      <c r="QA104" s="33">
        <f t="shared" ref="QA104:QH104" si="1765">QA86/QA68</f>
        <v>3.0811893390848867E-3</v>
      </c>
      <c r="QB104" s="33">
        <f t="shared" si="1765"/>
        <v>3.1152647975077881E-3</v>
      </c>
      <c r="QC104" s="33">
        <f t="shared" si="1765"/>
        <v>3.0947186849982242E-3</v>
      </c>
      <c r="QD104" s="33">
        <f t="shared" si="1765"/>
        <v>3.0752167775761241E-3</v>
      </c>
      <c r="QE104" s="33">
        <f t="shared" si="1765"/>
        <v>3.0548878205128205E-3</v>
      </c>
      <c r="QF104" s="33">
        <f t="shared" si="1765"/>
        <v>3.037243576976698E-3</v>
      </c>
      <c r="QG104" s="33">
        <f t="shared" si="1765"/>
        <v>3.020250532257266E-3</v>
      </c>
      <c r="QH104" s="33">
        <f t="shared" si="1765"/>
        <v>3.001525365349604E-3</v>
      </c>
      <c r="QI104" s="33">
        <f t="shared" ref="QI104:QJ104" si="1766">QI86/QI68</f>
        <v>2.9823017502688962E-3</v>
      </c>
      <c r="QJ104" s="33">
        <f t="shared" si="1766"/>
        <v>2.9608775847005143E-3</v>
      </c>
      <c r="QK104" s="33">
        <f t="shared" ref="QK104:QL104" si="1767">QK86/QK68</f>
        <v>2.9401841230057356E-3</v>
      </c>
      <c r="QL104" s="33">
        <f t="shared" si="1767"/>
        <v>2.9204768516302008E-3</v>
      </c>
      <c r="QM104" s="33">
        <f t="shared" ref="QM104:QN104" si="1768">QM86/QM68</f>
        <v>2.9011699800247314E-3</v>
      </c>
      <c r="QN104" s="33">
        <f t="shared" si="1768"/>
        <v>2.8871639530480878E-3</v>
      </c>
      <c r="QO104" s="33">
        <f t="shared" ref="QO104:QT104" si="1769">QO86/QO68</f>
        <v>2.8718045289769785E-3</v>
      </c>
      <c r="QP104" s="33">
        <f t="shared" si="1769"/>
        <v>2.8582138506231844E-3</v>
      </c>
      <c r="QQ104" s="33">
        <f t="shared" si="1769"/>
        <v>2.840909090909091E-3</v>
      </c>
      <c r="QR104" s="33">
        <f t="shared" si="1769"/>
        <v>2.8206788125404608E-3</v>
      </c>
      <c r="QS104" s="33">
        <f t="shared" si="1769"/>
        <v>2.8484792796104014E-3</v>
      </c>
      <c r="QT104" s="33">
        <f t="shared" si="1769"/>
        <v>2.8298872609429913E-3</v>
      </c>
      <c r="QU104" s="33">
        <f t="shared" ref="QU104:QV104" si="1770">QU86/QU68</f>
        <v>2.8153664517300879E-3</v>
      </c>
      <c r="QV104" s="33">
        <f t="shared" si="1770"/>
        <v>2.8034002532103456E-3</v>
      </c>
      <c r="QW104" s="33">
        <f t="shared" ref="QW104:QX104" si="1771">QW86/QW68</f>
        <v>2.7906558041139668E-3</v>
      </c>
      <c r="QX104" s="33">
        <f t="shared" si="1771"/>
        <v>2.7733047056718555E-3</v>
      </c>
      <c r="QY104" s="33">
        <f t="shared" ref="QY104:QZ104" si="1772">QY86/QY68</f>
        <v>2.7597258078874746E-3</v>
      </c>
      <c r="QZ104" s="33">
        <f t="shared" si="1772"/>
        <v>2.7472527472527475E-3</v>
      </c>
      <c r="RA104" s="33">
        <f t="shared" ref="RA104:RB104" si="1773">RA86/RA68</f>
        <v>2.7326017012649301E-3</v>
      </c>
      <c r="RB104" s="33">
        <f t="shared" si="1773"/>
        <v>2.717510409818102E-3</v>
      </c>
      <c r="RC104" s="33">
        <f t="shared" ref="RC104:RE104" si="1774">RC86/RC68</f>
        <v>2.7063599458728013E-3</v>
      </c>
      <c r="RD104" s="33">
        <f t="shared" si="1774"/>
        <v>2.6955349767401418E-3</v>
      </c>
      <c r="RE104" s="33">
        <f t="shared" si="1774"/>
        <v>2.6820089111908984E-3</v>
      </c>
      <c r="RF104" s="33">
        <f t="shared" ref="RF104:RJ104" si="1775">RF86/RF68</f>
        <v>2.668962548428756E-3</v>
      </c>
      <c r="RG104" s="33">
        <f t="shared" si="1775"/>
        <v>2.6568392183750427E-3</v>
      </c>
      <c r="RH104" s="33">
        <f t="shared" si="1775"/>
        <v>2.6426836025744854E-3</v>
      </c>
      <c r="RI104" s="33">
        <f t="shared" si="1775"/>
        <v>2.7578599007170436E-3</v>
      </c>
      <c r="RJ104" s="33">
        <f t="shared" si="1775"/>
        <v>2.7499259635317512E-3</v>
      </c>
      <c r="RK104" s="33">
        <f t="shared" ref="RK104:RQ104" si="1776">RK86/RK68</f>
        <v>2.7407657277787149E-3</v>
      </c>
      <c r="RL104" s="33">
        <f t="shared" si="1776"/>
        <v>2.726967612015439E-3</v>
      </c>
      <c r="RM104" s="33">
        <f t="shared" si="1776"/>
        <v>2.7118361216571405E-3</v>
      </c>
      <c r="RN104" s="33">
        <f t="shared" si="1776"/>
        <v>2.6984390567917635E-3</v>
      </c>
      <c r="RO104" s="33">
        <f t="shared" si="1776"/>
        <v>2.6838432635534087E-3</v>
      </c>
      <c r="RP104" s="33">
        <f t="shared" si="1776"/>
        <v>2.7122544587819511E-3</v>
      </c>
      <c r="RQ104" s="33">
        <f t="shared" si="1776"/>
        <v>2.7004909983633389E-3</v>
      </c>
      <c r="RR104" s="33">
        <f t="shared" ref="RR104:SE104" si="1777">RR86/RR68</f>
        <v>2.6910217728125254E-3</v>
      </c>
      <c r="RS104" s="33">
        <f t="shared" si="1777"/>
        <v>2.7182732878935413E-3</v>
      </c>
      <c r="RT104" s="33">
        <f t="shared" si="1777"/>
        <v>2.7077271257678628E-3</v>
      </c>
      <c r="RU104" s="33">
        <f t="shared" si="1777"/>
        <v>2.6980227922522452E-3</v>
      </c>
      <c r="RV104" s="33">
        <f t="shared" si="1777"/>
        <v>2.6872017005574941E-3</v>
      </c>
      <c r="RW104" s="33">
        <f t="shared" si="1777"/>
        <v>2.6763601501957339E-3</v>
      </c>
      <c r="RX104" s="33">
        <f t="shared" si="1777"/>
        <v>2.7059291683247115E-3</v>
      </c>
      <c r="RY104" s="33">
        <f t="shared" si="1777"/>
        <v>2.6959521072037426E-3</v>
      </c>
      <c r="RZ104" s="33">
        <f t="shared" si="1777"/>
        <v>2.7218934911242602E-3</v>
      </c>
      <c r="SA104" s="33">
        <f t="shared" si="1777"/>
        <v>2.708856783919598E-3</v>
      </c>
      <c r="SB104" s="33">
        <f t="shared" si="1777"/>
        <v>2.699636135999061E-3</v>
      </c>
      <c r="SC104" s="33">
        <f t="shared" si="1777"/>
        <v>2.6893245508048487E-3</v>
      </c>
      <c r="SD104" s="33">
        <f t="shared" si="1777"/>
        <v>2.67992387462617E-3</v>
      </c>
      <c r="SE104" s="33">
        <f t="shared" si="1777"/>
        <v>2.6721400356285339E-3</v>
      </c>
      <c r="SF104" s="33">
        <f t="shared" ref="SF104:SL104" si="1778">SF86/SF68</f>
        <v>2.6639898073433457E-3</v>
      </c>
      <c r="SG104" s="33">
        <f t="shared" si="1778"/>
        <v>2.6872432722945217E-3</v>
      </c>
      <c r="SH104" s="33">
        <f t="shared" si="1778"/>
        <v>2.6738989266205737E-3</v>
      </c>
      <c r="SI104" s="33">
        <f t="shared" si="1778"/>
        <v>2.6621030614185207E-3</v>
      </c>
      <c r="SJ104" s="33">
        <f t="shared" si="1778"/>
        <v>2.6483050847457626E-3</v>
      </c>
      <c r="SK104" s="33">
        <f t="shared" si="1778"/>
        <v>2.6768209923088522E-3</v>
      </c>
      <c r="SL104" s="33">
        <f t="shared" si="1778"/>
        <v>2.6684707031984062E-3</v>
      </c>
      <c r="SM104" s="33">
        <f t="shared" ref="SM104:SS104" si="1779">SM86/SM68</f>
        <v>2.6600726836761455E-3</v>
      </c>
      <c r="SN104" s="33">
        <f t="shared" si="1779"/>
        <v>2.649154882280512E-3</v>
      </c>
      <c r="SO104" s="33">
        <f t="shared" si="1779"/>
        <v>2.6390127862027952E-3</v>
      </c>
      <c r="SP104" s="33">
        <f t="shared" si="1779"/>
        <v>2.6290453973191142E-3</v>
      </c>
      <c r="SQ104" s="33">
        <f t="shared" si="1779"/>
        <v>2.6210868281157707E-3</v>
      </c>
      <c r="SR104" s="33">
        <f t="shared" si="1779"/>
        <v>2.6499815973500184E-3</v>
      </c>
      <c r="SS104" s="33">
        <f t="shared" si="1779"/>
        <v>2.6427837321979153E-3</v>
      </c>
      <c r="ST104" s="33">
        <f t="shared" ref="ST104:TA104" si="1780">ST86/ST68</f>
        <v>2.6349496797804209E-3</v>
      </c>
      <c r="SU104" s="33">
        <f t="shared" si="1780"/>
        <v>2.6277372262773721E-3</v>
      </c>
      <c r="SV104" s="33">
        <f t="shared" si="1780"/>
        <v>2.6181818181818181E-3</v>
      </c>
      <c r="SW104" s="33">
        <f t="shared" si="1780"/>
        <v>2.6105873821609862E-3</v>
      </c>
      <c r="SX104" s="33">
        <f t="shared" si="1780"/>
        <v>2.6381410140580391E-3</v>
      </c>
      <c r="SY104" s="33">
        <f t="shared" si="1780"/>
        <v>2.6305358365464309E-3</v>
      </c>
      <c r="SZ104" s="33">
        <f t="shared" si="1780"/>
        <v>2.6239171848603574E-3</v>
      </c>
      <c r="TA104" s="33">
        <f t="shared" si="1780"/>
        <v>2.6157374229611582E-3</v>
      </c>
      <c r="TB104" s="33">
        <f t="shared" ref="TB104:TI104" si="1781">TB86/TB68</f>
        <v>2.604445395840023E-3</v>
      </c>
      <c r="TC104" s="33">
        <f t="shared" si="1781"/>
        <v>2.5958324443496193E-3</v>
      </c>
      <c r="TD104" s="33">
        <f t="shared" si="1781"/>
        <v>2.5865428905502605E-3</v>
      </c>
      <c r="TE104" s="33">
        <f t="shared" si="1781"/>
        <v>2.5751375758430932E-3</v>
      </c>
      <c r="TF104" s="33">
        <f t="shared" si="1781"/>
        <v>2.5666268194923002E-3</v>
      </c>
      <c r="TG104" s="33">
        <f t="shared" si="1781"/>
        <v>2.5588895120583289E-3</v>
      </c>
      <c r="TH104" s="33">
        <f t="shared" si="1781"/>
        <v>2.5504856404164628E-3</v>
      </c>
      <c r="TI104" s="33">
        <f t="shared" si="1781"/>
        <v>2.5382475660639778E-3</v>
      </c>
      <c r="TJ104" s="33">
        <f t="shared" ref="TJ104:TN104" si="1782">TJ86/TJ68</f>
        <v>2.5282260857518875E-3</v>
      </c>
      <c r="TK104" s="33">
        <f t="shared" si="1782"/>
        <v>2.5156799228065337E-3</v>
      </c>
      <c r="TL104" s="33">
        <f t="shared" si="1782"/>
        <v>2.5070403187032078E-3</v>
      </c>
      <c r="TM104" s="33">
        <f t="shared" si="1782"/>
        <v>2.4965800273597811E-3</v>
      </c>
      <c r="TN104" s="33">
        <f t="shared" si="1782"/>
        <v>2.4856140828765022E-3</v>
      </c>
      <c r="TO104" s="33">
        <f>TO86/TO69</f>
        <v>3.1268739826951085E-3</v>
      </c>
      <c r="TP104" s="33">
        <f t="shared" ref="TP104:TU104" si="1783">TP86/TP68</f>
        <v>2.4589887829689762E-3</v>
      </c>
      <c r="TQ104" s="33">
        <f t="shared" si="1783"/>
        <v>2.441389920069563E-3</v>
      </c>
      <c r="TR104" s="33">
        <f t="shared" si="1783"/>
        <v>2.4233974039770275E-3</v>
      </c>
      <c r="TS104" s="33">
        <f t="shared" si="1783"/>
        <v>2.4039253136628577E-3</v>
      </c>
      <c r="TT104" s="33">
        <f t="shared" si="1783"/>
        <v>2.3850753095697062E-3</v>
      </c>
      <c r="TU104" s="33">
        <f t="shared" si="1783"/>
        <v>2.3680539786550751E-3</v>
      </c>
      <c r="TV104" s="33">
        <f t="shared" ref="TV104:UC104" si="1784">TV86/TV68</f>
        <v>2.3870197735556919E-3</v>
      </c>
      <c r="TW104" s="33">
        <f t="shared" si="1784"/>
        <v>2.3684547433107158E-3</v>
      </c>
      <c r="TX104" s="33">
        <f t="shared" si="1784"/>
        <v>2.3822380332242797E-3</v>
      </c>
      <c r="TY104" s="33">
        <f t="shared" si="1784"/>
        <v>2.3640661938534278E-3</v>
      </c>
      <c r="TZ104" s="33">
        <f t="shared" si="1784"/>
        <v>2.3760395172888137E-3</v>
      </c>
      <c r="UA104" s="33">
        <f t="shared" si="1784"/>
        <v>2.3571738725885489E-3</v>
      </c>
      <c r="UB104" s="33">
        <f t="shared" si="1784"/>
        <v>2.3422812586679814E-3</v>
      </c>
      <c r="UC104" s="33"/>
    </row>
    <row r="105" spans="1:549" x14ac:dyDescent="0.2">
      <c r="A105" s="1" t="s">
        <v>3</v>
      </c>
      <c r="B105" s="3" t="e">
        <f t="shared" ref="B105:AG105" si="1785">B87/B69</f>
        <v>#VALUE!</v>
      </c>
      <c r="C105" s="3" t="e">
        <f t="shared" si="1785"/>
        <v>#VALUE!</v>
      </c>
      <c r="D105" s="3" t="e">
        <f t="shared" si="1785"/>
        <v>#VALUE!</v>
      </c>
      <c r="E105" s="3" t="e">
        <f t="shared" si="1785"/>
        <v>#VALUE!</v>
      </c>
      <c r="F105" s="3" t="e">
        <f t="shared" si="1785"/>
        <v>#VALUE!</v>
      </c>
      <c r="G105" s="3" t="e">
        <f t="shared" si="1785"/>
        <v>#VALUE!</v>
      </c>
      <c r="H105" s="3" t="e">
        <f t="shared" si="1785"/>
        <v>#VALUE!</v>
      </c>
      <c r="I105" s="3" t="e">
        <f t="shared" si="1785"/>
        <v>#VALUE!</v>
      </c>
      <c r="J105" s="3" t="e">
        <f t="shared" si="1785"/>
        <v>#VALUE!</v>
      </c>
      <c r="K105" s="3" t="e">
        <f t="shared" si="1785"/>
        <v>#VALUE!</v>
      </c>
      <c r="L105" s="3" t="e">
        <f t="shared" si="1785"/>
        <v>#VALUE!</v>
      </c>
      <c r="M105" s="3" t="e">
        <f t="shared" si="1785"/>
        <v>#VALUE!</v>
      </c>
      <c r="N105" s="3" t="e">
        <f t="shared" si="1785"/>
        <v>#VALUE!</v>
      </c>
      <c r="O105" s="3" t="e">
        <f t="shared" si="1785"/>
        <v>#VALUE!</v>
      </c>
      <c r="P105" s="3" t="e">
        <f t="shared" si="1785"/>
        <v>#VALUE!</v>
      </c>
      <c r="Q105" s="3" t="e">
        <f t="shared" si="1785"/>
        <v>#VALUE!</v>
      </c>
      <c r="R105" s="3" t="e">
        <f t="shared" si="1785"/>
        <v>#VALUE!</v>
      </c>
      <c r="S105" s="3" t="e">
        <f t="shared" si="1785"/>
        <v>#VALUE!</v>
      </c>
      <c r="T105" s="3" t="e">
        <f t="shared" si="1785"/>
        <v>#VALUE!</v>
      </c>
      <c r="U105" s="3" t="e">
        <f t="shared" si="1785"/>
        <v>#VALUE!</v>
      </c>
      <c r="V105" s="3" t="e">
        <f t="shared" si="1785"/>
        <v>#VALUE!</v>
      </c>
      <c r="W105" s="3" t="e">
        <f t="shared" si="1785"/>
        <v>#VALUE!</v>
      </c>
      <c r="X105" s="3" t="e">
        <f t="shared" si="1785"/>
        <v>#VALUE!</v>
      </c>
      <c r="Y105" s="3" t="e">
        <f t="shared" si="1785"/>
        <v>#VALUE!</v>
      </c>
      <c r="Z105" s="3" t="e">
        <f t="shared" si="1785"/>
        <v>#VALUE!</v>
      </c>
      <c r="AA105" s="3" t="e">
        <f t="shared" si="1785"/>
        <v>#VALUE!</v>
      </c>
      <c r="AB105" s="3" t="e">
        <f t="shared" si="1785"/>
        <v>#VALUE!</v>
      </c>
      <c r="AC105" s="3" t="e">
        <f t="shared" si="1785"/>
        <v>#VALUE!</v>
      </c>
      <c r="AD105" s="3" t="e">
        <f t="shared" si="1785"/>
        <v>#VALUE!</v>
      </c>
      <c r="AE105" s="58" t="e">
        <f t="shared" si="1785"/>
        <v>#VALUE!</v>
      </c>
      <c r="AF105" s="3" t="e">
        <f t="shared" si="1785"/>
        <v>#VALUE!</v>
      </c>
      <c r="AG105" s="3" t="e">
        <f t="shared" si="1785"/>
        <v>#VALUE!</v>
      </c>
      <c r="AH105" s="3" t="e">
        <f t="shared" ref="AH105:AW105" si="1786">AH87/AH69</f>
        <v>#VALUE!</v>
      </c>
      <c r="AI105" s="3" t="e">
        <f t="shared" si="1786"/>
        <v>#VALUE!</v>
      </c>
      <c r="AJ105" s="3" t="e">
        <f t="shared" si="1786"/>
        <v>#VALUE!</v>
      </c>
      <c r="AK105" s="3" t="e">
        <f t="shared" si="1786"/>
        <v>#VALUE!</v>
      </c>
      <c r="AL105" s="3" t="e">
        <f t="shared" si="1786"/>
        <v>#VALUE!</v>
      </c>
      <c r="AM105" s="3" t="e">
        <f t="shared" si="1786"/>
        <v>#VALUE!</v>
      </c>
      <c r="AN105" s="3" t="e">
        <f t="shared" si="1786"/>
        <v>#VALUE!</v>
      </c>
      <c r="AO105" s="3" t="e">
        <f t="shared" si="1786"/>
        <v>#VALUE!</v>
      </c>
      <c r="AP105" s="3" t="e">
        <f t="shared" si="1786"/>
        <v>#VALUE!</v>
      </c>
      <c r="AQ105" s="3" t="e">
        <f t="shared" si="1786"/>
        <v>#VALUE!</v>
      </c>
      <c r="AR105" s="33">
        <f t="shared" si="1786"/>
        <v>1.1320754716981131E-2</v>
      </c>
      <c r="AS105" s="33">
        <f t="shared" si="1786"/>
        <v>1.1725293132328308E-2</v>
      </c>
      <c r="AT105" s="33">
        <f t="shared" si="1786"/>
        <v>1.0835913312693499E-2</v>
      </c>
      <c r="AU105" s="33">
        <f t="shared" si="1786"/>
        <v>1.1444921316165951E-2</v>
      </c>
      <c r="AV105" s="33">
        <f t="shared" si="1786"/>
        <v>1.4416775884665793E-2</v>
      </c>
      <c r="AW105" s="33">
        <f t="shared" si="1786"/>
        <v>1.3253012048192771E-2</v>
      </c>
      <c r="AX105" s="33">
        <f t="shared" ref="AX105" si="1787">AX87/AX69</f>
        <v>1.2528473804100227E-2</v>
      </c>
      <c r="AY105" s="33">
        <f t="shared" ref="AY105:AZ105" si="1788">AY87/AY69</f>
        <v>1.3100436681222707E-2</v>
      </c>
      <c r="AZ105" s="33">
        <f t="shared" si="1788"/>
        <v>1.3993541442411194E-2</v>
      </c>
      <c r="BA105" s="33">
        <f t="shared" ref="BA105:BB105" si="1789">BA87/BA69</f>
        <v>1.4583333333333334E-2</v>
      </c>
      <c r="BB105" s="33">
        <f t="shared" si="1789"/>
        <v>1.4403292181069959E-2</v>
      </c>
      <c r="BC105" s="33">
        <f t="shared" ref="BC105:BD105" si="1790">BC87/BC69</f>
        <v>1.4213197969543147E-2</v>
      </c>
      <c r="BD105" s="33">
        <f t="shared" si="1790"/>
        <v>1.4014014014014014E-2</v>
      </c>
      <c r="BE105" s="33">
        <f t="shared" ref="BE105:BF105" si="1791">BE87/BE69</f>
        <v>1.383399209486166E-2</v>
      </c>
      <c r="BF105" s="33">
        <f t="shared" si="1791"/>
        <v>1.3671875E-2</v>
      </c>
      <c r="BG105" s="33">
        <f t="shared" ref="BG105:BH105" si="1792">BG87/BG69</f>
        <v>1.5488867376573089E-2</v>
      </c>
      <c r="BH105" s="33">
        <f t="shared" si="1792"/>
        <v>1.5108593012275733E-2</v>
      </c>
      <c r="BI105" s="33">
        <f t="shared" ref="BI105:BJ105" si="1793">BI87/BI69</f>
        <v>1.5740740740740739E-2</v>
      </c>
      <c r="BJ105" s="33">
        <f t="shared" si="1793"/>
        <v>1.5468607825295723E-2</v>
      </c>
      <c r="BK105" s="33">
        <f t="shared" ref="BK105:BL105" si="1794">BK87/BK69</f>
        <v>1.520572450805009E-2</v>
      </c>
      <c r="BL105" s="33">
        <f t="shared" si="1794"/>
        <v>1.5017667844522967E-2</v>
      </c>
      <c r="BM105" s="33">
        <f t="shared" ref="BM105:BN105" si="1795">BM87/BM69</f>
        <v>1.5803336259877086E-2</v>
      </c>
      <c r="BN105" s="33">
        <f t="shared" si="1795"/>
        <v>1.7452006980802792E-2</v>
      </c>
      <c r="BO105" s="33">
        <f t="shared" ref="BO105:BP105" si="1796">BO87/BO69</f>
        <v>1.7331022530329289E-2</v>
      </c>
      <c r="BP105" s="33">
        <f t="shared" si="1796"/>
        <v>1.7211703958691909E-2</v>
      </c>
      <c r="BQ105" s="33">
        <f t="shared" ref="BQ105:BT105" si="1797">BQ87/BQ69</f>
        <v>1.7948717948717947E-2</v>
      </c>
      <c r="BR105" s="33">
        <f t="shared" si="1797"/>
        <v>1.7485428809325562E-2</v>
      </c>
      <c r="BS105" s="33">
        <f t="shared" si="1797"/>
        <v>1.7355371900826446E-2</v>
      </c>
      <c r="BT105" s="33">
        <f t="shared" si="1797"/>
        <v>1.7241379310344827E-2</v>
      </c>
      <c r="BU105" s="33">
        <f t="shared" ref="BU105:BV105" si="1798">BU87/BU69</f>
        <v>1.7813765182186234E-2</v>
      </c>
      <c r="BV105" s="33">
        <f t="shared" si="1798"/>
        <v>1.8473895582329317E-2</v>
      </c>
      <c r="BW105" s="33">
        <f t="shared" ref="BW105:BZ105" si="1799">BW87/BW69</f>
        <v>1.8282988871224166E-2</v>
      </c>
      <c r="BX105" s="33">
        <f t="shared" si="1799"/>
        <v>1.8957345971563982E-2</v>
      </c>
      <c r="BY105" s="33">
        <f t="shared" si="1799"/>
        <v>1.9500780031201249E-2</v>
      </c>
      <c r="BZ105" s="33">
        <f t="shared" si="1799"/>
        <v>1.9394879751745538E-2</v>
      </c>
      <c r="CA105" s="33">
        <f t="shared" ref="CA105:CC105" si="1800">CA87/CA69</f>
        <v>2.009273570324575E-2</v>
      </c>
      <c r="CB105" s="33">
        <f t="shared" si="1800"/>
        <v>1.9938650306748466E-2</v>
      </c>
      <c r="CC105" s="33">
        <f t="shared" si="1800"/>
        <v>2.0579268292682928E-2</v>
      </c>
      <c r="CD105" s="33">
        <f t="shared" ref="CD105:CF105" si="1801">CD87/CD69</f>
        <v>2.0547945205479451E-2</v>
      </c>
      <c r="CE105" s="33">
        <f t="shared" si="1801"/>
        <v>2.1212121212121213E-2</v>
      </c>
      <c r="CF105" s="33">
        <f t="shared" si="1801"/>
        <v>2.1853805576488319E-2</v>
      </c>
      <c r="CG105" s="33">
        <f t="shared" ref="CG105:CH105" si="1802">CG87/CG69</f>
        <v>2.3308270676691729E-2</v>
      </c>
      <c r="CH105" s="33">
        <f t="shared" si="1802"/>
        <v>2.3970037453183522E-2</v>
      </c>
      <c r="CI105" s="33">
        <f t="shared" ref="CI105:CJ105" si="1803">CI87/CI69</f>
        <v>2.4663677130044841E-2</v>
      </c>
      <c r="CJ105" s="33">
        <f t="shared" si="1803"/>
        <v>2.4645257654966394E-2</v>
      </c>
      <c r="CK105" s="33">
        <f t="shared" ref="CK105:CN105" si="1804">CK87/CK69</f>
        <v>2.4608501118568233E-2</v>
      </c>
      <c r="CL105" s="33">
        <f t="shared" si="1804"/>
        <v>2.4590163934426229E-2</v>
      </c>
      <c r="CM105" s="33">
        <f t="shared" si="1804"/>
        <v>2.4571854058078928E-2</v>
      </c>
      <c r="CN105" s="33">
        <f t="shared" si="1804"/>
        <v>2.5316455696202531E-2</v>
      </c>
      <c r="CO105" s="33">
        <f t="shared" ref="CO105:CV105" si="1805">CO87/CO69</f>
        <v>2.5316455696202531E-2</v>
      </c>
      <c r="CP105" s="33">
        <f t="shared" si="1805"/>
        <v>2.5316455696202531E-2</v>
      </c>
      <c r="CQ105" s="33">
        <f t="shared" si="1805"/>
        <v>2.5297619047619048E-2</v>
      </c>
      <c r="CR105" s="33">
        <f t="shared" si="1805"/>
        <v>2.6041666666666668E-2</v>
      </c>
      <c r="CS105" s="33">
        <f t="shared" si="1805"/>
        <v>2.6022304832713755E-2</v>
      </c>
      <c r="CT105" s="33">
        <f t="shared" si="1805"/>
        <v>2.5983667409057165E-2</v>
      </c>
      <c r="CU105" s="33">
        <f t="shared" si="1805"/>
        <v>2.5983667409057165E-2</v>
      </c>
      <c r="CV105" s="33">
        <f t="shared" si="1805"/>
        <v>2.5983667409057165E-2</v>
      </c>
      <c r="CW105" s="53">
        <f t="shared" ref="CW105:DB105" si="1806">CW87/CW69</f>
        <v>2.596439169139466E-2</v>
      </c>
      <c r="CX105" s="33">
        <f t="shared" ref="CX105" si="1807">CX87/CX69</f>
        <v>2.596439169139466E-2</v>
      </c>
      <c r="CY105" s="33">
        <f t="shared" si="1806"/>
        <v>2.596439169139466E-2</v>
      </c>
      <c r="CZ105" s="33">
        <f t="shared" si="1806"/>
        <v>2.596439169139466E-2</v>
      </c>
      <c r="DA105" s="33">
        <f t="shared" si="1806"/>
        <v>2.5945144551519646E-2</v>
      </c>
      <c r="DB105" s="33">
        <f t="shared" si="1806"/>
        <v>2.5906735751295335E-2</v>
      </c>
      <c r="DC105" s="33">
        <f t="shared" ref="DC105:DE105" si="1808">DC87/DC69</f>
        <v>2.6607538802660754E-2</v>
      </c>
      <c r="DD105" s="33">
        <f t="shared" si="1808"/>
        <v>2.6607538802660754E-2</v>
      </c>
      <c r="DE105" s="33">
        <f t="shared" si="1808"/>
        <v>2.6587887740029542E-2</v>
      </c>
      <c r="DF105" s="33">
        <f t="shared" ref="DF105:DI105" si="1809">DF87/DF69</f>
        <v>2.7326440177252585E-2</v>
      </c>
      <c r="DG105" s="33">
        <f t="shared" si="1809"/>
        <v>2.7306273062730629E-2</v>
      </c>
      <c r="DH105" s="33">
        <f t="shared" si="1809"/>
        <v>2.7306273062730629E-2</v>
      </c>
      <c r="DI105" s="33">
        <f t="shared" si="1809"/>
        <v>2.7266028002947678E-2</v>
      </c>
      <c r="DJ105" s="33">
        <f t="shared" ref="DJ105:DR105" si="1810">DJ87/DJ69</f>
        <v>2.7245949926362298E-2</v>
      </c>
      <c r="DK105" s="33">
        <f t="shared" si="1810"/>
        <v>2.7245949926362298E-2</v>
      </c>
      <c r="DL105" s="33">
        <f t="shared" si="1810"/>
        <v>2.7225901398086828E-2</v>
      </c>
      <c r="DM105" s="33">
        <f t="shared" si="1810"/>
        <v>2.7961736571008096E-2</v>
      </c>
      <c r="DN105" s="33">
        <f t="shared" si="1810"/>
        <v>2.7920646583394562E-2</v>
      </c>
      <c r="DO105" s="33">
        <f t="shared" si="1810"/>
        <v>2.7859237536656891E-2</v>
      </c>
      <c r="DP105" s="33">
        <f t="shared" si="1810"/>
        <v>2.7859237536656891E-2</v>
      </c>
      <c r="DQ105" s="33">
        <f t="shared" si="1810"/>
        <v>2.7838827838827841E-2</v>
      </c>
      <c r="DR105" s="33">
        <f t="shared" si="1810"/>
        <v>2.7777777777777776E-2</v>
      </c>
      <c r="DS105" s="33">
        <f t="shared" ref="DS105:DW105" si="1811">DS87/DS69</f>
        <v>2.7757487216946677E-2</v>
      </c>
      <c r="DT105" s="33">
        <f t="shared" si="1811"/>
        <v>2.7757487216946677E-2</v>
      </c>
      <c r="DU105" s="33">
        <f t="shared" si="1811"/>
        <v>2.7757487216946677E-2</v>
      </c>
      <c r="DV105" s="33">
        <f t="shared" si="1811"/>
        <v>3.0660377358490566E-2</v>
      </c>
      <c r="DW105" s="33">
        <f t="shared" si="1811"/>
        <v>2.8363636363636365E-2</v>
      </c>
      <c r="DX105" s="33">
        <f t="shared" ref="DX105:EF105" si="1812">DX87/DX69</f>
        <v>2.8322440087145968E-2</v>
      </c>
      <c r="DY105" s="33">
        <f t="shared" si="1812"/>
        <v>2.8301886792452831E-2</v>
      </c>
      <c r="DZ105" s="33">
        <f t="shared" si="1812"/>
        <v>2.813852813852814E-2</v>
      </c>
      <c r="EA105" s="33">
        <f t="shared" si="1812"/>
        <v>2.8017241379310345E-2</v>
      </c>
      <c r="EB105" s="33">
        <f t="shared" si="1812"/>
        <v>2.7857142857142858E-2</v>
      </c>
      <c r="EC105" s="33">
        <f t="shared" si="1812"/>
        <v>2.7777777777777776E-2</v>
      </c>
      <c r="ED105" s="33">
        <f t="shared" si="1812"/>
        <v>2.7758007117437724E-2</v>
      </c>
      <c r="EE105" s="33">
        <f t="shared" si="1812"/>
        <v>2.7659574468085105E-2</v>
      </c>
      <c r="EF105" s="33">
        <f t="shared" si="1812"/>
        <v>2.7445460942997889E-2</v>
      </c>
      <c r="EG105" s="33">
        <f t="shared" ref="EG105:EN105" si="1813">EG87/EG69</f>
        <v>2.7158774373259052E-2</v>
      </c>
      <c r="EH105" s="33">
        <f t="shared" si="1813"/>
        <v>2.698961937716263E-2</v>
      </c>
      <c r="EI105" s="33">
        <f t="shared" si="1813"/>
        <v>2.6804123711340205E-2</v>
      </c>
      <c r="EJ105" s="33">
        <f t="shared" si="1813"/>
        <v>2.663934426229508E-2</v>
      </c>
      <c r="EK105" s="33">
        <f t="shared" si="1813"/>
        <v>2.6422764227642278E-2</v>
      </c>
      <c r="EL105" s="33">
        <f t="shared" si="1813"/>
        <v>2.6227303295225286E-2</v>
      </c>
      <c r="EM105" s="33">
        <f t="shared" si="1813"/>
        <v>2.606951871657754E-2</v>
      </c>
      <c r="EN105" s="33">
        <f t="shared" si="1813"/>
        <v>2.5793650793650792E-2</v>
      </c>
      <c r="EO105" s="33">
        <f t="shared" ref="EO105:EV105" si="1814">EO87/EO69</f>
        <v>2.5708635464733027E-2</v>
      </c>
      <c r="EP105" s="33">
        <f t="shared" si="1814"/>
        <v>2.6143790849673203E-2</v>
      </c>
      <c r="EQ105" s="33">
        <f t="shared" si="1814"/>
        <v>2.600780234070221E-2</v>
      </c>
      <c r="ER105" s="33">
        <f t="shared" si="1814"/>
        <v>2.5873221216041398E-2</v>
      </c>
      <c r="ES105" s="33">
        <f t="shared" ref="ES105" si="1815">ES87/ES69</f>
        <v>2.5806451612903226E-2</v>
      </c>
      <c r="ET105" s="33">
        <f t="shared" si="1814"/>
        <v>2.5673940949935817E-2</v>
      </c>
      <c r="EU105" s="53">
        <f t="shared" si="1814"/>
        <v>2.5624599615631006E-2</v>
      </c>
      <c r="EV105" s="33">
        <f t="shared" si="1814"/>
        <v>2.5412960609911054E-2</v>
      </c>
      <c r="EW105" s="33">
        <f t="shared" ref="EW105" si="1816">EW87/EW69</f>
        <v>2.5236593059936908E-2</v>
      </c>
      <c r="EX105" s="33">
        <f t="shared" ref="EX105" si="1817">EX87/EX69</f>
        <v>2.5031289111389236E-2</v>
      </c>
      <c r="EY105" s="33">
        <f t="shared" ref="EY105:EZ105" si="1818">EY87/EY69</f>
        <v>2.4875621890547265E-2</v>
      </c>
      <c r="EZ105" s="33">
        <f t="shared" si="1818"/>
        <v>2.4844720496894408E-2</v>
      </c>
      <c r="FA105" s="33">
        <f t="shared" ref="FA105:FM105" si="1819">FA87/FA69</f>
        <v>2.5355596784168214E-2</v>
      </c>
      <c r="FB105" s="33">
        <f t="shared" si="1819"/>
        <v>2.5277435265104811E-2</v>
      </c>
      <c r="FC105" s="33">
        <f t="shared" si="1819"/>
        <v>2.5199754148740011E-2</v>
      </c>
      <c r="FD105" s="33">
        <f t="shared" si="1819"/>
        <v>2.5107164727495409E-2</v>
      </c>
      <c r="FE105" s="33">
        <f t="shared" si="1819"/>
        <v>2.5000000000000001E-2</v>
      </c>
      <c r="FF105" s="33">
        <f t="shared" si="1819"/>
        <v>2.4803387779794312E-2</v>
      </c>
      <c r="FG105" s="33">
        <f t="shared" si="1819"/>
        <v>2.4624624624624624E-2</v>
      </c>
      <c r="FH105" s="33">
        <f t="shared" si="1819"/>
        <v>2.4580335731414868E-2</v>
      </c>
      <c r="FI105" s="33">
        <f t="shared" si="1819"/>
        <v>2.4492234169653525E-2</v>
      </c>
      <c r="FJ105" s="33">
        <f t="shared" si="1819"/>
        <v>2.4317912218268092E-2</v>
      </c>
      <c r="FK105" s="33">
        <f t="shared" si="1819"/>
        <v>2.4160282852091926E-2</v>
      </c>
      <c r="FL105" s="33">
        <f t="shared" si="1819"/>
        <v>2.4032825322391559E-2</v>
      </c>
      <c r="FM105" s="33">
        <f t="shared" si="1819"/>
        <v>2.3837209302325583E-2</v>
      </c>
      <c r="FN105" s="33">
        <f t="shared" ref="FN105:FX105" si="1820">FN87/FN69</f>
        <v>2.3781902552204175E-2</v>
      </c>
      <c r="FO105" s="33">
        <f t="shared" si="1820"/>
        <v>2.3685730791450029E-2</v>
      </c>
      <c r="FP105" s="33">
        <f t="shared" si="1820"/>
        <v>2.3617511520737326E-2</v>
      </c>
      <c r="FQ105" s="33">
        <f t="shared" si="1820"/>
        <v>2.3576768257619323E-2</v>
      </c>
      <c r="FR105" s="33">
        <f t="shared" si="1820"/>
        <v>2.3536165327210104E-2</v>
      </c>
      <c r="FS105" s="33">
        <f t="shared" si="1820"/>
        <v>2.3509174311926607E-2</v>
      </c>
      <c r="FT105" s="33">
        <f t="shared" si="1820"/>
        <v>2.3388476896748431E-2</v>
      </c>
      <c r="FU105" s="33">
        <f t="shared" si="1820"/>
        <v>2.3321956769055744E-2</v>
      </c>
      <c r="FV105" s="33">
        <f t="shared" si="1820"/>
        <v>2.308298615020831E-3</v>
      </c>
      <c r="FW105" s="33">
        <f t="shared" si="1820"/>
        <v>2.3073892734537678E-3</v>
      </c>
      <c r="FX105" s="33">
        <f t="shared" si="1820"/>
        <v>2.3098591549295774E-2</v>
      </c>
      <c r="FY105" s="33">
        <f t="shared" ref="FY105:GI105" si="1821">FY87/FY69</f>
        <v>2.3020774845592364E-2</v>
      </c>
      <c r="FZ105" s="33">
        <f t="shared" si="1821"/>
        <v>2.3020774845592364E-2</v>
      </c>
      <c r="GA105" s="33">
        <f t="shared" si="1821"/>
        <v>2.2943480693900391E-2</v>
      </c>
      <c r="GB105" s="33">
        <f t="shared" si="1821"/>
        <v>2.2930648769574943E-2</v>
      </c>
      <c r="GC105" s="33">
        <f t="shared" si="1821"/>
        <v>2.2892238972640984E-2</v>
      </c>
      <c r="GD105" s="33">
        <f t="shared" si="1821"/>
        <v>2.2752497225305215E-2</v>
      </c>
      <c r="GE105" s="33">
        <f t="shared" si="1821"/>
        <v>2.2639425731639979E-2</v>
      </c>
      <c r="GF105" s="33">
        <f t="shared" si="1821"/>
        <v>2.2502744237102086E-2</v>
      </c>
      <c r="GG105" s="33">
        <f t="shared" si="1821"/>
        <v>2.2404371584699455E-2</v>
      </c>
      <c r="GH105" s="33">
        <f t="shared" si="1821"/>
        <v>2.2343324250681199E-2</v>
      </c>
      <c r="GI105" s="33">
        <f t="shared" si="1821"/>
        <v>2.231899836690256E-2</v>
      </c>
      <c r="GJ105" s="33">
        <f t="shared" ref="GJ105:GQ105" si="1822">GJ87/GJ69</f>
        <v>2.2282608695652174E-2</v>
      </c>
      <c r="GK105" s="33">
        <f t="shared" si="1822"/>
        <v>2.2234273318872018E-2</v>
      </c>
      <c r="GL105" s="33">
        <f t="shared" si="1822"/>
        <v>2.2162162162162161E-2</v>
      </c>
      <c r="GM105" s="33">
        <f t="shared" si="1822"/>
        <v>2.2126281705342688E-2</v>
      </c>
      <c r="GN105" s="33">
        <f t="shared" si="1822"/>
        <v>2.2066738428417654E-2</v>
      </c>
      <c r="GO105" s="33">
        <f t="shared" si="1822"/>
        <v>2.2043010752688171E-2</v>
      </c>
      <c r="GP105" s="33">
        <f t="shared" si="1822"/>
        <v>2.1995708154506438E-2</v>
      </c>
      <c r="GQ105" s="33">
        <f t="shared" si="1822"/>
        <v>2.1972132904608789E-2</v>
      </c>
      <c r="GR105" s="33">
        <f t="shared" ref="GR105:GW105" si="1823">GR87/GR69</f>
        <v>2.1913415285943347E-2</v>
      </c>
      <c r="GS105" s="33">
        <f t="shared" si="1823"/>
        <v>2.1808510638297873E-2</v>
      </c>
      <c r="GT105" s="33">
        <f t="shared" si="1823"/>
        <v>2.1750663129973476E-2</v>
      </c>
      <c r="GU105" s="33">
        <f t="shared" si="1823"/>
        <v>2.1601685985247629E-2</v>
      </c>
      <c r="GV105" s="33">
        <f t="shared" si="1823"/>
        <v>2.1522309711286089E-2</v>
      </c>
      <c r="GW105" s="33">
        <f t="shared" si="1823"/>
        <v>2.1376433785192911E-2</v>
      </c>
      <c r="GX105" s="33">
        <f t="shared" ref="GX105:HD105" si="1824">GX87/GX69</f>
        <v>2.12987012987013E-2</v>
      </c>
      <c r="GY105" s="33">
        <f t="shared" si="1824"/>
        <v>2.1276595744680851E-2</v>
      </c>
      <c r="GZ105" s="53">
        <f t="shared" si="1824"/>
        <v>2.1210553543714435E-2</v>
      </c>
      <c r="HA105" s="33">
        <f t="shared" si="1824"/>
        <v>2.1047227926078028E-2</v>
      </c>
      <c r="HB105" s="33">
        <f t="shared" si="1824"/>
        <v>2.0738492665655032E-2</v>
      </c>
      <c r="HC105" s="33">
        <f t="shared" si="1824"/>
        <v>2.0167240531234629E-2</v>
      </c>
      <c r="HD105" s="33">
        <f t="shared" si="1824"/>
        <v>1.9702066314271984E-2</v>
      </c>
      <c r="HE105" s="33">
        <f t="shared" ref="HE105:HI105" si="1825">HE87/HE69</f>
        <v>1.9087523277467412E-2</v>
      </c>
      <c r="HF105" s="33">
        <f t="shared" si="1825"/>
        <v>1.8468468468468467E-2</v>
      </c>
      <c r="HG105" s="33">
        <f t="shared" si="1825"/>
        <v>1.8077601410934743E-2</v>
      </c>
      <c r="HH105" s="33">
        <f t="shared" si="1825"/>
        <v>1.7506404782237403E-2</v>
      </c>
      <c r="HI105" s="33">
        <f t="shared" si="1825"/>
        <v>1.7097581317764805E-2</v>
      </c>
      <c r="HJ105" s="33">
        <f t="shared" ref="HJ105:HR105" si="1826">HJ87/HJ69</f>
        <v>1.6498993963782696E-2</v>
      </c>
      <c r="HK105" s="33">
        <f t="shared" si="1826"/>
        <v>1.6160819865983445E-2</v>
      </c>
      <c r="HL105" s="33">
        <f t="shared" si="1826"/>
        <v>1.5848473134905297E-2</v>
      </c>
      <c r="HM105" s="33">
        <f t="shared" si="1826"/>
        <v>1.5506807866868382E-2</v>
      </c>
      <c r="HN105" s="33">
        <f t="shared" si="1826"/>
        <v>1.5134736064968624E-2</v>
      </c>
      <c r="HO105" s="33">
        <f t="shared" si="1826"/>
        <v>1.4785430941218897E-2</v>
      </c>
      <c r="HP105" s="33">
        <f t="shared" si="1826"/>
        <v>1.4788732394366197E-2</v>
      </c>
      <c r="HQ105" s="33">
        <f t="shared" si="1826"/>
        <v>1.4418125643666324E-2</v>
      </c>
      <c r="HR105" s="33">
        <f t="shared" si="1826"/>
        <v>1.4150943396226415E-2</v>
      </c>
      <c r="HS105" s="33">
        <f t="shared" ref="HS105:HX105" si="1827">HS87/HS69</f>
        <v>1.3939595087952207E-2</v>
      </c>
      <c r="HT105" s="33">
        <f t="shared" si="1827"/>
        <v>1.370757180156658E-2</v>
      </c>
      <c r="HU105" s="33">
        <f t="shared" si="1827"/>
        <v>1.355713363460297E-2</v>
      </c>
      <c r="HV105" s="33">
        <f t="shared" si="1827"/>
        <v>1.3392857142857142E-2</v>
      </c>
      <c r="HW105" s="33">
        <f t="shared" si="1827"/>
        <v>1.3215859030837005E-2</v>
      </c>
      <c r="HX105" s="33">
        <f t="shared" si="1827"/>
        <v>1.3055641902393535E-2</v>
      </c>
      <c r="HY105" s="33">
        <f t="shared" ref="HY105:IA105" si="1828">HY87/HY69</f>
        <v>1.2970969734403953E-2</v>
      </c>
      <c r="HZ105" s="33">
        <f t="shared" si="1828"/>
        <v>1.2867647058823529E-2</v>
      </c>
      <c r="IA105" s="33">
        <f t="shared" si="1828"/>
        <v>1.2681159420289856E-2</v>
      </c>
      <c r="IB105" s="33">
        <f t="shared" ref="IB105:IG105" si="1829">IB87/IB69</f>
        <v>1.2514898688915376E-2</v>
      </c>
      <c r="IC105" s="33">
        <f t="shared" si="1829"/>
        <v>1.2367491166077738E-2</v>
      </c>
      <c r="ID105" s="33">
        <f t="shared" si="1829"/>
        <v>1.2262773722627737E-2</v>
      </c>
      <c r="IE105" s="33">
        <f>IE87/IE68</f>
        <v>1.0294117647058823E-2</v>
      </c>
      <c r="IF105" s="33">
        <f t="shared" si="1829"/>
        <v>1.2065498419994254E-2</v>
      </c>
      <c r="IG105" s="33">
        <f t="shared" si="1829"/>
        <v>1.1979463776383342E-2</v>
      </c>
      <c r="IH105" s="33">
        <f t="shared" ref="IH105:IL105" si="1830">IH87/IH69</f>
        <v>1.18946474086661E-2</v>
      </c>
      <c r="II105" s="33">
        <f t="shared" si="1830"/>
        <v>1.1804384485666104E-2</v>
      </c>
      <c r="IJ105" s="33">
        <f t="shared" si="1830"/>
        <v>1.1725293132328308E-2</v>
      </c>
      <c r="IK105" s="33">
        <f t="shared" si="1830"/>
        <v>1.164079822616408E-2</v>
      </c>
      <c r="IL105" s="33">
        <f t="shared" si="1830"/>
        <v>1.1586206896551723E-2</v>
      </c>
      <c r="IM105" s="33">
        <f t="shared" ref="IM105:IN105" si="1831">IM87/IM69</f>
        <v>1.1557512383048982E-2</v>
      </c>
      <c r="IN105" s="33">
        <f t="shared" si="1831"/>
        <v>1.1800219538968168E-2</v>
      </c>
      <c r="IO105" s="33">
        <f t="shared" ref="IO105:IT105" si="1832">IO87/IO69</f>
        <v>1.173901173901174E-2</v>
      </c>
      <c r="IP105" s="33">
        <f t="shared" si="1832"/>
        <v>1.1653116531165311E-2</v>
      </c>
      <c r="IQ105" s="33">
        <f t="shared" si="1832"/>
        <v>1.1584051724137932E-2</v>
      </c>
      <c r="IR105" s="33">
        <f t="shared" si="1832"/>
        <v>1.1534334763948498E-2</v>
      </c>
      <c r="IS105" s="33">
        <f t="shared" si="1832"/>
        <v>1.1739594450373533E-2</v>
      </c>
      <c r="IT105" s="33">
        <f t="shared" si="1832"/>
        <v>1.1702127659574468E-2</v>
      </c>
      <c r="IU105" s="33">
        <f t="shared" ref="IU105:JB105" si="1833">IU87/IU69</f>
        <v>1.1689691817215728E-2</v>
      </c>
      <c r="IV105" s="53">
        <f t="shared" si="1833"/>
        <v>1.1634056054997356E-2</v>
      </c>
      <c r="IW105" s="33">
        <f t="shared" si="1833"/>
        <v>1.1594202898550725E-2</v>
      </c>
      <c r="IX105" s="33">
        <f t="shared" si="1833"/>
        <v>1.1554621848739496E-2</v>
      </c>
      <c r="IY105" s="33">
        <f t="shared" si="1833"/>
        <v>1.1506276150627616E-2</v>
      </c>
      <c r="IZ105" s="33">
        <f t="shared" si="1833"/>
        <v>1.173096976016684E-2</v>
      </c>
      <c r="JA105" s="53">
        <f t="shared" si="1833"/>
        <v>1.1948051948051949E-2</v>
      </c>
      <c r="JB105" s="33">
        <f t="shared" si="1833"/>
        <v>1.1920186576833377E-2</v>
      </c>
      <c r="JC105" s="33">
        <f t="shared" ref="JC105:JH105" si="1834">JC87/JC69</f>
        <v>1.1825192802056555E-2</v>
      </c>
      <c r="JD105" s="33">
        <f t="shared" si="1834"/>
        <v>1.179184824403999E-2</v>
      </c>
      <c r="JE105" s="33">
        <f t="shared" si="1834"/>
        <v>1.1761697775504986E-2</v>
      </c>
      <c r="JF105" s="33">
        <f t="shared" si="1834"/>
        <v>1.1695906432748537E-2</v>
      </c>
      <c r="JG105" s="33">
        <f t="shared" si="1834"/>
        <v>1.1678090886011678E-2</v>
      </c>
      <c r="JH105" s="33">
        <f t="shared" si="1834"/>
        <v>1.189873417721519E-2</v>
      </c>
      <c r="JI105" s="33">
        <f t="shared" ref="JI105:JO105" si="1835">JI87/JI69</f>
        <v>1.1862695608278647E-2</v>
      </c>
      <c r="JJ105" s="33">
        <f t="shared" si="1835"/>
        <v>1.1838790931989925E-2</v>
      </c>
      <c r="JK105" s="33">
        <f t="shared" si="1835"/>
        <v>1.1800150640220939E-2</v>
      </c>
      <c r="JL105" s="33">
        <f t="shared" si="1835"/>
        <v>1.1779448621553884E-2</v>
      </c>
      <c r="JM105" s="33">
        <f t="shared" si="1835"/>
        <v>1.1729473421512353E-2</v>
      </c>
      <c r="JN105" s="33">
        <f t="shared" si="1835"/>
        <v>1.1685728493286921E-2</v>
      </c>
      <c r="JO105" s="33">
        <f t="shared" si="1835"/>
        <v>1.1665425663936461E-2</v>
      </c>
      <c r="JP105" s="33">
        <f t="shared" ref="JP105:JV105" si="1836">JP87/JP69</f>
        <v>1.2134720158494304E-2</v>
      </c>
      <c r="JQ105" s="33">
        <f t="shared" si="1836"/>
        <v>1.209279368213228E-2</v>
      </c>
      <c r="JR105" s="33">
        <f t="shared" si="1836"/>
        <v>1.2260912211868563E-2</v>
      </c>
      <c r="JS105" s="33">
        <f t="shared" si="1836"/>
        <v>1.2670565302144249E-2</v>
      </c>
      <c r="JT105" s="33">
        <f t="shared" si="1836"/>
        <v>1.2870325400679943E-2</v>
      </c>
      <c r="JU105" s="33">
        <f t="shared" si="1836"/>
        <v>1.2851600387972843E-2</v>
      </c>
      <c r="JV105" s="33">
        <f t="shared" si="1836"/>
        <v>1.2817412333736396E-2</v>
      </c>
      <c r="JW105" s="33">
        <f t="shared" ref="JW105:KC105" si="1837">JW87/JW69</f>
        <v>1.2777242044358728E-2</v>
      </c>
      <c r="JX105" s="33">
        <f t="shared" si="1837"/>
        <v>1.2749579023334135E-2</v>
      </c>
      <c r="JY105" s="33">
        <f t="shared" si="1837"/>
        <v>1.2673362027737924E-2</v>
      </c>
      <c r="JZ105" s="33">
        <f t="shared" si="1837"/>
        <v>1.2613041408852927E-2</v>
      </c>
      <c r="KA105" s="33">
        <f t="shared" si="1837"/>
        <v>1.2592064623425991E-2</v>
      </c>
      <c r="KB105" s="33">
        <f t="shared" si="1837"/>
        <v>1.2547348484848484E-2</v>
      </c>
      <c r="KC105" s="33">
        <f t="shared" si="1837"/>
        <v>1.2494106553512494E-2</v>
      </c>
      <c r="KD105" s="33">
        <f t="shared" ref="KD105:KI105" si="1838">KD87/KD69</f>
        <v>1.269691982130261E-2</v>
      </c>
      <c r="KE105" s="33">
        <f t="shared" si="1838"/>
        <v>1.2628624883068288E-2</v>
      </c>
      <c r="KF105" s="33">
        <f t="shared" si="1838"/>
        <v>1.2584479142391051E-2</v>
      </c>
      <c r="KG105" s="33">
        <f t="shared" si="1838"/>
        <v>1.2546468401486989E-2</v>
      </c>
      <c r="KH105" s="33">
        <f t="shared" si="1838"/>
        <v>1.250868658790827E-2</v>
      </c>
      <c r="KI105" s="33">
        <f t="shared" si="1838"/>
        <v>1.2439530062197651E-2</v>
      </c>
      <c r="KJ105" s="33">
        <f t="shared" ref="KJ105:KK105" si="1839">KJ87/KJ69</f>
        <v>1.2396694214876033E-2</v>
      </c>
      <c r="KK105" s="33">
        <f t="shared" si="1839"/>
        <v>1.2582932967284374E-2</v>
      </c>
      <c r="KL105" s="33">
        <f t="shared" ref="KL105:KP105" si="1840">KL87/KL69</f>
        <v>1.2724380822540331E-2</v>
      </c>
      <c r="KM105" s="33">
        <f t="shared" si="1840"/>
        <v>1.2681159420289856E-2</v>
      </c>
      <c r="KN105" s="33">
        <f t="shared" si="1840"/>
        <v>1.2601260126012601E-2</v>
      </c>
      <c r="KO105" s="33">
        <f t="shared" si="1840"/>
        <v>1.2734584450402145E-2</v>
      </c>
      <c r="KP105" s="33">
        <f t="shared" si="1840"/>
        <v>1.2621789193976971E-2</v>
      </c>
      <c r="KQ105" s="33">
        <f t="shared" ref="KQ105:KW105" si="1841">KQ87/KQ69</f>
        <v>1.247537754432042E-2</v>
      </c>
      <c r="KR105" s="33">
        <f t="shared" si="1841"/>
        <v>1.2372476665943131E-2</v>
      </c>
      <c r="KS105" s="33">
        <f t="shared" si="1841"/>
        <v>1.2263339070567987E-2</v>
      </c>
      <c r="KT105" s="33">
        <f t="shared" si="1841"/>
        <v>1.257459505541347E-2</v>
      </c>
      <c r="KU105" s="33">
        <f t="shared" si="1841"/>
        <v>1.266624445851805E-2</v>
      </c>
      <c r="KV105" s="33">
        <f t="shared" si="1841"/>
        <v>1.2777545035609551E-2</v>
      </c>
      <c r="KW105" s="33">
        <f t="shared" si="1841"/>
        <v>1.2692467748647523E-2</v>
      </c>
      <c r="KX105" s="33">
        <f t="shared" ref="KX105:LE105" si="1842">KX87/KX69</f>
        <v>1.2639867384997928E-2</v>
      </c>
      <c r="KY105" s="33">
        <f t="shared" si="1842"/>
        <v>1.252823988498665E-2</v>
      </c>
      <c r="KZ105" s="33">
        <f t="shared" si="1842"/>
        <v>1.2614445574771109E-2</v>
      </c>
      <c r="LA105" s="33">
        <f t="shared" si="1842"/>
        <v>1.2432324042510528E-2</v>
      </c>
      <c r="LB105" s="33">
        <f>LB87/LB68</f>
        <v>1.0364426613172852E-2</v>
      </c>
      <c r="LC105" s="33">
        <f t="shared" si="1842"/>
        <v>1.2263967296087211E-2</v>
      </c>
      <c r="LD105" s="33">
        <f t="shared" si="1842"/>
        <v>1.2155122515917422E-2</v>
      </c>
      <c r="LE105" s="33">
        <f t="shared" si="1842"/>
        <v>1.2213740458015267E-2</v>
      </c>
      <c r="LF105" s="33">
        <f t="shared" ref="LF105:LM105" si="1843">LF87/LF69</f>
        <v>1.2114328979746356E-2</v>
      </c>
      <c r="LG105" s="33">
        <f t="shared" si="1843"/>
        <v>1.1985018726591761E-2</v>
      </c>
      <c r="LH105" s="33">
        <f t="shared" si="1843"/>
        <v>1.1819021237303785E-2</v>
      </c>
      <c r="LI105" s="33">
        <f t="shared" si="1843"/>
        <v>1.1619462599854757E-2</v>
      </c>
      <c r="LJ105" s="33">
        <f t="shared" si="1843"/>
        <v>1.1432654519471239E-2</v>
      </c>
      <c r="LK105" s="33">
        <f t="shared" si="1843"/>
        <v>1.1210369591872483E-2</v>
      </c>
      <c r="LL105" s="33">
        <f t="shared" si="1843"/>
        <v>1.1019283746556474E-2</v>
      </c>
      <c r="LM105" s="33">
        <f t="shared" si="1843"/>
        <v>1.0849296490930666E-2</v>
      </c>
      <c r="LN105" s="33">
        <f t="shared" ref="LN105:LR105" si="1844">LN87/LN69</f>
        <v>1.0790172642762285E-2</v>
      </c>
      <c r="LO105" s="33">
        <f t="shared" si="1844"/>
        <v>1.0591494215414698E-2</v>
      </c>
      <c r="LP105" s="33">
        <f t="shared" si="1844"/>
        <v>1.0902677569344236E-2</v>
      </c>
      <c r="LQ105" s="33">
        <f t="shared" si="1844"/>
        <v>1.0649960845732186E-2</v>
      </c>
      <c r="LR105" s="33">
        <f t="shared" si="1844"/>
        <v>1.0657734470158343E-2</v>
      </c>
      <c r="LS105" s="33">
        <f t="shared" ref="LS105:LZ105" si="1845">LS87/LS69</f>
        <v>1.078490113840623E-2</v>
      </c>
      <c r="LT105" s="33">
        <f t="shared" si="1845"/>
        <v>1.0869565217391304E-2</v>
      </c>
      <c r="LU105" s="33">
        <f t="shared" si="1845"/>
        <v>1.057293899128447E-2</v>
      </c>
      <c r="LV105" s="33">
        <f t="shared" si="1845"/>
        <v>1.0736196319018405E-2</v>
      </c>
      <c r="LW105" s="33">
        <f t="shared" si="1845"/>
        <v>1.0464800217450394E-2</v>
      </c>
      <c r="LX105" s="33">
        <f t="shared" si="1845"/>
        <v>1.0220334483674012E-2</v>
      </c>
      <c r="LY105" s="33">
        <f t="shared" si="1845"/>
        <v>1.048951048951049E-2</v>
      </c>
      <c r="LZ105" s="33">
        <f t="shared" si="1845"/>
        <v>1.0655841684637828E-2</v>
      </c>
      <c r="MA105" s="33">
        <f t="shared" ref="MA105:MJ105" si="1846">MA87/MA69</f>
        <v>1.0979413599500935E-2</v>
      </c>
      <c r="MB105" s="33">
        <f t="shared" si="1846"/>
        <v>1.0970258410531447E-2</v>
      </c>
      <c r="MC105" s="33">
        <f t="shared" si="1846"/>
        <v>1.0746268656716417E-2</v>
      </c>
      <c r="MD105" s="33">
        <f t="shared" si="1846"/>
        <v>1.0478519035976248E-2</v>
      </c>
      <c r="ME105" s="33">
        <f t="shared" si="1846"/>
        <v>1.0502283105022832E-2</v>
      </c>
      <c r="MF105" s="33">
        <f t="shared" si="1846"/>
        <v>1.0515717641794384E-2</v>
      </c>
      <c r="MG105" s="33">
        <f t="shared" si="1846"/>
        <v>1.05866784296427E-2</v>
      </c>
      <c r="MH105" s="33">
        <f t="shared" si="1846"/>
        <v>1.0698076507456236E-2</v>
      </c>
      <c r="MI105" s="33">
        <f t="shared" si="1846"/>
        <v>1.0890251638824277E-2</v>
      </c>
      <c r="MJ105" s="33">
        <f t="shared" si="1846"/>
        <v>1.1004983388704318E-2</v>
      </c>
      <c r="MK105" s="33">
        <f t="shared" ref="MK105:MN105" si="1847">MK87/MK69</f>
        <v>1.1234807476253703E-2</v>
      </c>
      <c r="ML105" s="33">
        <f t="shared" si="1847"/>
        <v>1.109318273497378E-2</v>
      </c>
      <c r="MM105" s="33">
        <f t="shared" si="1847"/>
        <v>1.1462174823083824E-2</v>
      </c>
      <c r="MN105" s="33">
        <f t="shared" si="1847"/>
        <v>1.1388179854702533E-2</v>
      </c>
      <c r="MO105" s="33">
        <f t="shared" ref="MO105:MT105" si="1848">MO87/MO69</f>
        <v>1.1754420050514863E-2</v>
      </c>
      <c r="MP105" s="33">
        <f t="shared" si="1848"/>
        <v>1.1779352614441678E-2</v>
      </c>
      <c r="MQ105" s="33">
        <f t="shared" si="1848"/>
        <v>1.1747986736144007E-2</v>
      </c>
      <c r="MR105" s="33">
        <f t="shared" si="1848"/>
        <v>1.1704119850187267E-2</v>
      </c>
      <c r="MS105" s="33">
        <f t="shared" si="1848"/>
        <v>1.1802973977695167E-2</v>
      </c>
      <c r="MT105" s="33">
        <f t="shared" si="1848"/>
        <v>1.2077072001475063E-2</v>
      </c>
      <c r="MU105" s="33">
        <f t="shared" ref="MU105:MX105" si="1849">MU87/MU69</f>
        <v>1.2172798828482519E-2</v>
      </c>
      <c r="MV105" s="33">
        <f t="shared" si="1849"/>
        <v>1.2363636363636363E-2</v>
      </c>
      <c r="MW105" s="33">
        <f t="shared" si="1849"/>
        <v>1.2537205736448093E-2</v>
      </c>
      <c r="MX105" s="33">
        <f t="shared" si="1849"/>
        <v>1.2457429646890124E-2</v>
      </c>
      <c r="MY105" s="33">
        <f t="shared" ref="MY105:MZ105" si="1850">MY87/MY69</f>
        <v>1.2623344297270869E-2</v>
      </c>
      <c r="MZ105" s="33">
        <f t="shared" si="1850"/>
        <v>1.2591353350356608E-2</v>
      </c>
      <c r="NA105" s="33">
        <f t="shared" ref="NA105:NB105" si="1851">NA87/NA69</f>
        <v>1.2776756804060558E-2</v>
      </c>
      <c r="NB105" s="33">
        <f t="shared" si="1851"/>
        <v>1.2896479609620077E-2</v>
      </c>
      <c r="NC105" s="33">
        <f t="shared" ref="NC105:NJ105" si="1852">NC87/NC69</f>
        <v>1.3108776803541973E-2</v>
      </c>
      <c r="ND105" s="33">
        <f t="shared" si="1852"/>
        <v>1.3126079447322971E-2</v>
      </c>
      <c r="NE105" s="33">
        <f t="shared" si="1852"/>
        <v>1.3400910574692896E-2</v>
      </c>
      <c r="NF105" s="33">
        <f t="shared" si="1852"/>
        <v>1.3329915406306075E-2</v>
      </c>
      <c r="NG105" s="33">
        <f t="shared" si="1852"/>
        <v>1.342966425839354E-2</v>
      </c>
      <c r="NH105" s="33">
        <f t="shared" si="1852"/>
        <v>1.3529511246406223E-2</v>
      </c>
      <c r="NI105" s="33">
        <f t="shared" si="1852"/>
        <v>1.3555611686452808E-2</v>
      </c>
      <c r="NJ105" s="33">
        <f t="shared" si="1852"/>
        <v>1.3660744217230975E-2</v>
      </c>
      <c r="NK105" s="33">
        <f t="shared" ref="NK105:NP105" si="1853">NK87/NK69</f>
        <v>1.3665527872677276E-2</v>
      </c>
      <c r="NL105" s="33">
        <f t="shared" si="1853"/>
        <v>1.3670256835128418E-2</v>
      </c>
      <c r="NM105" s="33">
        <f t="shared" si="1853"/>
        <v>1.3588075434406655E-2</v>
      </c>
      <c r="NN105" s="33">
        <f t="shared" si="1853"/>
        <v>1.3588736083824493E-2</v>
      </c>
      <c r="NO105" s="33">
        <f t="shared" si="1853"/>
        <v>1.360710502729569E-2</v>
      </c>
      <c r="NP105" s="33">
        <f t="shared" si="1853"/>
        <v>1.3557395681117064E-2</v>
      </c>
      <c r="NQ105" s="33">
        <f t="shared" ref="NQ105:NW105" si="1854">NQ87/NQ69</f>
        <v>1.3497130849430211E-2</v>
      </c>
      <c r="NR105" s="33">
        <f t="shared" si="1854"/>
        <v>1.342983514274226E-2</v>
      </c>
      <c r="NS105" s="33">
        <f t="shared" si="1854"/>
        <v>1.3355726167626359E-2</v>
      </c>
      <c r="NT105" s="33">
        <f t="shared" si="1854"/>
        <v>1.3435090229747993E-2</v>
      </c>
      <c r="NU105" s="33">
        <f>NU87/NU70</f>
        <v>2.7561608300907911E-2</v>
      </c>
      <c r="NV105" s="33">
        <f t="shared" si="1854"/>
        <v>1.3377400062952471E-2</v>
      </c>
      <c r="NW105" s="33">
        <f t="shared" si="1854"/>
        <v>1.3315579227696404E-2</v>
      </c>
      <c r="NX105" s="33">
        <f t="shared" ref="NX105:OD105" si="1855">NX87/NX69</f>
        <v>1.3276064037485357E-2</v>
      </c>
      <c r="NY105" s="33">
        <f t="shared" si="1855"/>
        <v>1.329807916634264E-2</v>
      </c>
      <c r="NZ105" s="33">
        <f t="shared" ref="NZ105" si="1856">NZ87/NZ69</f>
        <v>1.3281853281853282E-2</v>
      </c>
      <c r="OA105" s="33">
        <f t="shared" si="1855"/>
        <v>1.3362002764552296E-2</v>
      </c>
      <c r="OB105" s="33">
        <f t="shared" si="1855"/>
        <v>1.3304786664627619E-2</v>
      </c>
      <c r="OC105" s="33">
        <f t="shared" si="1855"/>
        <v>1.3328255902513329E-2</v>
      </c>
      <c r="OD105" s="33">
        <f t="shared" si="1855"/>
        <v>1.3352552917077612E-2</v>
      </c>
      <c r="OE105" s="33">
        <f t="shared" ref="OE105:OK105" si="1857">OE87/OE69</f>
        <v>1.3285024154589372E-2</v>
      </c>
      <c r="OF105" s="33">
        <f t="shared" si="1857"/>
        <v>1.3265382597616728E-2</v>
      </c>
      <c r="OG105" s="33">
        <f t="shared" si="1857"/>
        <v>1.3319443410968078E-2</v>
      </c>
      <c r="OH105" s="33">
        <f t="shared" si="1857"/>
        <v>1.3248464214343869E-2</v>
      </c>
      <c r="OI105" s="33">
        <f t="shared" si="1857"/>
        <v>1.3182119449149422E-2</v>
      </c>
      <c r="OJ105" s="33">
        <f t="shared" si="1857"/>
        <v>1.3192612137203167E-2</v>
      </c>
      <c r="OK105" s="33">
        <f t="shared" si="1857"/>
        <v>1.3139645229578801E-2</v>
      </c>
      <c r="OL105" s="33">
        <f t="shared" ref="OL105:OR105" si="1858">OL87/OL69</f>
        <v>1.3232514177693762E-2</v>
      </c>
      <c r="OM105" s="33">
        <f t="shared" si="1858"/>
        <v>1.3173132599884192E-2</v>
      </c>
      <c r="ON105" s="33">
        <f t="shared" si="1858"/>
        <v>1.3201558216707546E-2</v>
      </c>
      <c r="OO105" s="33">
        <f t="shared" si="1858"/>
        <v>1.3210798391728892E-2</v>
      </c>
      <c r="OP105" s="33">
        <f t="shared" si="1858"/>
        <v>1.3164484510266868E-2</v>
      </c>
      <c r="OQ105" s="33">
        <f t="shared" si="1858"/>
        <v>1.311568893007342E-2</v>
      </c>
      <c r="OR105" s="33">
        <f t="shared" si="1858"/>
        <v>1.3066325805993467E-2</v>
      </c>
      <c r="OS105" s="33">
        <f t="shared" ref="OS105:OY105" si="1859">OS87/OS69</f>
        <v>1.3101983002832862E-2</v>
      </c>
      <c r="OT105" s="33">
        <f t="shared" si="1859"/>
        <v>1.305575158786168E-2</v>
      </c>
      <c r="OU105" s="33">
        <f t="shared" si="1859"/>
        <v>1.3083849184018007E-2</v>
      </c>
      <c r="OV105" s="33">
        <f t="shared" si="1859"/>
        <v>1.3034337771548703E-2</v>
      </c>
      <c r="OW105" s="33">
        <f t="shared" si="1859"/>
        <v>1.2981574539363484E-2</v>
      </c>
      <c r="OX105" s="33">
        <f t="shared" si="1859"/>
        <v>1.2933732007509909E-2</v>
      </c>
      <c r="OY105" s="33">
        <f t="shared" si="1859"/>
        <v>1.2965402482146572E-2</v>
      </c>
      <c r="OZ105" s="33">
        <f t="shared" ref="OZ105:PI105" si="1860">OZ87/OZ69</f>
        <v>1.2897441202841576E-2</v>
      </c>
      <c r="PA105" s="33">
        <f t="shared" si="1860"/>
        <v>1.2910314517236643E-2</v>
      </c>
      <c r="PB105" s="33">
        <f t="shared" si="1860"/>
        <v>1.290719114935464E-2</v>
      </c>
      <c r="PC105" s="33">
        <f t="shared" si="1860"/>
        <v>1.2841418671015084E-2</v>
      </c>
      <c r="PD105" s="33">
        <f>PD87/PD70</f>
        <v>2.6385592628786821E-2</v>
      </c>
      <c r="PE105" s="33">
        <f t="shared" si="1860"/>
        <v>1.2779982511602879E-2</v>
      </c>
      <c r="PF105" s="33">
        <f t="shared" si="1860"/>
        <v>1.2799035046572404E-2</v>
      </c>
      <c r="PG105" s="33">
        <f t="shared" si="1860"/>
        <v>1.2815378454144974E-2</v>
      </c>
      <c r="PH105" s="33">
        <f t="shared" si="1860"/>
        <v>1.2952507472600464E-2</v>
      </c>
      <c r="PI105" s="33">
        <f t="shared" si="1860"/>
        <v>1.2896825396825396E-2</v>
      </c>
      <c r="PJ105" s="33">
        <f t="shared" ref="PJ105:PO105" si="1861">PJ87/PJ69</f>
        <v>1.2828947368421053E-2</v>
      </c>
      <c r="PK105" s="33">
        <f t="shared" si="1861"/>
        <v>1.2763450713444167E-2</v>
      </c>
      <c r="PL105" s="33">
        <f t="shared" si="1861"/>
        <v>1.2693659679729201E-2</v>
      </c>
      <c r="PM105" s="33">
        <f t="shared" si="1861"/>
        <v>1.264591439688716E-2</v>
      </c>
      <c r="PN105" s="33">
        <f t="shared" si="1861"/>
        <v>1.2603412616339193E-2</v>
      </c>
      <c r="PO105" s="33">
        <f t="shared" si="1861"/>
        <v>1.2686759402369912E-2</v>
      </c>
      <c r="PP105" s="33">
        <f t="shared" ref="PP105:PT105" si="1862">PP87/PP69</f>
        <v>1.2643604389962133E-2</v>
      </c>
      <c r="PQ105" s="33">
        <f t="shared" si="1862"/>
        <v>1.258705514024663E-2</v>
      </c>
      <c r="PR105" s="33">
        <f t="shared" si="1862"/>
        <v>1.2585812356979404E-2</v>
      </c>
      <c r="PS105" s="33">
        <f t="shared" si="1862"/>
        <v>1.2524511354291858E-2</v>
      </c>
      <c r="PT105" s="33">
        <f t="shared" si="1862"/>
        <v>1.2477943029997478E-2</v>
      </c>
      <c r="PU105" s="33">
        <f t="shared" ref="PU105:PZ105" si="1863">PU87/PU69</f>
        <v>1.2431719721228104E-2</v>
      </c>
      <c r="PV105" s="33">
        <f t="shared" si="1863"/>
        <v>1.2443721860930465E-2</v>
      </c>
      <c r="PW105" s="33">
        <f t="shared" si="1863"/>
        <v>1.2505443912150811E-2</v>
      </c>
      <c r="PX105" s="33">
        <f t="shared" si="1863"/>
        <v>1.2452760052041385E-2</v>
      </c>
      <c r="PY105" s="33">
        <f t="shared" si="1863"/>
        <v>1.2381421707527412E-2</v>
      </c>
      <c r="PZ105" s="33">
        <f t="shared" si="1863"/>
        <v>1.230411361410382E-2</v>
      </c>
      <c r="QA105" s="33">
        <f t="shared" ref="QA105:QH105" si="1864">QA87/QA69</f>
        <v>1.2234463448779598E-2</v>
      </c>
      <c r="QB105" s="33">
        <f t="shared" si="1864"/>
        <v>1.2245392822502425E-2</v>
      </c>
      <c r="QC105" s="33">
        <f t="shared" si="1864"/>
        <v>1.2293600096420393E-2</v>
      </c>
      <c r="QD105" s="33">
        <f t="shared" si="1864"/>
        <v>1.2229482644925365E-2</v>
      </c>
      <c r="QE105" s="33">
        <f t="shared" si="1864"/>
        <v>1.2216924910607866E-2</v>
      </c>
      <c r="QF105" s="33">
        <f t="shared" si="1864"/>
        <v>1.2148148148148148E-2</v>
      </c>
      <c r="QG105" s="33">
        <f t="shared" si="1864"/>
        <v>1.2200153238639712E-2</v>
      </c>
      <c r="QH105" s="33">
        <f t="shared" si="1864"/>
        <v>1.2132223654905638E-2</v>
      </c>
      <c r="QI105" s="33">
        <f t="shared" ref="QI105:QJ105" si="1865">QI87/QI69</f>
        <v>1.2081241975020427E-2</v>
      </c>
      <c r="QJ105" s="33">
        <f t="shared" si="1865"/>
        <v>1.2006264137811033E-2</v>
      </c>
      <c r="QK105" s="33">
        <f t="shared" ref="QK105:QL105" si="1866">QK87/QK69</f>
        <v>1.2005079071915042E-2</v>
      </c>
      <c r="QL105" s="33">
        <f t="shared" si="1866"/>
        <v>1.1932763467385692E-2</v>
      </c>
      <c r="QM105" s="33">
        <f t="shared" ref="QM105:QN105" si="1867">QM87/QM69</f>
        <v>1.1925820256776035E-2</v>
      </c>
      <c r="QN105" s="33">
        <f t="shared" si="1867"/>
        <v>1.1849416033563896E-2</v>
      </c>
      <c r="QO105" s="33">
        <f t="shared" ref="QO105:QT105" si="1868">QO87/QO69</f>
        <v>1.1904090267983074E-2</v>
      </c>
      <c r="QP105" s="33">
        <f t="shared" si="1868"/>
        <v>1.1853266670411774E-2</v>
      </c>
      <c r="QQ105" s="33">
        <f t="shared" si="1868"/>
        <v>1.1791003073484213E-2</v>
      </c>
      <c r="QR105" s="33">
        <f t="shared" si="1868"/>
        <v>1.1776469281190978E-2</v>
      </c>
      <c r="QS105" s="33">
        <f t="shared" si="1868"/>
        <v>1.1714648836823783E-2</v>
      </c>
      <c r="QT105" s="33">
        <f t="shared" si="1868"/>
        <v>1.1650912288415036E-2</v>
      </c>
      <c r="QU105" s="33">
        <f t="shared" ref="QU105:QV105" si="1869">QU87/QU69</f>
        <v>1.1597374179431073E-2</v>
      </c>
      <c r="QV105" s="33">
        <f t="shared" si="1869"/>
        <v>1.1546212079952073E-2</v>
      </c>
      <c r="QW105" s="33">
        <f t="shared" ref="QW105:QX105" si="1870">QW87/QW69</f>
        <v>1.1496122769914864E-2</v>
      </c>
      <c r="QX105" s="33">
        <f t="shared" si="1870"/>
        <v>1.1413804242489502E-2</v>
      </c>
      <c r="QY105" s="33">
        <f t="shared" ref="QY105:QZ105" si="1871">QY87/QY69</f>
        <v>1.1344785144753037E-2</v>
      </c>
      <c r="QZ105" s="33">
        <f t="shared" si="1871"/>
        <v>1.1393281158494382E-2</v>
      </c>
      <c r="RA105" s="33">
        <f t="shared" ref="RA105:RB105" si="1872">RA87/RA69</f>
        <v>1.1444921316165951E-2</v>
      </c>
      <c r="RB105" s="33">
        <f t="shared" si="1872"/>
        <v>1.139120345955068E-2</v>
      </c>
      <c r="RC105" s="33">
        <f t="shared" ref="RC105:RE105" si="1873">RC87/RC69</f>
        <v>1.1355272841972453E-2</v>
      </c>
      <c r="RD105" s="33">
        <f t="shared" si="1873"/>
        <v>1.1310677069696811E-2</v>
      </c>
      <c r="RE105" s="33">
        <f t="shared" si="1873"/>
        <v>1.1250585968019167E-2</v>
      </c>
      <c r="RF105" s="33">
        <f t="shared" ref="RF105:RJ105" si="1874">RF87/RF69</f>
        <v>1.1209133367929424E-2</v>
      </c>
      <c r="RG105" s="33">
        <f t="shared" si="1874"/>
        <v>1.1266732130859476E-2</v>
      </c>
      <c r="RH105" s="33">
        <f t="shared" si="1874"/>
        <v>1.1257903665244436E-2</v>
      </c>
      <c r="RI105" s="33">
        <f t="shared" si="1874"/>
        <v>1.1265297762302217E-2</v>
      </c>
      <c r="RJ105" s="33">
        <f t="shared" si="1874"/>
        <v>1.1222199551112018E-2</v>
      </c>
      <c r="RK105" s="33">
        <f t="shared" ref="RK105:RQ105" si="1875">RK87/RK69</f>
        <v>1.1237097676310571E-2</v>
      </c>
      <c r="RL105" s="33">
        <f t="shared" si="1875"/>
        <v>1.1238230231851777E-2</v>
      </c>
      <c r="RM105" s="33">
        <f t="shared" si="1875"/>
        <v>1.1235388956066102E-2</v>
      </c>
      <c r="RN105" s="33">
        <f t="shared" si="1875"/>
        <v>1.1168427906044975E-2</v>
      </c>
      <c r="RO105" s="33">
        <f t="shared" si="1875"/>
        <v>1.112163981846292E-2</v>
      </c>
      <c r="RP105" s="33">
        <f t="shared" si="1875"/>
        <v>1.1075792192311513E-2</v>
      </c>
      <c r="RQ105" s="33">
        <f t="shared" si="1875"/>
        <v>1.1031958048877017E-2</v>
      </c>
      <c r="RR105" s="33">
        <f t="shared" ref="RR105:SE105" si="1876">RR87/RR69</f>
        <v>1.0991177485336881E-2</v>
      </c>
      <c r="RS105" s="33">
        <f t="shared" si="1876"/>
        <v>1.1043186748175901E-2</v>
      </c>
      <c r="RT105" s="33">
        <f t="shared" si="1876"/>
        <v>1.0948726721736156E-2</v>
      </c>
      <c r="RU105" s="33">
        <f t="shared" si="1876"/>
        <v>1.0954235637779941E-2</v>
      </c>
      <c r="RV105" s="33">
        <f t="shared" si="1876"/>
        <v>1.090909090909091E-2</v>
      </c>
      <c r="RW105" s="33">
        <f t="shared" si="1876"/>
        <v>1.086589076157821E-2</v>
      </c>
      <c r="RX105" s="33">
        <f t="shared" si="1876"/>
        <v>1.082667693196035E-2</v>
      </c>
      <c r="RY105" s="33">
        <f t="shared" si="1876"/>
        <v>1.0788262370540851E-2</v>
      </c>
      <c r="RZ105" s="33">
        <f t="shared" si="1876"/>
        <v>1.0789134482264763E-2</v>
      </c>
      <c r="SA105" s="33">
        <f t="shared" si="1876"/>
        <v>1.0746552543984784E-2</v>
      </c>
      <c r="SB105" s="33">
        <f t="shared" si="1876"/>
        <v>1.0707348273084758E-2</v>
      </c>
      <c r="SC105" s="33">
        <f t="shared" si="1876"/>
        <v>1.072272083136514E-2</v>
      </c>
      <c r="SD105" s="33">
        <f t="shared" si="1876"/>
        <v>1.0782559563047368E-2</v>
      </c>
      <c r="SE105" s="33">
        <f t="shared" si="1876"/>
        <v>1.0752183303596582E-2</v>
      </c>
      <c r="SF105" s="33">
        <f t="shared" ref="SF105:SL105" si="1877">SF87/SF69</f>
        <v>1.0722479749028421E-2</v>
      </c>
      <c r="SG105" s="33">
        <f t="shared" si="1877"/>
        <v>1.0687450413030288E-2</v>
      </c>
      <c r="SH105" s="33">
        <f t="shared" si="1877"/>
        <v>1.06951871657754E-2</v>
      </c>
      <c r="SI105" s="33">
        <f t="shared" si="1877"/>
        <v>1.0653080129689671E-2</v>
      </c>
      <c r="SJ105" s="33">
        <f t="shared" si="1877"/>
        <v>1.0602498501820865E-2</v>
      </c>
      <c r="SK105" s="33">
        <f t="shared" si="1877"/>
        <v>1.0573254263779709E-2</v>
      </c>
      <c r="SL105" s="33">
        <f t="shared" si="1877"/>
        <v>1.0586132624535997E-2</v>
      </c>
      <c r="SM105" s="33">
        <f t="shared" ref="SM105:SS105" si="1878">SM87/SM69</f>
        <v>1.0560482764926396E-2</v>
      </c>
      <c r="SN105" s="33">
        <f t="shared" si="1878"/>
        <v>1.0533515731874145E-2</v>
      </c>
      <c r="SO105" s="33">
        <f t="shared" si="1878"/>
        <v>1.0500477294422474E-2</v>
      </c>
      <c r="SP105" s="33">
        <f t="shared" si="1878"/>
        <v>1.0472865756902571E-2</v>
      </c>
      <c r="SQ105" s="33">
        <f t="shared" si="1878"/>
        <v>1.0441149882480565E-2</v>
      </c>
      <c r="SR105" s="33">
        <f t="shared" si="1878"/>
        <v>1.0452333753829519E-2</v>
      </c>
      <c r="SS105" s="33">
        <f t="shared" si="1878"/>
        <v>1.0433531210649397E-2</v>
      </c>
      <c r="ST105" s="33">
        <f t="shared" ref="ST105:TA105" si="1879">ST87/ST69</f>
        <v>1.0418537812107059E-2</v>
      </c>
      <c r="SU105" s="33">
        <f t="shared" si="1879"/>
        <v>1.0392868342068718E-2</v>
      </c>
      <c r="SV105" s="33">
        <f t="shared" si="1879"/>
        <v>1.0403178997187124E-2</v>
      </c>
      <c r="SW105" s="33">
        <f t="shared" si="1879"/>
        <v>1.0459785463123693E-2</v>
      </c>
      <c r="SX105" s="33">
        <f t="shared" si="1879"/>
        <v>1.0433315574498312E-2</v>
      </c>
      <c r="SY105" s="33">
        <f t="shared" si="1879"/>
        <v>1.0495084580639448E-2</v>
      </c>
      <c r="SZ105" s="33">
        <f t="shared" si="1879"/>
        <v>1.0476990407143805E-2</v>
      </c>
      <c r="TA105" s="33">
        <f t="shared" si="1879"/>
        <v>1.0550478965258465E-2</v>
      </c>
      <c r="TB105" s="33">
        <f t="shared" ref="TB105:TI105" si="1880">TB87/TB69</f>
        <v>1.0567566377526309E-2</v>
      </c>
      <c r="TC105" s="33">
        <f t="shared" si="1880"/>
        <v>1.0538795942563562E-2</v>
      </c>
      <c r="TD105" s="33">
        <f t="shared" si="1880"/>
        <v>1.0557210443315227E-2</v>
      </c>
      <c r="TE105" s="33">
        <f t="shared" si="1880"/>
        <v>1.0533216783216783E-2</v>
      </c>
      <c r="TF105" s="33">
        <f t="shared" si="1880"/>
        <v>1.0506124940058415E-2</v>
      </c>
      <c r="TG105" s="33">
        <f t="shared" si="1880"/>
        <v>1.0484186714229782E-2</v>
      </c>
      <c r="TH105" s="33">
        <f t="shared" si="1880"/>
        <v>1.0509402006340382E-2</v>
      </c>
      <c r="TI105" s="33">
        <f t="shared" si="1880"/>
        <v>1.053361654167931E-2</v>
      </c>
      <c r="TJ105" s="33">
        <f t="shared" ref="TJ105:TN105" si="1881">TJ87/TJ69</f>
        <v>1.051038062283737E-2</v>
      </c>
      <c r="TK105" s="33">
        <f t="shared" si="1881"/>
        <v>1.0486794407042983E-2</v>
      </c>
      <c r="TL105" s="33">
        <f t="shared" si="1881"/>
        <v>1.0466017744853132E-2</v>
      </c>
      <c r="TM105" s="33">
        <f t="shared" si="1881"/>
        <v>1.0440386680988185E-2</v>
      </c>
      <c r="TN105" s="33">
        <f t="shared" si="1881"/>
        <v>1.042560494250901E-2</v>
      </c>
      <c r="TO105" s="33">
        <f>TO87/TO70</f>
        <v>2.3504479337250746E-2</v>
      </c>
      <c r="TP105" s="33">
        <f t="shared" ref="TP105:TU105" si="1882">TP87/TP69</f>
        <v>1.0466507177033494E-2</v>
      </c>
      <c r="TQ105" s="33">
        <f t="shared" si="1882"/>
        <v>1.0438858116744781E-2</v>
      </c>
      <c r="TR105" s="33">
        <f t="shared" si="1882"/>
        <v>1.040472246995371E-2</v>
      </c>
      <c r="TS105" s="33">
        <f t="shared" si="1882"/>
        <v>1.041225768221451E-2</v>
      </c>
      <c r="TT105" s="33">
        <f t="shared" si="1882"/>
        <v>1.0466784840043894E-2</v>
      </c>
      <c r="TU105" s="33">
        <f t="shared" si="1882"/>
        <v>1.0486859838274933E-2</v>
      </c>
      <c r="TV105" s="33">
        <f t="shared" ref="TV105:UC105" si="1883">TV87/TV69</f>
        <v>1.0461305772624149E-2</v>
      </c>
      <c r="TW105" s="33">
        <f t="shared" si="1883"/>
        <v>1.0470765622382309E-2</v>
      </c>
      <c r="TX105" s="33">
        <f t="shared" si="1883"/>
        <v>1.0473607344043397E-2</v>
      </c>
      <c r="TY105" s="33">
        <f t="shared" si="1883"/>
        <v>1.0426185926725928E-2</v>
      </c>
      <c r="TZ105" s="33">
        <f t="shared" si="1883"/>
        <v>1.038176779583902E-2</v>
      </c>
      <c r="UA105" s="33">
        <f t="shared" si="1883"/>
        <v>1.0342412130701719E-2</v>
      </c>
      <c r="UB105" s="33">
        <f t="shared" si="1883"/>
        <v>1.0310548800525798E-2</v>
      </c>
      <c r="UC105" s="33"/>
    </row>
    <row r="106" spans="1:549" x14ac:dyDescent="0.2">
      <c r="A106" s="1" t="s">
        <v>2</v>
      </c>
      <c r="B106" s="3" t="e">
        <f t="shared" ref="B106:AG106" si="1884">B88/B70</f>
        <v>#VALUE!</v>
      </c>
      <c r="C106" s="3" t="e">
        <f t="shared" si="1884"/>
        <v>#VALUE!</v>
      </c>
      <c r="D106" s="3" t="e">
        <f t="shared" si="1884"/>
        <v>#VALUE!</v>
      </c>
      <c r="E106" s="3" t="e">
        <f t="shared" si="1884"/>
        <v>#VALUE!</v>
      </c>
      <c r="F106" s="3" t="e">
        <f t="shared" si="1884"/>
        <v>#VALUE!</v>
      </c>
      <c r="G106" s="3" t="e">
        <f t="shared" si="1884"/>
        <v>#VALUE!</v>
      </c>
      <c r="H106" s="3" t="e">
        <f t="shared" si="1884"/>
        <v>#VALUE!</v>
      </c>
      <c r="I106" s="3" t="e">
        <f t="shared" si="1884"/>
        <v>#VALUE!</v>
      </c>
      <c r="J106" s="3" t="e">
        <f t="shared" si="1884"/>
        <v>#VALUE!</v>
      </c>
      <c r="K106" s="3" t="e">
        <f t="shared" si="1884"/>
        <v>#VALUE!</v>
      </c>
      <c r="L106" s="3" t="e">
        <f t="shared" si="1884"/>
        <v>#VALUE!</v>
      </c>
      <c r="M106" s="3" t="e">
        <f t="shared" si="1884"/>
        <v>#VALUE!</v>
      </c>
      <c r="N106" s="3" t="e">
        <f t="shared" si="1884"/>
        <v>#VALUE!</v>
      </c>
      <c r="O106" s="3" t="e">
        <f t="shared" si="1884"/>
        <v>#VALUE!</v>
      </c>
      <c r="P106" s="3" t="e">
        <f t="shared" si="1884"/>
        <v>#VALUE!</v>
      </c>
      <c r="Q106" s="3" t="e">
        <f t="shared" si="1884"/>
        <v>#VALUE!</v>
      </c>
      <c r="R106" s="3" t="e">
        <f t="shared" si="1884"/>
        <v>#VALUE!</v>
      </c>
      <c r="S106" s="3" t="e">
        <f t="shared" si="1884"/>
        <v>#VALUE!</v>
      </c>
      <c r="T106" s="3" t="e">
        <f t="shared" si="1884"/>
        <v>#VALUE!</v>
      </c>
      <c r="U106" s="3" t="e">
        <f t="shared" si="1884"/>
        <v>#VALUE!</v>
      </c>
      <c r="V106" s="3" t="e">
        <f t="shared" si="1884"/>
        <v>#VALUE!</v>
      </c>
      <c r="W106" s="3" t="e">
        <f t="shared" si="1884"/>
        <v>#VALUE!</v>
      </c>
      <c r="X106" s="3" t="e">
        <f t="shared" si="1884"/>
        <v>#VALUE!</v>
      </c>
      <c r="Y106" s="3" t="e">
        <f t="shared" si="1884"/>
        <v>#VALUE!</v>
      </c>
      <c r="Z106" s="3" t="e">
        <f t="shared" si="1884"/>
        <v>#VALUE!</v>
      </c>
      <c r="AA106" s="3" t="e">
        <f t="shared" si="1884"/>
        <v>#VALUE!</v>
      </c>
      <c r="AB106" s="3" t="e">
        <f t="shared" si="1884"/>
        <v>#VALUE!</v>
      </c>
      <c r="AC106" s="3" t="e">
        <f t="shared" si="1884"/>
        <v>#VALUE!</v>
      </c>
      <c r="AD106" s="3" t="e">
        <f t="shared" si="1884"/>
        <v>#VALUE!</v>
      </c>
      <c r="AE106" s="58" t="e">
        <f t="shared" si="1884"/>
        <v>#VALUE!</v>
      </c>
      <c r="AF106" s="3" t="e">
        <f t="shared" si="1884"/>
        <v>#VALUE!</v>
      </c>
      <c r="AG106" s="3" t="e">
        <f t="shared" si="1884"/>
        <v>#VALUE!</v>
      </c>
      <c r="AH106" s="3" t="e">
        <f t="shared" ref="AH106:AW106" si="1885">AH88/AH70</f>
        <v>#VALUE!</v>
      </c>
      <c r="AI106" s="3" t="e">
        <f t="shared" si="1885"/>
        <v>#VALUE!</v>
      </c>
      <c r="AJ106" s="3" t="e">
        <f t="shared" si="1885"/>
        <v>#VALUE!</v>
      </c>
      <c r="AK106" s="3" t="e">
        <f t="shared" si="1885"/>
        <v>#VALUE!</v>
      </c>
      <c r="AL106" s="3" t="e">
        <f t="shared" si="1885"/>
        <v>#VALUE!</v>
      </c>
      <c r="AM106" s="3" t="e">
        <f t="shared" si="1885"/>
        <v>#VALUE!</v>
      </c>
      <c r="AN106" s="3" t="e">
        <f t="shared" si="1885"/>
        <v>#VALUE!</v>
      </c>
      <c r="AO106" s="3" t="e">
        <f t="shared" si="1885"/>
        <v>#VALUE!</v>
      </c>
      <c r="AP106" s="3" t="e">
        <f t="shared" si="1885"/>
        <v>#VALUE!</v>
      </c>
      <c r="AQ106" s="3" t="e">
        <f t="shared" si="1885"/>
        <v>#VALUE!</v>
      </c>
      <c r="AR106" s="33">
        <f t="shared" si="1885"/>
        <v>3.125E-2</v>
      </c>
      <c r="AS106" s="33">
        <f t="shared" si="1885"/>
        <v>4.0178571428571432E-2</v>
      </c>
      <c r="AT106" s="33">
        <f t="shared" si="1885"/>
        <v>4.6153846153846156E-2</v>
      </c>
      <c r="AU106" s="33">
        <f t="shared" si="1885"/>
        <v>4.5138888888888888E-2</v>
      </c>
      <c r="AV106" s="33">
        <f t="shared" si="1885"/>
        <v>4.1176470588235294E-2</v>
      </c>
      <c r="AW106" s="33">
        <f t="shared" si="1885"/>
        <v>3.6458333333333336E-2</v>
      </c>
      <c r="AX106" s="33">
        <f t="shared" ref="AX106" si="1886">AX88/AX70</f>
        <v>4.4009779951100246E-2</v>
      </c>
      <c r="AY106" s="33">
        <f t="shared" ref="AY106:AZ106" si="1887">AY88/AY70</f>
        <v>4.1095890410958902E-2</v>
      </c>
      <c r="AZ106" s="33">
        <f t="shared" si="1887"/>
        <v>4.185022026431718E-2</v>
      </c>
      <c r="BA106" s="33">
        <f t="shared" ref="BA106:BB106" si="1888">BA88/BA70</f>
        <v>4.3749999999999997E-2</v>
      </c>
      <c r="BB106" s="33">
        <f t="shared" si="1888"/>
        <v>4.8289738430583498E-2</v>
      </c>
      <c r="BC106" s="33">
        <f t="shared" ref="BC106:BD106" si="1889">BC88/BC70</f>
        <v>4.7430830039525688E-2</v>
      </c>
      <c r="BD106" s="33">
        <f t="shared" si="1889"/>
        <v>5.2427184466019419E-2</v>
      </c>
      <c r="BE106" s="33">
        <f t="shared" ref="BE106:BF106" si="1890">BE88/BE70</f>
        <v>5.3333333333333337E-2</v>
      </c>
      <c r="BF106" s="33">
        <f t="shared" si="1890"/>
        <v>5.2730696798493411E-2</v>
      </c>
      <c r="BG106" s="33">
        <f t="shared" ref="BG106:BH106" si="1891">BG88/BG70</f>
        <v>5.3803339517625233E-2</v>
      </c>
      <c r="BH106" s="33">
        <f t="shared" si="1891"/>
        <v>5.350553505535055E-2</v>
      </c>
      <c r="BI106" s="33">
        <f t="shared" ref="BI106:BJ106" si="1892">BI88/BI70</f>
        <v>6.0498220640569395E-2</v>
      </c>
      <c r="BJ106" s="33">
        <f t="shared" si="1892"/>
        <v>6.1619718309859156E-2</v>
      </c>
      <c r="BK106" s="33">
        <f t="shared" ref="BK106:BL106" si="1893">BK88/BK70</f>
        <v>6.2818336162988112E-2</v>
      </c>
      <c r="BL106" s="33">
        <f t="shared" si="1893"/>
        <v>6.2184873949579833E-2</v>
      </c>
      <c r="BM106" s="33">
        <f t="shared" ref="BM106:BN106" si="1894">BM88/BM70</f>
        <v>6.3439065108514187E-2</v>
      </c>
      <c r="BN106" s="33">
        <f t="shared" si="1894"/>
        <v>6.25E-2</v>
      </c>
      <c r="BO106" s="33">
        <f t="shared" ref="BO106:BP106" si="1895">BO88/BO70</f>
        <v>6.3829787234042548E-2</v>
      </c>
      <c r="BP106" s="33">
        <f t="shared" si="1895"/>
        <v>6.6558441558441553E-2</v>
      </c>
      <c r="BQ106" s="33">
        <f t="shared" ref="BQ106:BT106" si="1896">BQ88/BQ70</f>
        <v>6.5079365079365084E-2</v>
      </c>
      <c r="BR106" s="33">
        <f t="shared" si="1896"/>
        <v>6.4873417721518986E-2</v>
      </c>
      <c r="BS106" s="33">
        <f t="shared" si="1896"/>
        <v>6.7716535433070865E-2</v>
      </c>
      <c r="BT106" s="33">
        <f t="shared" si="1896"/>
        <v>7.03125E-2</v>
      </c>
      <c r="BU106" s="33">
        <f t="shared" ref="BU106:BV106" si="1897">BU88/BU70</f>
        <v>7.0660522273425494E-2</v>
      </c>
      <c r="BV106" s="33">
        <f t="shared" si="1897"/>
        <v>6.9908814589665649E-2</v>
      </c>
      <c r="BW106" s="33">
        <f t="shared" ref="BW106:BZ106" si="1898">BW88/BW70</f>
        <v>7.0889894419306182E-2</v>
      </c>
      <c r="BX106" s="33">
        <f t="shared" si="1898"/>
        <v>7.3353293413173648E-2</v>
      </c>
      <c r="BY106" s="33">
        <f t="shared" si="1898"/>
        <v>7.3746312684365781E-2</v>
      </c>
      <c r="BZ106" s="33">
        <f t="shared" si="1898"/>
        <v>7.4889867841409691E-2</v>
      </c>
      <c r="CA106" s="33">
        <f t="shared" ref="CA106:CC106" si="1899">CA88/CA70</f>
        <v>7.5801749271137031E-2</v>
      </c>
      <c r="CB106" s="33">
        <f t="shared" si="1899"/>
        <v>8.2728592162554432E-2</v>
      </c>
      <c r="CC106" s="33">
        <f t="shared" si="1899"/>
        <v>8.6705202312138727E-2</v>
      </c>
      <c r="CD106" s="33">
        <f t="shared" ref="CD106:CF106" si="1900">CD88/CD70</f>
        <v>8.6705202312138727E-2</v>
      </c>
      <c r="CE106" s="33">
        <f t="shared" si="1900"/>
        <v>8.9337175792507204E-2</v>
      </c>
      <c r="CF106" s="33">
        <f t="shared" si="1900"/>
        <v>9.077809798270893E-2</v>
      </c>
      <c r="CG106" s="33">
        <f t="shared" ref="CG106:CH106" si="1901">CG88/CG70</f>
        <v>9.0387374461979919E-2</v>
      </c>
      <c r="CH106" s="33">
        <f t="shared" si="1901"/>
        <v>8.882521489971347E-2</v>
      </c>
      <c r="CI106" s="33">
        <f t="shared" ref="CI106:CJ106" si="1902">CI88/CI70</f>
        <v>9.285714285714286E-2</v>
      </c>
      <c r="CJ106" s="33">
        <f t="shared" si="1902"/>
        <v>9.686609686609686E-2</v>
      </c>
      <c r="CK106" s="33">
        <f t="shared" ref="CK106:CN106" si="1903">CK88/CK70</f>
        <v>9.6728307254623044E-2</v>
      </c>
      <c r="CL106" s="33">
        <f t="shared" si="1903"/>
        <v>9.6590909090909088E-2</v>
      </c>
      <c r="CM106" s="33">
        <f t="shared" si="1903"/>
        <v>9.6453900709219859E-2</v>
      </c>
      <c r="CN106" s="33">
        <f t="shared" si="1903"/>
        <v>9.6453900709219859E-2</v>
      </c>
      <c r="CO106" s="33">
        <f t="shared" ref="CO106:CV106" si="1904">CO88/CO70</f>
        <v>9.7872340425531917E-2</v>
      </c>
      <c r="CP106" s="33">
        <f t="shared" si="1904"/>
        <v>9.9150141643059492E-2</v>
      </c>
      <c r="CQ106" s="33">
        <f t="shared" si="1904"/>
        <v>0.10042432814710042</v>
      </c>
      <c r="CR106" s="33">
        <f t="shared" si="1904"/>
        <v>0.10028248587570622</v>
      </c>
      <c r="CS106" s="33">
        <f t="shared" si="1904"/>
        <v>0.10028248587570622</v>
      </c>
      <c r="CT106" s="33">
        <f t="shared" si="1904"/>
        <v>0.10028248587570622</v>
      </c>
      <c r="CU106" s="33">
        <f t="shared" si="1904"/>
        <v>0.10169491525423729</v>
      </c>
      <c r="CV106" s="33">
        <f t="shared" si="1904"/>
        <v>0.10169491525423729</v>
      </c>
      <c r="CW106" s="53">
        <f t="shared" ref="CW106:DB106" si="1905">CW88/CW70</f>
        <v>0.10296191819464035</v>
      </c>
      <c r="CX106" s="33">
        <f t="shared" ref="CX106" si="1906">CX88/CX70</f>
        <v>0.10296191819464035</v>
      </c>
      <c r="CY106" s="33">
        <f t="shared" si="1905"/>
        <v>0.10437235543018336</v>
      </c>
      <c r="CZ106" s="33">
        <f t="shared" si="1905"/>
        <v>0.10578279266572638</v>
      </c>
      <c r="DA106" s="33">
        <f t="shared" si="1905"/>
        <v>0.10578279266572638</v>
      </c>
      <c r="DB106" s="33">
        <f t="shared" si="1905"/>
        <v>0.10563380281690141</v>
      </c>
      <c r="DC106" s="33">
        <f t="shared" ref="DC106:DE106" si="1907">DC88/DC70</f>
        <v>0.10704225352112676</v>
      </c>
      <c r="DD106" s="33">
        <f t="shared" si="1907"/>
        <v>0.10704225352112676</v>
      </c>
      <c r="DE106" s="33">
        <f t="shared" si="1907"/>
        <v>0.10845070422535211</v>
      </c>
      <c r="DF106" s="33">
        <f t="shared" ref="DF106:DI106" si="1908">DF88/DF70</f>
        <v>0.10845070422535211</v>
      </c>
      <c r="DG106" s="33">
        <f t="shared" si="1908"/>
        <v>0.10845070422535211</v>
      </c>
      <c r="DH106" s="33">
        <f t="shared" si="1908"/>
        <v>0.10845070422535211</v>
      </c>
      <c r="DI106" s="33">
        <f t="shared" si="1908"/>
        <v>0.10829817158931083</v>
      </c>
      <c r="DJ106" s="33">
        <f t="shared" ref="DJ106:DR106" si="1909">DJ88/DJ70</f>
        <v>0.10829817158931083</v>
      </c>
      <c r="DK106" s="33">
        <f t="shared" si="1909"/>
        <v>0.10829817158931083</v>
      </c>
      <c r="DL106" s="33">
        <f t="shared" si="1909"/>
        <v>0.10814606741573034</v>
      </c>
      <c r="DM106" s="33">
        <f t="shared" si="1909"/>
        <v>0.10814606741573034</v>
      </c>
      <c r="DN106" s="33">
        <f t="shared" si="1909"/>
        <v>0.10784313725490197</v>
      </c>
      <c r="DO106" s="33">
        <f t="shared" si="1909"/>
        <v>0.10784313725490197</v>
      </c>
      <c r="DP106" s="33">
        <f t="shared" si="1909"/>
        <v>0.1076923076923077</v>
      </c>
      <c r="DQ106" s="33">
        <f t="shared" si="1909"/>
        <v>0.10909090909090909</v>
      </c>
      <c r="DR106" s="33">
        <f t="shared" si="1909"/>
        <v>0.10893854748603352</v>
      </c>
      <c r="DS106" s="33">
        <f t="shared" ref="DS106:DW106" si="1910">DS88/DS70</f>
        <v>0.10729023383768914</v>
      </c>
      <c r="DT106" s="33">
        <f t="shared" si="1910"/>
        <v>0.10878661087866109</v>
      </c>
      <c r="DU106" s="33">
        <f t="shared" si="1910"/>
        <v>0.10863509749303621</v>
      </c>
      <c r="DV106" s="33">
        <f t="shared" si="1910"/>
        <v>0.10863509749303621</v>
      </c>
      <c r="DW106" s="33">
        <f t="shared" si="1910"/>
        <v>0.10848400556328233</v>
      </c>
      <c r="DX106" s="33">
        <f t="shared" ref="DX106:EF106" si="1911">DX88/DX70</f>
        <v>0.10987482614742698</v>
      </c>
      <c r="DY106" s="33">
        <f t="shared" si="1911"/>
        <v>0.10957004160887657</v>
      </c>
      <c r="DZ106" s="33">
        <f t="shared" si="1911"/>
        <v>0.10911602209944751</v>
      </c>
      <c r="EA106" s="33">
        <f t="shared" si="1911"/>
        <v>0.10911602209944751</v>
      </c>
      <c r="EB106" s="33">
        <f t="shared" si="1911"/>
        <v>0.10911602209944751</v>
      </c>
      <c r="EC106" s="33">
        <f t="shared" si="1911"/>
        <v>0.10896551724137932</v>
      </c>
      <c r="ED106" s="33">
        <f t="shared" si="1911"/>
        <v>0.1103448275862069</v>
      </c>
      <c r="EE106" s="33">
        <f t="shared" si="1911"/>
        <v>0.11004126547455295</v>
      </c>
      <c r="EF106" s="33">
        <f t="shared" si="1911"/>
        <v>0.10928961748633879</v>
      </c>
      <c r="EG106" s="33">
        <f t="shared" ref="EG106:EN106" si="1912">EG88/EG70</f>
        <v>0.10975609756097561</v>
      </c>
      <c r="EH106" s="33">
        <f t="shared" si="1912"/>
        <v>0.10887096774193548</v>
      </c>
      <c r="EI106" s="33">
        <f t="shared" si="1912"/>
        <v>0.10785619174434088</v>
      </c>
      <c r="EJ106" s="33">
        <f t="shared" si="1912"/>
        <v>0.1067193675889328</v>
      </c>
      <c r="EK106" s="33">
        <f t="shared" si="1912"/>
        <v>0.10560625814863103</v>
      </c>
      <c r="EL106" s="33">
        <f t="shared" si="1912"/>
        <v>0.10519480519480519</v>
      </c>
      <c r="EM106" s="33">
        <f t="shared" si="1912"/>
        <v>0.10451612903225807</v>
      </c>
      <c r="EN106" s="33">
        <f t="shared" si="1912"/>
        <v>0.10358056265984655</v>
      </c>
      <c r="EO106" s="33">
        <f t="shared" ref="EO106:EV106" si="1913">EO88/EO70</f>
        <v>0.10292249047013977</v>
      </c>
      <c r="EP106" s="33">
        <f t="shared" si="1913"/>
        <v>0.10266159695817491</v>
      </c>
      <c r="EQ106" s="33">
        <f t="shared" si="1913"/>
        <v>0.10175879396984924</v>
      </c>
      <c r="ER106" s="33">
        <f t="shared" si="1913"/>
        <v>0.10163111668757842</v>
      </c>
      <c r="ES106" s="33">
        <f t="shared" ref="ES106" si="1914">ES88/ES70</f>
        <v>0.10137672090112641</v>
      </c>
      <c r="ET106" s="33">
        <f t="shared" si="1913"/>
        <v>0.10062111801242236</v>
      </c>
      <c r="EU106" s="53">
        <f t="shared" si="1913"/>
        <v>0.1</v>
      </c>
      <c r="EV106" s="33">
        <f t="shared" si="1913"/>
        <v>9.9143206854345162E-2</v>
      </c>
      <c r="EW106" s="33">
        <f t="shared" ref="EW106" si="1915">EW88/EW70</f>
        <v>9.8780487804878053E-2</v>
      </c>
      <c r="EX106" s="33">
        <f t="shared" ref="EX106" si="1916">EX88/EX70</f>
        <v>9.8420413122721748E-2</v>
      </c>
      <c r="EY106" s="33">
        <f t="shared" ref="EY106:EZ106" si="1917">EY88/EY70</f>
        <v>9.7708082026537996E-2</v>
      </c>
      <c r="EZ106" s="33">
        <f t="shared" si="1917"/>
        <v>9.7590361445783133E-2</v>
      </c>
      <c r="FA106" s="33">
        <f t="shared" ref="FA106:FM106" si="1918">FA88/FA70</f>
        <v>9.7122302158273388E-2</v>
      </c>
      <c r="FB106" s="33">
        <f t="shared" si="1918"/>
        <v>9.6889952153110054E-2</v>
      </c>
      <c r="FC106" s="33">
        <f t="shared" si="1918"/>
        <v>9.7852028639618144E-2</v>
      </c>
      <c r="FD106" s="33">
        <f t="shared" si="1918"/>
        <v>9.7735399284862925E-2</v>
      </c>
      <c r="FE106" s="33">
        <f t="shared" si="1918"/>
        <v>9.7271648873072367E-2</v>
      </c>
      <c r="FF106" s="33">
        <f t="shared" si="1918"/>
        <v>9.6926713947990545E-2</v>
      </c>
      <c r="FG106" s="33">
        <f t="shared" si="1918"/>
        <v>9.6812278630460449E-2</v>
      </c>
      <c r="FH106" s="33">
        <f t="shared" si="1918"/>
        <v>9.6470588235294114E-2</v>
      </c>
      <c r="FI106" s="33">
        <f t="shared" si="1918"/>
        <v>9.5682613768961491E-2</v>
      </c>
      <c r="FJ106" s="33">
        <f t="shared" si="1918"/>
        <v>9.4907407407407413E-2</v>
      </c>
      <c r="FK106" s="33">
        <f t="shared" si="1918"/>
        <v>9.4470046082949302E-2</v>
      </c>
      <c r="FL106" s="33">
        <f t="shared" si="1918"/>
        <v>9.4252873563218389E-2</v>
      </c>
      <c r="FM106" s="33">
        <f t="shared" si="1918"/>
        <v>9.3607305936073054E-2</v>
      </c>
      <c r="FN106" s="33">
        <f t="shared" ref="FN106:FX106" si="1919">FN88/FN70</f>
        <v>9.4533029612756267E-2</v>
      </c>
      <c r="FO106" s="33">
        <f t="shared" si="1919"/>
        <v>9.4318181818181815E-2</v>
      </c>
      <c r="FP106" s="33">
        <f t="shared" si="1919"/>
        <v>9.3679458239277646E-2</v>
      </c>
      <c r="FQ106" s="33">
        <f t="shared" si="1919"/>
        <v>9.3573844419391206E-2</v>
      </c>
      <c r="FR106" s="33">
        <f t="shared" si="1919"/>
        <v>9.3258426966292135E-2</v>
      </c>
      <c r="FS106" s="33">
        <f t="shared" si="1919"/>
        <v>9.2841163310961969E-2</v>
      </c>
      <c r="FT106" s="33">
        <f t="shared" si="1919"/>
        <v>9.3854748603351953E-2</v>
      </c>
      <c r="FU106" s="33">
        <f t="shared" si="1919"/>
        <v>9.3541202672605794E-2</v>
      </c>
      <c r="FV106" s="33">
        <f t="shared" si="1919"/>
        <v>9.3126385809312637E-2</v>
      </c>
      <c r="FW106" s="33">
        <f t="shared" si="1919"/>
        <v>9.3126385809312637E-2</v>
      </c>
      <c r="FX106" s="33">
        <f t="shared" si="1919"/>
        <v>9.5027624309392267E-2</v>
      </c>
      <c r="FY106" s="33">
        <f t="shared" ref="FY106:GI106" si="1920">FY88/FY70</f>
        <v>9.4713656387665199E-2</v>
      </c>
      <c r="FZ106" s="33">
        <f t="shared" si="1920"/>
        <v>9.4609460946094612E-2</v>
      </c>
      <c r="GA106" s="33">
        <f t="shared" si="1920"/>
        <v>9.4401756311745341E-2</v>
      </c>
      <c r="GB106" s="33">
        <f t="shared" si="1920"/>
        <v>9.5499451152579587E-2</v>
      </c>
      <c r="GC106" s="33">
        <f t="shared" si="1920"/>
        <v>9.4668117519042444E-2</v>
      </c>
      <c r="GD106" s="33">
        <f t="shared" si="1920"/>
        <v>9.4054054054054051E-2</v>
      </c>
      <c r="GE106" s="33">
        <f t="shared" si="1920"/>
        <v>9.3649085037674926E-2</v>
      </c>
      <c r="GF106" s="33">
        <f t="shared" si="1920"/>
        <v>9.4319399785637734E-2</v>
      </c>
      <c r="GG106" s="33">
        <f t="shared" si="1920"/>
        <v>9.4117647058823528E-2</v>
      </c>
      <c r="GH106" s="33">
        <f t="shared" si="1920"/>
        <v>9.4017094017094016E-2</v>
      </c>
      <c r="GI106" s="33">
        <f t="shared" si="1920"/>
        <v>9.4680851063829785E-2</v>
      </c>
      <c r="GJ106" s="33">
        <f t="shared" ref="GJ106:GQ106" si="1921">GJ88/GJ70</f>
        <v>9.5642933049946866E-2</v>
      </c>
      <c r="GK106" s="33">
        <f t="shared" si="1921"/>
        <v>9.5137420718816063E-2</v>
      </c>
      <c r="GL106" s="33">
        <f t="shared" si="1921"/>
        <v>9.5137420718816063E-2</v>
      </c>
      <c r="GM106" s="33">
        <f t="shared" si="1921"/>
        <v>9.5036958817317843E-2</v>
      </c>
      <c r="GN106" s="33">
        <f t="shared" si="1921"/>
        <v>9.49367088607595E-2</v>
      </c>
      <c r="GO106" s="33">
        <f t="shared" si="1921"/>
        <v>9.4836670179135926E-2</v>
      </c>
      <c r="GP106" s="33">
        <f t="shared" si="1921"/>
        <v>9.4736842105263161E-2</v>
      </c>
      <c r="GQ106" s="33">
        <f t="shared" si="1921"/>
        <v>9.4736842105263161E-2</v>
      </c>
      <c r="GR106" s="33">
        <f t="shared" ref="GR106:GW106" si="1922">GR88/GR70</f>
        <v>9.4637223974763401E-2</v>
      </c>
      <c r="GS106" s="33">
        <f t="shared" si="1922"/>
        <v>9.4339622641509441E-2</v>
      </c>
      <c r="GT106" s="33">
        <f t="shared" si="1922"/>
        <v>9.4339622641509441E-2</v>
      </c>
      <c r="GU106" s="33">
        <f t="shared" si="1922"/>
        <v>9.4043887147335428E-2</v>
      </c>
      <c r="GV106" s="33">
        <f t="shared" si="1922"/>
        <v>9.4043887147335428E-2</v>
      </c>
      <c r="GW106" s="33">
        <f t="shared" si="1922"/>
        <v>9.3945720250521919E-2</v>
      </c>
      <c r="GX106" s="33">
        <f t="shared" ref="GX106:HD106" si="1923">GX88/GX70</f>
        <v>9.3652445369406867E-2</v>
      </c>
      <c r="GY106" s="33">
        <f t="shared" si="1923"/>
        <v>9.3360995850622408E-2</v>
      </c>
      <c r="GZ106" s="53">
        <f t="shared" si="1923"/>
        <v>9.3167701863354033E-2</v>
      </c>
      <c r="HA106" s="33">
        <f t="shared" si="1923"/>
        <v>9.2592592592592587E-2</v>
      </c>
      <c r="HB106" s="33">
        <f t="shared" si="1923"/>
        <v>9.1556459816887079E-2</v>
      </c>
      <c r="HC106" s="33">
        <f t="shared" si="1923"/>
        <v>8.8757396449704137E-2</v>
      </c>
      <c r="HD106" s="33">
        <f t="shared" si="1923"/>
        <v>8.7548638132295714E-2</v>
      </c>
      <c r="HE106" s="33">
        <f t="shared" ref="HE106:HI106" si="1924">HE88/HE70</f>
        <v>8.666666666666667E-2</v>
      </c>
      <c r="HF106" s="33">
        <f t="shared" si="1924"/>
        <v>8.4337349397590355E-2</v>
      </c>
      <c r="HG106" s="33">
        <f t="shared" si="1924"/>
        <v>8.2055906221821462E-2</v>
      </c>
      <c r="HH106" s="33">
        <f t="shared" si="1924"/>
        <v>8.1364829396325458E-2</v>
      </c>
      <c r="HI106" s="33">
        <f t="shared" si="1924"/>
        <v>7.9014443500424802E-2</v>
      </c>
      <c r="HJ106" s="33">
        <f t="shared" ref="HJ106:HR106" si="1925">HJ88/HJ70</f>
        <v>7.7242524916943528E-2</v>
      </c>
      <c r="HK106" s="33">
        <f t="shared" si="1925"/>
        <v>7.5732899022801309E-2</v>
      </c>
      <c r="HL106" s="33">
        <f t="shared" si="1925"/>
        <v>7.3926868044515107E-2</v>
      </c>
      <c r="HM106" s="33">
        <f t="shared" si="1925"/>
        <v>7.198142414860681E-2</v>
      </c>
      <c r="HN106" s="33">
        <f t="shared" si="1925"/>
        <v>7.0517629407351831E-2</v>
      </c>
      <c r="HO106" s="33">
        <f t="shared" si="1925"/>
        <v>6.8066618392469219E-2</v>
      </c>
      <c r="HP106" s="33">
        <f t="shared" si="1925"/>
        <v>6.7043048694424845E-2</v>
      </c>
      <c r="HQ106" s="33">
        <f t="shared" si="1925"/>
        <v>6.6759388038942977E-2</v>
      </c>
      <c r="HR106" s="33">
        <f t="shared" si="1925"/>
        <v>6.62568306010929E-2</v>
      </c>
      <c r="HS106" s="33">
        <f t="shared" ref="HS106:HX106" si="1926">HS88/HS70</f>
        <v>6.492637215528782E-2</v>
      </c>
      <c r="HT106" s="33">
        <f t="shared" si="1926"/>
        <v>6.3885267275097787E-2</v>
      </c>
      <c r="HU106" s="33">
        <f t="shared" si="1926"/>
        <v>6.3624678663239079E-2</v>
      </c>
      <c r="HV106" s="33">
        <f t="shared" si="1926"/>
        <v>6.3371356147021551E-2</v>
      </c>
      <c r="HW106" s="33">
        <f t="shared" si="1926"/>
        <v>6.2656641604010022E-2</v>
      </c>
      <c r="HX106" s="33">
        <f t="shared" si="1926"/>
        <v>6.265508684863523E-2</v>
      </c>
      <c r="HY106" s="33">
        <f t="shared" ref="HY106:IA106" si="1927">HY88/HY70</f>
        <v>6.25E-2</v>
      </c>
      <c r="HZ106" s="33">
        <f t="shared" si="1927"/>
        <v>6.3183475091130009E-2</v>
      </c>
      <c r="IA106" s="33">
        <f t="shared" si="1927"/>
        <v>6.2949640287769781E-2</v>
      </c>
      <c r="IB106" s="33">
        <f t="shared" ref="IB106:IG106" si="1928">IB88/IB70</f>
        <v>6.3095238095238093E-2</v>
      </c>
      <c r="IC106" s="33">
        <f t="shared" si="1928"/>
        <v>6.3679245283018868E-2</v>
      </c>
      <c r="ID106" s="33">
        <f t="shared" si="1928"/>
        <v>6.3742690058479531E-2</v>
      </c>
      <c r="IE106" s="33">
        <f>IE88/IE69</f>
        <v>3.1837916063675829E-2</v>
      </c>
      <c r="IF106" s="33">
        <f t="shared" si="1928"/>
        <v>6.5167243367935404E-2</v>
      </c>
      <c r="IG106" s="33">
        <f t="shared" si="1928"/>
        <v>6.5329512893982811E-2</v>
      </c>
      <c r="IH106" s="33">
        <f t="shared" ref="IH106:IL106" si="1929">IH88/IH70</f>
        <v>6.4662507090187185E-2</v>
      </c>
      <c r="II106" s="33">
        <f t="shared" si="1929"/>
        <v>6.4044943820224715E-2</v>
      </c>
      <c r="IJ106" s="33">
        <f t="shared" si="1929"/>
        <v>6.5848214285714288E-2</v>
      </c>
      <c r="IK106" s="33">
        <f t="shared" si="1929"/>
        <v>6.5301604869950194E-2</v>
      </c>
      <c r="IL106" s="33">
        <f t="shared" si="1929"/>
        <v>6.5970313358988453E-2</v>
      </c>
      <c r="IM106" s="33">
        <f t="shared" ref="IM106:IN106" si="1930">IM88/IM70</f>
        <v>6.6192560175054704E-2</v>
      </c>
      <c r="IN106" s="33">
        <f t="shared" si="1930"/>
        <v>6.7103109656301146E-2</v>
      </c>
      <c r="IO106" s="33">
        <f t="shared" ref="IO106:IT106" si="1931">IO88/IO70</f>
        <v>6.6307277628032346E-2</v>
      </c>
      <c r="IP106" s="33">
        <f t="shared" si="1931"/>
        <v>6.7596566523605156E-2</v>
      </c>
      <c r="IQ106" s="33">
        <f t="shared" si="1931"/>
        <v>6.8157614483493084E-2</v>
      </c>
      <c r="IR106" s="33">
        <f t="shared" si="1931"/>
        <v>6.8892421833598311E-2</v>
      </c>
      <c r="IS106" s="33">
        <f t="shared" si="1931"/>
        <v>6.863780359028511E-2</v>
      </c>
      <c r="IT106" s="33">
        <f t="shared" si="1931"/>
        <v>6.958355297838692E-2</v>
      </c>
      <c r="IU106" s="33">
        <f t="shared" ref="IU106:JB106" si="1932">IU88/IU70</f>
        <v>7.0110701107011064E-2</v>
      </c>
      <c r="IV106" s="53">
        <f t="shared" si="1932"/>
        <v>7.1353620146904509E-2</v>
      </c>
      <c r="IW106" s="33">
        <f t="shared" si="1932"/>
        <v>7.2138003136434925E-2</v>
      </c>
      <c r="IX106" s="33">
        <f t="shared" si="1932"/>
        <v>7.1987480438184662E-2</v>
      </c>
      <c r="IY106" s="33">
        <f t="shared" si="1932"/>
        <v>7.3056994818652854E-2</v>
      </c>
      <c r="IZ106" s="33">
        <f t="shared" si="1932"/>
        <v>7.275541795665634E-2</v>
      </c>
      <c r="JA106" s="53">
        <f t="shared" si="1932"/>
        <v>7.2530864197530867E-2</v>
      </c>
      <c r="JB106" s="33">
        <f t="shared" si="1932"/>
        <v>7.2381930184804932E-2</v>
      </c>
      <c r="JC106" s="33">
        <f t="shared" ref="JC106:JH106" si="1933">JC88/JC70</f>
        <v>7.179226069246436E-2</v>
      </c>
      <c r="JD106" s="33">
        <f t="shared" si="1933"/>
        <v>7.1428571428571425E-2</v>
      </c>
      <c r="JE106" s="33">
        <f t="shared" si="1933"/>
        <v>7.1284125379170879E-2</v>
      </c>
      <c r="JF106" s="33">
        <f t="shared" si="1933"/>
        <v>7.1536523929471033E-2</v>
      </c>
      <c r="JG106" s="33">
        <f t="shared" si="1933"/>
        <v>7.132094424912104E-2</v>
      </c>
      <c r="JH106" s="33">
        <f t="shared" si="1933"/>
        <v>7.1035517758879438E-2</v>
      </c>
      <c r="JI106" s="33">
        <f t="shared" ref="JI106:JO106" si="1934">JI88/JI70</f>
        <v>7.0787637088733799E-2</v>
      </c>
      <c r="JJ106" s="33">
        <f t="shared" si="1934"/>
        <v>7.1215139442231082E-2</v>
      </c>
      <c r="JK106" s="33">
        <f t="shared" si="1934"/>
        <v>7.0827142149578998E-2</v>
      </c>
      <c r="JL106" s="33">
        <f t="shared" si="1934"/>
        <v>7.125185551707075E-2</v>
      </c>
      <c r="JM106" s="33">
        <f t="shared" si="1934"/>
        <v>7.1675729115175488E-2</v>
      </c>
      <c r="JN106" s="33">
        <f t="shared" si="1934"/>
        <v>7.1885770556376169E-2</v>
      </c>
      <c r="JO106" s="33">
        <f t="shared" si="1934"/>
        <v>7.163886162904809E-2</v>
      </c>
      <c r="JP106" s="33">
        <f t="shared" ref="JP106:JV106" si="1935">JP88/JP70</f>
        <v>7.1533561979421859E-2</v>
      </c>
      <c r="JQ106" s="33">
        <f t="shared" si="1935"/>
        <v>7.1847507331378305E-2</v>
      </c>
      <c r="JR106" s="33">
        <f t="shared" si="1935"/>
        <v>7.1463296062226539E-2</v>
      </c>
      <c r="JS106" s="33">
        <f t="shared" si="1935"/>
        <v>7.101449275362319E-2</v>
      </c>
      <c r="JT106" s="33">
        <f t="shared" si="1935"/>
        <v>7.0843373493975903E-2</v>
      </c>
      <c r="JU106" s="33">
        <f t="shared" si="1935"/>
        <v>7.0809248554913301E-2</v>
      </c>
      <c r="JV106" s="33">
        <f t="shared" si="1935"/>
        <v>7.0707070707070704E-2</v>
      </c>
      <c r="JW106" s="33">
        <f t="shared" ref="JW106:KC106" si="1936">JW88/JW70</f>
        <v>7.1531445031204996E-2</v>
      </c>
      <c r="JX106" s="33">
        <f t="shared" si="1936"/>
        <v>7.1770334928229665E-2</v>
      </c>
      <c r="JY106" s="33">
        <f t="shared" si="1936"/>
        <v>7.1904761904761902E-2</v>
      </c>
      <c r="JZ106" s="33">
        <f t="shared" si="1936"/>
        <v>7.2174738841405503E-2</v>
      </c>
      <c r="KA106" s="33">
        <f t="shared" si="1936"/>
        <v>7.1833648393194713E-2</v>
      </c>
      <c r="KB106" s="33">
        <f t="shared" si="1936"/>
        <v>7.163053722902922E-2</v>
      </c>
      <c r="KC106" s="33">
        <f t="shared" si="1936"/>
        <v>7.1361502347417838E-2</v>
      </c>
      <c r="KD106" s="33">
        <f t="shared" ref="KD106:KI106" si="1937">KD88/KD70</f>
        <v>7.1729957805907171E-2</v>
      </c>
      <c r="KE106" s="33">
        <f t="shared" si="1937"/>
        <v>7.1861875874941666E-2</v>
      </c>
      <c r="KF106" s="33">
        <f t="shared" si="1937"/>
        <v>7.1661237785016291E-2</v>
      </c>
      <c r="KG106" s="33">
        <f t="shared" si="1937"/>
        <v>7.1825764596848932E-2</v>
      </c>
      <c r="KH106" s="33">
        <f t="shared" si="1937"/>
        <v>7.1461502996772702E-2</v>
      </c>
      <c r="KI106" s="33">
        <f t="shared" si="1937"/>
        <v>7.0679434564523483E-2</v>
      </c>
      <c r="KJ106" s="33">
        <f t="shared" ref="KJ106:KK106" si="1938">KJ88/KJ70</f>
        <v>7.0652173913043473E-2</v>
      </c>
      <c r="KK106" s="33">
        <f t="shared" si="1938"/>
        <v>7.0816418583671631E-2</v>
      </c>
      <c r="KL106" s="33">
        <f t="shared" ref="KL106:KP106" si="1939">KL88/KL70</f>
        <v>7.0214669051878356E-2</v>
      </c>
      <c r="KM106" s="33">
        <f t="shared" si="1939"/>
        <v>6.9933184855233851E-2</v>
      </c>
      <c r="KN106" s="33">
        <f t="shared" si="1939"/>
        <v>6.9407603890362504E-2</v>
      </c>
      <c r="KO106" s="33">
        <f t="shared" si="1939"/>
        <v>6.9193477302776557E-2</v>
      </c>
      <c r="KP106" s="33">
        <f t="shared" si="1939"/>
        <v>6.8799298860648547E-2</v>
      </c>
      <c r="KQ106" s="33">
        <f t="shared" ref="KQ106:KW106" si="1940">KQ88/KQ70</f>
        <v>6.8350021767522862E-2</v>
      </c>
      <c r="KR106" s="33">
        <f t="shared" si="1940"/>
        <v>6.7818574514038873E-2</v>
      </c>
      <c r="KS106" s="33">
        <f t="shared" si="1940"/>
        <v>6.8094218415417559E-2</v>
      </c>
      <c r="KT106" s="33">
        <f t="shared" si="1940"/>
        <v>6.7602040816326536E-2</v>
      </c>
      <c r="KU106" s="33">
        <f t="shared" si="1940"/>
        <v>6.6806722689075629E-2</v>
      </c>
      <c r="KV106" s="33">
        <f t="shared" si="1940"/>
        <v>6.6583437369954229E-2</v>
      </c>
      <c r="KW106" s="33">
        <f t="shared" si="1940"/>
        <v>6.650144568360182E-2</v>
      </c>
      <c r="KX106" s="33">
        <f t="shared" ref="KX106:LE106" si="1941">KX88/KX70</f>
        <v>6.6858080393765382E-2</v>
      </c>
      <c r="KY106" s="33">
        <f t="shared" si="1941"/>
        <v>6.617945594803086E-2</v>
      </c>
      <c r="KZ106" s="33">
        <f t="shared" si="1941"/>
        <v>6.6344993968636912E-2</v>
      </c>
      <c r="LA106" s="33">
        <f t="shared" si="1941"/>
        <v>6.6401590457256465E-2</v>
      </c>
      <c r="LB106" s="33">
        <f>LB88/LB69</f>
        <v>3.3036597428288822E-2</v>
      </c>
      <c r="LC106" s="33">
        <f t="shared" si="1941"/>
        <v>6.493001555209954E-2</v>
      </c>
      <c r="LD106" s="33">
        <f t="shared" si="1941"/>
        <v>6.4665127020785224E-2</v>
      </c>
      <c r="LE106" s="33">
        <f t="shared" si="1941"/>
        <v>6.4454614797864226E-2</v>
      </c>
      <c r="LF106" s="33">
        <f t="shared" ref="LF106:LM106" si="1942">LF88/LF70</f>
        <v>6.3797659494148728E-2</v>
      </c>
      <c r="LG106" s="33">
        <f t="shared" si="1942"/>
        <v>6.3248502994011982E-2</v>
      </c>
      <c r="LH106" s="33">
        <f t="shared" si="1942"/>
        <v>6.3356798814375698E-2</v>
      </c>
      <c r="LI106" s="33">
        <f t="shared" si="1942"/>
        <v>6.3092633114514948E-2</v>
      </c>
      <c r="LJ106" s="33">
        <f t="shared" si="1942"/>
        <v>6.1962750716332379E-2</v>
      </c>
      <c r="LK106" s="33">
        <f t="shared" si="1942"/>
        <v>6.0489510489510491E-2</v>
      </c>
      <c r="LL106" s="33">
        <f t="shared" si="1942"/>
        <v>5.9609455292908529E-2</v>
      </c>
      <c r="LM106" s="33">
        <f t="shared" si="1942"/>
        <v>5.8467741935483868E-2</v>
      </c>
      <c r="LN106" s="33">
        <f t="shared" ref="LN106:LR106" si="1943">LN88/LN70</f>
        <v>5.737704918032787E-2</v>
      </c>
      <c r="LO106" s="33">
        <f t="shared" si="1943"/>
        <v>5.7096774193548389E-2</v>
      </c>
      <c r="LP106" s="33">
        <f t="shared" si="1943"/>
        <v>5.6293485135989876E-2</v>
      </c>
      <c r="LQ106" s="33">
        <f t="shared" si="1943"/>
        <v>5.5710306406685235E-2</v>
      </c>
      <c r="LR106" s="33">
        <f t="shared" si="1943"/>
        <v>5.3956834532374098E-2</v>
      </c>
      <c r="LS106" s="33">
        <f t="shared" ref="LS106:LZ106" si="1944">LS88/LS70</f>
        <v>5.4062038404726738E-2</v>
      </c>
      <c r="LT106" s="33">
        <f t="shared" si="1944"/>
        <v>5.3406466512702082E-2</v>
      </c>
      <c r="LU106" s="33">
        <f t="shared" si="1944"/>
        <v>5.3445850914205346E-2</v>
      </c>
      <c r="LV106" s="33">
        <f t="shared" si="1944"/>
        <v>5.3296703296703295E-2</v>
      </c>
      <c r="LW106" s="33">
        <f t="shared" si="1944"/>
        <v>5.2815013404825736E-2</v>
      </c>
      <c r="LX106" s="33">
        <f t="shared" si="1944"/>
        <v>5.2189876737477055E-2</v>
      </c>
      <c r="LY106" s="33">
        <f t="shared" si="1944"/>
        <v>5.1387461459403906E-2</v>
      </c>
      <c r="LZ106" s="33">
        <f t="shared" si="1944"/>
        <v>5.1269163106308115E-2</v>
      </c>
      <c r="MA106" s="33">
        <f t="shared" ref="MA106:MJ106" si="1945">MA88/MA70</f>
        <v>5.190651906519065E-2</v>
      </c>
      <c r="MB106" s="33">
        <f t="shared" si="1945"/>
        <v>5.2150925258351355E-2</v>
      </c>
      <c r="MC106" s="33">
        <f t="shared" si="1945"/>
        <v>5.2892561983471073E-2</v>
      </c>
      <c r="MD106" s="33">
        <f t="shared" si="1945"/>
        <v>5.2534135616755379E-2</v>
      </c>
      <c r="ME106" s="33">
        <f t="shared" si="1945"/>
        <v>5.3049195193833595E-2</v>
      </c>
      <c r="MF106" s="33">
        <f t="shared" si="1945"/>
        <v>5.2772808586762074E-2</v>
      </c>
      <c r="MG106" s="33">
        <f t="shared" si="1945"/>
        <v>5.2712836347595944E-2</v>
      </c>
      <c r="MH106" s="33">
        <f t="shared" si="1945"/>
        <v>5.3362255965292843E-2</v>
      </c>
      <c r="MI106" s="33">
        <f t="shared" si="1945"/>
        <v>5.316886431305827E-2</v>
      </c>
      <c r="MJ106" s="33">
        <f t="shared" si="1945"/>
        <v>5.4099391906059974E-2</v>
      </c>
      <c r="MK106" s="33">
        <f t="shared" ref="MK106:MN106" si="1946">MK88/MK70</f>
        <v>5.3413074860796043E-2</v>
      </c>
      <c r="ML106" s="33">
        <f t="shared" si="1946"/>
        <v>5.460472697636512E-2</v>
      </c>
      <c r="MM106" s="33">
        <f t="shared" si="1946"/>
        <v>5.5253075216777574E-2</v>
      </c>
      <c r="MN106" s="33">
        <f t="shared" si="1946"/>
        <v>5.50914876690533E-2</v>
      </c>
      <c r="MO106" s="33">
        <f t="shared" ref="MO106:MT106" si="1947">MO88/MO70</f>
        <v>5.5993690851735015E-2</v>
      </c>
      <c r="MP106" s="33">
        <f t="shared" si="1947"/>
        <v>5.6171039844509232E-2</v>
      </c>
      <c r="MQ106" s="33">
        <f t="shared" si="1947"/>
        <v>5.6302843966179864E-2</v>
      </c>
      <c r="MR106" s="33">
        <f t="shared" si="1947"/>
        <v>5.730059013896821E-2</v>
      </c>
      <c r="MS106" s="33">
        <f t="shared" si="1947"/>
        <v>5.7137469356967757E-2</v>
      </c>
      <c r="MT106" s="33">
        <f t="shared" si="1947"/>
        <v>5.7548579970104631E-2</v>
      </c>
      <c r="MU106" s="33">
        <f t="shared" ref="MU106:MX106" si="1948">MU88/MU70</f>
        <v>5.7635285396590068E-2</v>
      </c>
      <c r="MV106" s="33">
        <f t="shared" si="1948"/>
        <v>5.9429622815087395E-2</v>
      </c>
      <c r="MW106" s="33">
        <f t="shared" si="1948"/>
        <v>5.9649762860269975E-2</v>
      </c>
      <c r="MX106" s="33">
        <f t="shared" si="1948"/>
        <v>6.0496286904546274E-2</v>
      </c>
      <c r="MY106" s="33">
        <f t="shared" ref="MY106:MZ106" si="1949">MY88/MY70</f>
        <v>6.0977809850261591E-2</v>
      </c>
      <c r="MZ106" s="33">
        <f t="shared" si="1949"/>
        <v>6.1235452103849598E-2</v>
      </c>
      <c r="NA106" s="33">
        <f t="shared" ref="NA106:NB106" si="1950">NA88/NA70</f>
        <v>6.1355148497243467E-2</v>
      </c>
      <c r="NB106" s="33">
        <f t="shared" si="1950"/>
        <v>6.1383336281620376E-2</v>
      </c>
      <c r="NC106" s="33">
        <f t="shared" ref="NC106:NJ106" si="1951">NC88/NC70</f>
        <v>6.1928219563687541E-2</v>
      </c>
      <c r="ND106" s="33">
        <f t="shared" si="1951"/>
        <v>6.2128106405320266E-2</v>
      </c>
      <c r="NE106" s="33">
        <f t="shared" si="1951"/>
        <v>6.273896419881822E-2</v>
      </c>
      <c r="NF106" s="33">
        <f t="shared" si="1951"/>
        <v>6.3420551031017153E-2</v>
      </c>
      <c r="NG106" s="33">
        <f t="shared" si="1951"/>
        <v>6.3295493636050915E-2</v>
      </c>
      <c r="NH106" s="33">
        <f t="shared" si="1951"/>
        <v>6.3753213367609252E-2</v>
      </c>
      <c r="NI106" s="33">
        <f t="shared" si="1951"/>
        <v>6.4251537935748462E-2</v>
      </c>
      <c r="NJ106" s="33">
        <f t="shared" si="1951"/>
        <v>6.4950562563927713E-2</v>
      </c>
      <c r="NK106" s="33">
        <f t="shared" ref="NK106:NP106" si="1952">NK88/NK70</f>
        <v>6.5003394433129663E-2</v>
      </c>
      <c r="NL106" s="33">
        <f t="shared" si="1952"/>
        <v>6.4641350210970464E-2</v>
      </c>
      <c r="NM106" s="33">
        <f t="shared" si="1952"/>
        <v>6.532325776658271E-2</v>
      </c>
      <c r="NN106" s="33">
        <f t="shared" si="1952"/>
        <v>6.5442404006677793E-2</v>
      </c>
      <c r="NO106" s="33">
        <f t="shared" si="1952"/>
        <v>6.53910149750416E-2</v>
      </c>
      <c r="NP106" s="33">
        <f t="shared" si="1952"/>
        <v>6.5361645653616463E-2</v>
      </c>
      <c r="NQ106" s="33">
        <f t="shared" ref="NQ106:NW106" si="1953">NQ88/NQ70</f>
        <v>6.5156275839259134E-2</v>
      </c>
      <c r="NR106" s="33">
        <f t="shared" si="1953"/>
        <v>6.5339038841342983E-2</v>
      </c>
      <c r="NS106" s="33">
        <f t="shared" si="1953"/>
        <v>6.5107148699492884E-2</v>
      </c>
      <c r="NT106" s="33">
        <f t="shared" si="1953"/>
        <v>6.4841968067774522E-2</v>
      </c>
      <c r="NU106" s="33">
        <f>NU88/NU71</f>
        <v>9.8906560636182903E-2</v>
      </c>
      <c r="NV106" s="33">
        <f t="shared" si="1953"/>
        <v>6.4417177914110432E-2</v>
      </c>
      <c r="NW106" s="33">
        <f t="shared" si="1953"/>
        <v>6.4510939510939516E-2</v>
      </c>
      <c r="NX106" s="33">
        <f t="shared" ref="NX106:OD106" si="1954">NX88/NX70</f>
        <v>6.4702114029468294E-2</v>
      </c>
      <c r="NY106" s="33">
        <f t="shared" si="1954"/>
        <v>6.4392731909467649E-2</v>
      </c>
      <c r="NZ106" s="33">
        <f t="shared" ref="NZ106" si="1955">NZ88/NZ70</f>
        <v>6.4449722882026925E-2</v>
      </c>
      <c r="OA106" s="33">
        <f t="shared" si="1954"/>
        <v>6.4379033527467336E-2</v>
      </c>
      <c r="OB106" s="33">
        <f t="shared" si="1954"/>
        <v>6.4349459840300605E-2</v>
      </c>
      <c r="OC106" s="33">
        <f t="shared" si="1954"/>
        <v>6.4425770308123242E-2</v>
      </c>
      <c r="OD106" s="33">
        <f t="shared" si="1954"/>
        <v>6.4106534530814496E-2</v>
      </c>
      <c r="OE106" s="33">
        <f t="shared" ref="OE106:OK106" si="1956">OE88/OE70</f>
        <v>6.4302235929067073E-2</v>
      </c>
      <c r="OF106" s="33">
        <f t="shared" si="1956"/>
        <v>6.4100598067781012E-2</v>
      </c>
      <c r="OG106" s="33">
        <f t="shared" si="1956"/>
        <v>6.4131928538708194E-2</v>
      </c>
      <c r="OH106" s="33">
        <f t="shared" si="1956"/>
        <v>6.4114250987541782E-2</v>
      </c>
      <c r="OI106" s="33">
        <f t="shared" si="1956"/>
        <v>6.4003631411711309E-2</v>
      </c>
      <c r="OJ106" s="33">
        <f t="shared" si="1956"/>
        <v>6.3797773096599453E-2</v>
      </c>
      <c r="OK106" s="33">
        <f t="shared" si="1956"/>
        <v>6.402759034337982E-2</v>
      </c>
      <c r="OL106" s="33">
        <f t="shared" ref="OL106:OR106" si="1957">OL88/OL70</f>
        <v>6.4303873186780325E-2</v>
      </c>
      <c r="OM106" s="33">
        <f t="shared" si="1957"/>
        <v>6.4127361999702426E-2</v>
      </c>
      <c r="ON106" s="33">
        <f t="shared" si="1957"/>
        <v>6.4094955489614247E-2</v>
      </c>
      <c r="OO106" s="33">
        <f t="shared" si="1957"/>
        <v>6.4015375517445294E-2</v>
      </c>
      <c r="OP106" s="33">
        <f t="shared" si="1957"/>
        <v>6.4093119198467663E-2</v>
      </c>
      <c r="OQ106" s="33">
        <f t="shared" si="1957"/>
        <v>6.4591896652965358E-2</v>
      </c>
      <c r="OR106" s="33">
        <f t="shared" si="1957"/>
        <v>6.4440538957234922E-2</v>
      </c>
      <c r="OS106" s="33">
        <f t="shared" ref="OS106:OY106" si="1958">OS88/OS70</f>
        <v>6.4261720461515986E-2</v>
      </c>
      <c r="OT106" s="33">
        <f t="shared" si="1958"/>
        <v>6.4210832847990687E-2</v>
      </c>
      <c r="OU106" s="33">
        <f t="shared" si="1958"/>
        <v>6.4314750290360045E-2</v>
      </c>
      <c r="OV106" s="33">
        <f t="shared" si="1958"/>
        <v>6.4660784030088236E-2</v>
      </c>
      <c r="OW106" s="33">
        <f t="shared" si="1958"/>
        <v>6.4878892733564009E-2</v>
      </c>
      <c r="OX106" s="33">
        <f t="shared" si="1958"/>
        <v>6.4678043883550834E-2</v>
      </c>
      <c r="OY106" s="33">
        <f t="shared" si="1958"/>
        <v>6.5027869086751469E-2</v>
      </c>
      <c r="OZ106" s="33">
        <f t="shared" ref="OZ106:PI106" si="1959">OZ88/OZ70</f>
        <v>6.488332384746727E-2</v>
      </c>
      <c r="PA106" s="33">
        <f t="shared" si="1959"/>
        <v>6.4749220742419955E-2</v>
      </c>
      <c r="PB106" s="33">
        <f t="shared" si="1959"/>
        <v>6.4502470007057167E-2</v>
      </c>
      <c r="PC106" s="33">
        <f t="shared" si="1959"/>
        <v>6.4534231200897865E-2</v>
      </c>
      <c r="PD106" s="33">
        <f>PD88/PD71</f>
        <v>0.10175824175824176</v>
      </c>
      <c r="PE106" s="33">
        <f t="shared" si="1959"/>
        <v>6.4403950479899844E-2</v>
      </c>
      <c r="PF106" s="33">
        <f t="shared" si="1959"/>
        <v>6.4234184239733635E-2</v>
      </c>
      <c r="PG106" s="33">
        <f t="shared" si="1959"/>
        <v>6.4306458304522196E-2</v>
      </c>
      <c r="PH106" s="33">
        <f t="shared" si="1959"/>
        <v>6.4325068870523416E-2</v>
      </c>
      <c r="PI106" s="33">
        <f t="shared" si="1959"/>
        <v>6.4303380049464134E-2</v>
      </c>
      <c r="PJ106" s="33">
        <f t="shared" ref="PJ106:PO106" si="1960">PJ88/PJ70</f>
        <v>6.4193813304133596E-2</v>
      </c>
      <c r="PK106" s="33">
        <f t="shared" si="1960"/>
        <v>6.4053537284894838E-2</v>
      </c>
      <c r="PL106" s="33">
        <f t="shared" si="1960"/>
        <v>6.3884735625934483E-2</v>
      </c>
      <c r="PM106" s="33">
        <f t="shared" si="1960"/>
        <v>6.3812491532312693E-2</v>
      </c>
      <c r="PN106" s="33">
        <f t="shared" si="1960"/>
        <v>6.3485644965628793E-2</v>
      </c>
      <c r="PO106" s="33">
        <f t="shared" si="1960"/>
        <v>6.3952707241703613E-2</v>
      </c>
      <c r="PP106" s="33">
        <f t="shared" ref="PP106:PT106" si="1961">PP88/PP70</f>
        <v>6.4066479024259479E-2</v>
      </c>
      <c r="PQ106" s="33">
        <f t="shared" si="1961"/>
        <v>6.4102564102564097E-2</v>
      </c>
      <c r="PR106" s="33">
        <f t="shared" si="1961"/>
        <v>6.4053156146179402E-2</v>
      </c>
      <c r="PS106" s="33">
        <f t="shared" si="1961"/>
        <v>6.3888888888888884E-2</v>
      </c>
      <c r="PT106" s="33">
        <f t="shared" si="1961"/>
        <v>6.381856540084388E-2</v>
      </c>
      <c r="PU106" s="33">
        <f t="shared" ref="PU106:PZ106" si="1962">PU88/PU70</f>
        <v>6.3740307530555915E-2</v>
      </c>
      <c r="PV106" s="33">
        <f t="shared" si="1962"/>
        <v>6.3514929282346783E-2</v>
      </c>
      <c r="PW106" s="33">
        <f t="shared" si="1962"/>
        <v>6.3421636434816658E-2</v>
      </c>
      <c r="PX106" s="33">
        <f t="shared" si="1962"/>
        <v>6.3035019455252916E-2</v>
      </c>
      <c r="PY106" s="33">
        <f t="shared" si="1962"/>
        <v>6.3057242537795585E-2</v>
      </c>
      <c r="PZ106" s="33">
        <f t="shared" si="1962"/>
        <v>6.3216170979786282E-2</v>
      </c>
      <c r="QA106" s="33">
        <f t="shared" ref="QA106:QH106" si="1963">QA88/QA70</f>
        <v>6.3044592516658129E-2</v>
      </c>
      <c r="QB106" s="33">
        <f t="shared" si="1963"/>
        <v>6.2890674830973339E-2</v>
      </c>
      <c r="QC106" s="33">
        <f t="shared" si="1963"/>
        <v>6.2738125476250947E-2</v>
      </c>
      <c r="QD106" s="33">
        <f t="shared" si="1963"/>
        <v>6.2484221156273667E-2</v>
      </c>
      <c r="QE106" s="33">
        <f t="shared" si="1963"/>
        <v>6.2696318632994089E-2</v>
      </c>
      <c r="QF106" s="33">
        <f t="shared" si="1963"/>
        <v>6.2375E-2</v>
      </c>
      <c r="QG106" s="33">
        <f t="shared" si="1963"/>
        <v>6.2026103169670603E-2</v>
      </c>
      <c r="QH106" s="33">
        <f t="shared" si="1963"/>
        <v>6.1904172341215799E-2</v>
      </c>
      <c r="QI106" s="33">
        <f t="shared" ref="QI106:QJ106" si="1964">QI88/QI70</f>
        <v>6.1991619423219124E-2</v>
      </c>
      <c r="QJ106" s="33">
        <f t="shared" si="1964"/>
        <v>6.2246777163904234E-2</v>
      </c>
      <c r="QK106" s="33">
        <f t="shared" ref="QK106:QL106" si="1965">QK88/QK70</f>
        <v>6.2255859375E-2</v>
      </c>
      <c r="QL106" s="33">
        <f t="shared" si="1965"/>
        <v>6.2074829931972789E-2</v>
      </c>
      <c r="QM106" s="33">
        <f t="shared" ref="QM106:QN106" si="1966">QM88/QM70</f>
        <v>6.1729886446001449E-2</v>
      </c>
      <c r="QN106" s="33">
        <f t="shared" si="1966"/>
        <v>6.174174174174174E-2</v>
      </c>
      <c r="QO106" s="33">
        <f t="shared" ref="QO106:QT106" si="1967">QO88/QO70</f>
        <v>6.1566049013747758E-2</v>
      </c>
      <c r="QP106" s="33">
        <f t="shared" si="1967"/>
        <v>6.1316823431360877E-2</v>
      </c>
      <c r="QQ106" s="33">
        <f t="shared" si="1967"/>
        <v>6.1418069717808867E-2</v>
      </c>
      <c r="QR106" s="33">
        <f t="shared" si="1967"/>
        <v>6.1253393131122387E-2</v>
      </c>
      <c r="QS106" s="33">
        <f t="shared" si="1967"/>
        <v>6.0851213506858952E-2</v>
      </c>
      <c r="QT106" s="33">
        <f t="shared" si="1967"/>
        <v>6.0648472125029156E-2</v>
      </c>
      <c r="QU106" s="33">
        <f t="shared" ref="QU106:QV106" si="1968">QU88/QU70</f>
        <v>6.0317828558171908E-2</v>
      </c>
      <c r="QV106" s="33">
        <f t="shared" si="1968"/>
        <v>6.0231213872832368E-2</v>
      </c>
      <c r="QW106" s="33">
        <f t="shared" ref="QW106:QX106" si="1969">QW88/QW70</f>
        <v>6.0043793937997005E-2</v>
      </c>
      <c r="QX106" s="33">
        <f t="shared" si="1969"/>
        <v>5.9576901086335052E-2</v>
      </c>
      <c r="QY106" s="33">
        <f t="shared" ref="QY106:QZ106" si="1970">QY88/QY70</f>
        <v>5.9553632429970395E-2</v>
      </c>
      <c r="QZ106" s="33">
        <f t="shared" si="1970"/>
        <v>5.9283609158920877E-2</v>
      </c>
      <c r="RA106" s="33">
        <f t="shared" ref="RA106:RB106" si="1971">RA88/RA70</f>
        <v>5.9022683670014668E-2</v>
      </c>
      <c r="RB106" s="33">
        <f t="shared" si="1971"/>
        <v>5.8797077009555929E-2</v>
      </c>
      <c r="RC106" s="33">
        <f t="shared" ref="RC106:RE106" si="1972">RC88/RC70</f>
        <v>5.8579749103942653E-2</v>
      </c>
      <c r="RD106" s="33">
        <f t="shared" si="1972"/>
        <v>5.8540945145793763E-2</v>
      </c>
      <c r="RE106" s="33">
        <f t="shared" si="1972"/>
        <v>5.8535499666147343E-2</v>
      </c>
      <c r="RF106" s="33">
        <f t="shared" ref="RF106:RJ106" si="1973">RF88/RF70</f>
        <v>5.8432198691650956E-2</v>
      </c>
      <c r="RG106" s="33">
        <f t="shared" si="1973"/>
        <v>5.85700077356614E-2</v>
      </c>
      <c r="RH106" s="33">
        <f t="shared" si="1973"/>
        <v>5.8350765165694152E-2</v>
      </c>
      <c r="RI106" s="33">
        <f t="shared" si="1973"/>
        <v>5.8217300734568579E-2</v>
      </c>
      <c r="RJ106" s="33">
        <f t="shared" si="1973"/>
        <v>5.7994757536041941E-2</v>
      </c>
      <c r="RK106" s="33">
        <f t="shared" ref="RK106:RQ106" si="1974">RK88/RK70</f>
        <v>5.7926829268292686E-2</v>
      </c>
      <c r="RL106" s="33">
        <f t="shared" si="1974"/>
        <v>5.7758994364976161E-2</v>
      </c>
      <c r="RM106" s="33">
        <f t="shared" si="1974"/>
        <v>5.7737966760198572E-2</v>
      </c>
      <c r="RN106" s="33">
        <f t="shared" si="1974"/>
        <v>5.7591060492102719E-2</v>
      </c>
      <c r="RO106" s="33">
        <f t="shared" si="1974"/>
        <v>5.7546261632260134E-2</v>
      </c>
      <c r="RP106" s="33">
        <f t="shared" si="1974"/>
        <v>5.7501863486316689E-2</v>
      </c>
      <c r="RQ106" s="33">
        <f t="shared" si="1974"/>
        <v>5.7276198557488334E-2</v>
      </c>
      <c r="RR106" s="33">
        <f t="shared" ref="RR106:SE106" si="1975">RR88/RR70</f>
        <v>5.7124722310377657E-2</v>
      </c>
      <c r="RS106" s="33">
        <f t="shared" si="1975"/>
        <v>5.7136833227914824E-2</v>
      </c>
      <c r="RT106" s="33">
        <f t="shared" si="1975"/>
        <v>5.6938754070805758E-2</v>
      </c>
      <c r="RU106" s="33">
        <f t="shared" si="1975"/>
        <v>5.6999161777032688E-2</v>
      </c>
      <c r="RV106" s="33">
        <f t="shared" si="1975"/>
        <v>5.6883415092370319E-2</v>
      </c>
      <c r="RW106" s="33">
        <f t="shared" si="1975"/>
        <v>5.6711758584807495E-2</v>
      </c>
      <c r="RX106" s="33">
        <f t="shared" si="1975"/>
        <v>5.6564608199273482E-2</v>
      </c>
      <c r="RY106" s="33">
        <f t="shared" si="1975"/>
        <v>5.6424060461745522E-2</v>
      </c>
      <c r="RZ106" s="33">
        <f t="shared" si="1975"/>
        <v>5.6255161023947148E-2</v>
      </c>
      <c r="SA106" s="33">
        <f t="shared" si="1975"/>
        <v>5.6172839506172842E-2</v>
      </c>
      <c r="SB106" s="33">
        <f t="shared" si="1975"/>
        <v>5.6137110016420362E-2</v>
      </c>
      <c r="SC106" s="33">
        <f t="shared" si="1975"/>
        <v>5.6244237270771436E-2</v>
      </c>
      <c r="SD106" s="33">
        <f t="shared" si="1975"/>
        <v>5.6418642681929684E-2</v>
      </c>
      <c r="SE106" s="33">
        <f t="shared" si="1975"/>
        <v>5.638829407566024E-2</v>
      </c>
      <c r="SF106" s="33">
        <f t="shared" ref="SF106:SL106" si="1976">SF88/SF70</f>
        <v>5.6590330788804072E-2</v>
      </c>
      <c r="SG106" s="33">
        <f t="shared" si="1976"/>
        <v>5.6435241575314654E-2</v>
      </c>
      <c r="SH106" s="33">
        <f t="shared" si="1976"/>
        <v>5.6365108277676587E-2</v>
      </c>
      <c r="SI106" s="33">
        <f t="shared" si="1976"/>
        <v>5.6273994746413418E-2</v>
      </c>
      <c r="SJ106" s="33">
        <f t="shared" si="1976"/>
        <v>5.6187695096163531E-2</v>
      </c>
      <c r="SK106" s="33">
        <f t="shared" si="1976"/>
        <v>5.602972185962446E-2</v>
      </c>
      <c r="SL106" s="33">
        <f t="shared" si="1976"/>
        <v>5.5934242181234967E-2</v>
      </c>
      <c r="SM106" s="33">
        <f t="shared" ref="SM106:SS106" si="1977">SM88/SM70</f>
        <v>5.5878229521329863E-2</v>
      </c>
      <c r="SN106" s="33">
        <f t="shared" si="1977"/>
        <v>5.5849735238285542E-2</v>
      </c>
      <c r="SO106" s="33">
        <f t="shared" si="1977"/>
        <v>5.5943358595931393E-2</v>
      </c>
      <c r="SP106" s="33">
        <f t="shared" si="1977"/>
        <v>5.5970520864455732E-2</v>
      </c>
      <c r="SQ106" s="33">
        <f t="shared" si="1977"/>
        <v>5.5881475589141888E-2</v>
      </c>
      <c r="SR106" s="33">
        <f t="shared" si="1977"/>
        <v>5.5753968253968257E-2</v>
      </c>
      <c r="SS106" s="33">
        <f t="shared" si="1977"/>
        <v>5.5858175695751217E-2</v>
      </c>
      <c r="ST106" s="33">
        <f t="shared" ref="ST106:TA106" si="1978">ST88/ST70</f>
        <v>5.5995251286110014E-2</v>
      </c>
      <c r="SU106" s="33">
        <f t="shared" si="1978"/>
        <v>5.6016597510373446E-2</v>
      </c>
      <c r="SV106" s="33">
        <f t="shared" si="1978"/>
        <v>5.5895110410094637E-2</v>
      </c>
      <c r="SW106" s="33">
        <f t="shared" si="1978"/>
        <v>5.584006302934804E-2</v>
      </c>
      <c r="SX106" s="33">
        <f t="shared" si="1978"/>
        <v>5.5724815724815725E-2</v>
      </c>
      <c r="SY106" s="33">
        <f t="shared" si="1978"/>
        <v>5.5959159630865896E-2</v>
      </c>
      <c r="SZ106" s="33">
        <f t="shared" si="1978"/>
        <v>5.5985880968722423E-2</v>
      </c>
      <c r="TA106" s="33">
        <f t="shared" si="1978"/>
        <v>5.5925563173359449E-2</v>
      </c>
      <c r="TB106" s="33">
        <f t="shared" ref="TB106:TI106" si="1979">TB88/TB70</f>
        <v>5.5838059847447684E-2</v>
      </c>
      <c r="TC106" s="33">
        <f t="shared" si="1979"/>
        <v>5.5723626427247E-2</v>
      </c>
      <c r="TD106" s="33">
        <f t="shared" si="1979"/>
        <v>5.5647597700029236E-2</v>
      </c>
      <c r="TE106" s="33">
        <f t="shared" si="1979"/>
        <v>5.5771851275063268E-2</v>
      </c>
      <c r="TF106" s="33">
        <f t="shared" si="1979"/>
        <v>5.573387802742924E-2</v>
      </c>
      <c r="TG106" s="33">
        <f t="shared" si="1979"/>
        <v>5.5857781231785503E-2</v>
      </c>
      <c r="TH106" s="33">
        <f t="shared" si="1979"/>
        <v>5.5884350441447558E-2</v>
      </c>
      <c r="TI106" s="33">
        <f t="shared" si="1979"/>
        <v>5.5803138926564619E-2</v>
      </c>
      <c r="TJ106" s="33">
        <f t="shared" ref="TJ106:TN106" si="1980">TJ88/TJ70</f>
        <v>5.5921052631578948E-2</v>
      </c>
      <c r="TK106" s="33">
        <f t="shared" si="1980"/>
        <v>5.6071152358855375E-2</v>
      </c>
      <c r="TL106" s="33">
        <f t="shared" si="1980"/>
        <v>5.6022408963585436E-2</v>
      </c>
      <c r="TM106" s="33">
        <f t="shared" si="1980"/>
        <v>5.6064846087040432E-2</v>
      </c>
      <c r="TN106" s="33">
        <f t="shared" si="1980"/>
        <v>5.6043214044564485E-2</v>
      </c>
      <c r="TO106" s="33">
        <f>TO88/TO71</f>
        <v>9.8211272359095506E-2</v>
      </c>
      <c r="TP106" s="33">
        <f t="shared" ref="TP106:TU106" si="1981">TP88/TP70</f>
        <v>5.5956158061724832E-2</v>
      </c>
      <c r="TQ106" s="33">
        <f t="shared" si="1981"/>
        <v>5.5939359048167339E-2</v>
      </c>
      <c r="TR106" s="33">
        <f t="shared" si="1981"/>
        <v>5.5858963303631312E-2</v>
      </c>
      <c r="TS106" s="33">
        <f t="shared" si="1981"/>
        <v>5.581039755351682E-2</v>
      </c>
      <c r="TT106" s="33">
        <f t="shared" si="1981"/>
        <v>5.5682684973302823E-2</v>
      </c>
      <c r="TU106" s="33">
        <f t="shared" si="1981"/>
        <v>5.5587283457072152E-2</v>
      </c>
      <c r="TV106" s="33">
        <f t="shared" ref="TV106:UC106" si="1982">TV88/TV70</f>
        <v>5.5508031555935748E-2</v>
      </c>
      <c r="TW106" s="33">
        <f t="shared" si="1982"/>
        <v>5.5397457787896037E-2</v>
      </c>
      <c r="TX106" s="33">
        <f t="shared" si="1982"/>
        <v>5.5297793769529403E-2</v>
      </c>
      <c r="TY106" s="33">
        <f t="shared" si="1982"/>
        <v>5.5224586288416075E-2</v>
      </c>
      <c r="TZ106" s="33">
        <f t="shared" si="1982"/>
        <v>5.5377358490566041E-2</v>
      </c>
      <c r="UA106" s="33">
        <f t="shared" si="1982"/>
        <v>5.5320349985887668E-2</v>
      </c>
      <c r="UB106" s="33">
        <f t="shared" si="1982"/>
        <v>5.5305164319248826E-2</v>
      </c>
      <c r="UC106" s="33"/>
    </row>
    <row r="107" spans="1:549" x14ac:dyDescent="0.2">
      <c r="A107" s="1" t="s">
        <v>1</v>
      </c>
      <c r="B107" s="3" t="e">
        <f t="shared" ref="B107:AG107" si="1983">B89/B71</f>
        <v>#VALUE!</v>
      </c>
      <c r="C107" s="3" t="e">
        <f t="shared" si="1983"/>
        <v>#VALUE!</v>
      </c>
      <c r="D107" s="3" t="e">
        <f t="shared" si="1983"/>
        <v>#VALUE!</v>
      </c>
      <c r="E107" s="3" t="e">
        <f t="shared" si="1983"/>
        <v>#VALUE!</v>
      </c>
      <c r="F107" s="3" t="e">
        <f t="shared" si="1983"/>
        <v>#VALUE!</v>
      </c>
      <c r="G107" s="3" t="e">
        <f t="shared" si="1983"/>
        <v>#VALUE!</v>
      </c>
      <c r="H107" s="3" t="e">
        <f t="shared" si="1983"/>
        <v>#VALUE!</v>
      </c>
      <c r="I107" s="3" t="e">
        <f t="shared" si="1983"/>
        <v>#VALUE!</v>
      </c>
      <c r="J107" s="3" t="e">
        <f t="shared" si="1983"/>
        <v>#VALUE!</v>
      </c>
      <c r="K107" s="3" t="e">
        <f t="shared" si="1983"/>
        <v>#VALUE!</v>
      </c>
      <c r="L107" s="3" t="e">
        <f t="shared" si="1983"/>
        <v>#VALUE!</v>
      </c>
      <c r="M107" s="3" t="e">
        <f t="shared" si="1983"/>
        <v>#VALUE!</v>
      </c>
      <c r="N107" s="3" t="e">
        <f t="shared" si="1983"/>
        <v>#VALUE!</v>
      </c>
      <c r="O107" s="3" t="e">
        <f t="shared" si="1983"/>
        <v>#VALUE!</v>
      </c>
      <c r="P107" s="3" t="e">
        <f t="shared" si="1983"/>
        <v>#VALUE!</v>
      </c>
      <c r="Q107" s="3" t="e">
        <f t="shared" si="1983"/>
        <v>#VALUE!</v>
      </c>
      <c r="R107" s="3" t="e">
        <f t="shared" si="1983"/>
        <v>#VALUE!</v>
      </c>
      <c r="S107" s="3" t="e">
        <f t="shared" si="1983"/>
        <v>#VALUE!</v>
      </c>
      <c r="T107" s="3" t="e">
        <f t="shared" si="1983"/>
        <v>#VALUE!</v>
      </c>
      <c r="U107" s="3" t="e">
        <f t="shared" si="1983"/>
        <v>#VALUE!</v>
      </c>
      <c r="V107" s="3" t="e">
        <f t="shared" si="1983"/>
        <v>#VALUE!</v>
      </c>
      <c r="W107" s="3" t="e">
        <f t="shared" si="1983"/>
        <v>#VALUE!</v>
      </c>
      <c r="X107" s="3" t="e">
        <f t="shared" si="1983"/>
        <v>#VALUE!</v>
      </c>
      <c r="Y107" s="3" t="e">
        <f t="shared" si="1983"/>
        <v>#VALUE!</v>
      </c>
      <c r="Z107" s="3" t="e">
        <f t="shared" si="1983"/>
        <v>#VALUE!</v>
      </c>
      <c r="AA107" s="3" t="e">
        <f t="shared" si="1983"/>
        <v>#VALUE!</v>
      </c>
      <c r="AB107" s="3" t="e">
        <f t="shared" si="1983"/>
        <v>#VALUE!</v>
      </c>
      <c r="AC107" s="3" t="e">
        <f t="shared" si="1983"/>
        <v>#VALUE!</v>
      </c>
      <c r="AD107" s="3" t="e">
        <f t="shared" si="1983"/>
        <v>#VALUE!</v>
      </c>
      <c r="AE107" s="58" t="e">
        <f t="shared" si="1983"/>
        <v>#VALUE!</v>
      </c>
      <c r="AF107" s="3" t="e">
        <f t="shared" si="1983"/>
        <v>#VALUE!</v>
      </c>
      <c r="AG107" s="3" t="e">
        <f t="shared" si="1983"/>
        <v>#VALUE!</v>
      </c>
      <c r="AH107" s="3" t="e">
        <f t="shared" ref="AH107:AW107" si="1984">AH89/AH71</f>
        <v>#VALUE!</v>
      </c>
      <c r="AI107" s="3" t="e">
        <f t="shared" si="1984"/>
        <v>#VALUE!</v>
      </c>
      <c r="AJ107" s="3" t="e">
        <f t="shared" si="1984"/>
        <v>#VALUE!</v>
      </c>
      <c r="AK107" s="3" t="e">
        <f t="shared" si="1984"/>
        <v>#VALUE!</v>
      </c>
      <c r="AL107" s="3" t="e">
        <f t="shared" si="1984"/>
        <v>#VALUE!</v>
      </c>
      <c r="AM107" s="3" t="e">
        <f t="shared" si="1984"/>
        <v>#VALUE!</v>
      </c>
      <c r="AN107" s="3" t="e">
        <f t="shared" si="1984"/>
        <v>#VALUE!</v>
      </c>
      <c r="AO107" s="3" t="e">
        <f t="shared" si="1984"/>
        <v>#VALUE!</v>
      </c>
      <c r="AP107" s="3" t="e">
        <f t="shared" si="1984"/>
        <v>#VALUE!</v>
      </c>
      <c r="AQ107" s="3" t="e">
        <f t="shared" si="1984"/>
        <v>#VALUE!</v>
      </c>
      <c r="AR107" s="33">
        <f t="shared" si="1984"/>
        <v>3.7037037037037035E-2</v>
      </c>
      <c r="AS107" s="33">
        <f t="shared" si="1984"/>
        <v>5.3763440860215055E-2</v>
      </c>
      <c r="AT107" s="33">
        <f t="shared" si="1984"/>
        <v>5.5555555555555552E-2</v>
      </c>
      <c r="AU107" s="33">
        <f t="shared" si="1984"/>
        <v>5.6451612903225805E-2</v>
      </c>
      <c r="AV107" s="33">
        <f t="shared" si="1984"/>
        <v>5.9523809523809521E-2</v>
      </c>
      <c r="AW107" s="33">
        <f t="shared" si="1984"/>
        <v>6.2827225130890049E-2</v>
      </c>
      <c r="AX107" s="33">
        <f t="shared" ref="AX107" si="1985">AX89/AX71</f>
        <v>6.6037735849056603E-2</v>
      </c>
      <c r="AY107" s="33">
        <f t="shared" ref="AY107:AZ107" si="1986">AY89/AY71</f>
        <v>6.4814814814814811E-2</v>
      </c>
      <c r="AZ107" s="33">
        <f t="shared" si="1986"/>
        <v>6.7567567567567571E-2</v>
      </c>
      <c r="BA107" s="33">
        <f t="shared" ref="BA107:BB107" si="1987">BA89/BA71</f>
        <v>7.2033898305084748E-2</v>
      </c>
      <c r="BB107" s="33">
        <f t="shared" si="1987"/>
        <v>8.2304526748971193E-2</v>
      </c>
      <c r="BC107" s="33">
        <f t="shared" ref="BC107:BD107" si="1988">BC89/BC71</f>
        <v>8.3003952569169967E-2</v>
      </c>
      <c r="BD107" s="33">
        <f t="shared" si="1988"/>
        <v>8.7452471482889732E-2</v>
      </c>
      <c r="BE107" s="33">
        <f t="shared" ref="BE107:BF107" si="1989">BE89/BE71</f>
        <v>9.5057034220532313E-2</v>
      </c>
      <c r="BF107" s="33">
        <f t="shared" si="1989"/>
        <v>9.2592592592592587E-2</v>
      </c>
      <c r="BG107" s="33">
        <f t="shared" ref="BG107:BH107" si="1990">BG89/BG71</f>
        <v>0.10218978102189781</v>
      </c>
      <c r="BH107" s="33">
        <f t="shared" si="1990"/>
        <v>0.10839160839160839</v>
      </c>
      <c r="BI107" s="33">
        <f t="shared" ref="BI107:BJ107" si="1991">BI89/BI71</f>
        <v>9.657320872274143E-2</v>
      </c>
      <c r="BJ107" s="33">
        <f t="shared" si="1991"/>
        <v>0.10030395136778116</v>
      </c>
      <c r="BK107" s="33">
        <f t="shared" ref="BK107:BL107" si="1992">BK89/BK71</f>
        <v>0.10236220472440945</v>
      </c>
      <c r="BL107" s="33">
        <f t="shared" si="1992"/>
        <v>0.10459183673469388</v>
      </c>
      <c r="BM107" s="33">
        <f t="shared" ref="BM107:BN107" si="1993">BM89/BM71</f>
        <v>0.11616161616161616</v>
      </c>
      <c r="BN107" s="33">
        <f t="shared" si="1993"/>
        <v>0.12967581047381546</v>
      </c>
      <c r="BO107" s="33">
        <f t="shared" ref="BO107:BP107" si="1994">BO89/BO71</f>
        <v>0.1354679802955665</v>
      </c>
      <c r="BP107" s="33">
        <f t="shared" si="1994"/>
        <v>0.13942307692307693</v>
      </c>
      <c r="BQ107" s="33">
        <f t="shared" ref="BQ107:BT107" si="1995">BQ89/BQ71</f>
        <v>0.15186915887850466</v>
      </c>
      <c r="BR107" s="33">
        <f t="shared" si="1995"/>
        <v>0.16203703703703703</v>
      </c>
      <c r="BS107" s="33">
        <f t="shared" si="1995"/>
        <v>0.17511520737327188</v>
      </c>
      <c r="BT107" s="33">
        <f t="shared" si="1995"/>
        <v>0.18306636155606407</v>
      </c>
      <c r="BU107" s="33">
        <f t="shared" ref="BU107:BV107" si="1996">BU89/BU71</f>
        <v>0.18552036199095023</v>
      </c>
      <c r="BV107" s="33">
        <f t="shared" si="1996"/>
        <v>0.18584070796460178</v>
      </c>
      <c r="BW107" s="33">
        <f t="shared" ref="BW107:BZ107" si="1997">BW89/BW71</f>
        <v>0.18763796909492272</v>
      </c>
      <c r="BX107" s="33">
        <f t="shared" si="1997"/>
        <v>0.18859649122807018</v>
      </c>
      <c r="BY107" s="33">
        <f t="shared" si="1997"/>
        <v>0.18872017353579176</v>
      </c>
      <c r="BZ107" s="33">
        <f t="shared" si="1997"/>
        <v>0.19696969696969696</v>
      </c>
      <c r="CA107" s="33">
        <f t="shared" ref="CA107:CC107" si="1998">CA89/CA71</f>
        <v>0.19784946236559139</v>
      </c>
      <c r="CB107" s="33">
        <f t="shared" si="1998"/>
        <v>0.19957081545064378</v>
      </c>
      <c r="CC107" s="33">
        <f t="shared" si="1998"/>
        <v>0.20425531914893616</v>
      </c>
      <c r="CD107" s="33">
        <f t="shared" ref="CD107:CF107" si="1999">CD89/CD71</f>
        <v>0.21141649048625794</v>
      </c>
      <c r="CE107" s="33">
        <f t="shared" si="1999"/>
        <v>0.21308016877637131</v>
      </c>
      <c r="CF107" s="33">
        <f t="shared" si="1999"/>
        <v>0.21263157894736842</v>
      </c>
      <c r="CG107" s="33">
        <f t="shared" ref="CG107:CH107" si="2000">CG89/CG71</f>
        <v>0.21473684210526317</v>
      </c>
      <c r="CH107" s="33">
        <f t="shared" si="2000"/>
        <v>0.21503131524008351</v>
      </c>
      <c r="CI107" s="33">
        <f t="shared" ref="CI107:CJ107" si="2001">CI89/CI71</f>
        <v>0.22222222222222221</v>
      </c>
      <c r="CJ107" s="33">
        <f t="shared" si="2001"/>
        <v>0.22175732217573221</v>
      </c>
      <c r="CK107" s="33">
        <f t="shared" ref="CK107:CN107" si="2002">CK89/CK71</f>
        <v>0.22916666666666666</v>
      </c>
      <c r="CL107" s="33">
        <f t="shared" si="2002"/>
        <v>0.23125000000000001</v>
      </c>
      <c r="CM107" s="33">
        <f t="shared" si="2002"/>
        <v>0.23284823284823286</v>
      </c>
      <c r="CN107" s="33">
        <f t="shared" si="2002"/>
        <v>0.23236514522821577</v>
      </c>
      <c r="CO107" s="33">
        <f t="shared" ref="CO107:CV107" si="2003">CO89/CO71</f>
        <v>0.23443983402489627</v>
      </c>
      <c r="CP107" s="33">
        <f t="shared" si="2003"/>
        <v>0.23395445134575568</v>
      </c>
      <c r="CQ107" s="33">
        <f t="shared" si="2003"/>
        <v>0.23395445134575568</v>
      </c>
      <c r="CR107" s="33">
        <f t="shared" si="2003"/>
        <v>0.23553719008264462</v>
      </c>
      <c r="CS107" s="33">
        <f t="shared" si="2003"/>
        <v>0.23505154639175257</v>
      </c>
      <c r="CT107" s="33">
        <f t="shared" si="2003"/>
        <v>0.23505154639175257</v>
      </c>
      <c r="CU107" s="33">
        <f t="shared" si="2003"/>
        <v>0.23711340206185566</v>
      </c>
      <c r="CV107" s="33">
        <f t="shared" si="2003"/>
        <v>0.23917525773195877</v>
      </c>
      <c r="CW107" s="53">
        <f t="shared" ref="CW107:DB107" si="2004">CW89/CW71</f>
        <v>0.23917525773195877</v>
      </c>
      <c r="CX107" s="33">
        <f t="shared" ref="CX107" si="2005">CX89/CX71</f>
        <v>0.24329896907216494</v>
      </c>
      <c r="CY107" s="33">
        <f t="shared" si="2004"/>
        <v>0.24329896907216494</v>
      </c>
      <c r="CZ107" s="33">
        <f t="shared" si="2004"/>
        <v>0.24279835390946503</v>
      </c>
      <c r="DA107" s="33">
        <f t="shared" si="2004"/>
        <v>0.24691358024691357</v>
      </c>
      <c r="DB107" s="33">
        <f t="shared" si="2004"/>
        <v>0.24590163934426229</v>
      </c>
      <c r="DC107" s="33">
        <f t="shared" ref="DC107:DE107" si="2006">DC89/DC71</f>
        <v>0.24590163934426229</v>
      </c>
      <c r="DD107" s="33">
        <f t="shared" si="2006"/>
        <v>0.25</v>
      </c>
      <c r="DE107" s="33">
        <f t="shared" si="2006"/>
        <v>0.25</v>
      </c>
      <c r="DF107" s="33">
        <f t="shared" ref="DF107:DI107" si="2007">DF89/DF71</f>
        <v>0.25</v>
      </c>
      <c r="DG107" s="33">
        <f t="shared" si="2007"/>
        <v>0.25</v>
      </c>
      <c r="DH107" s="33">
        <f t="shared" si="2007"/>
        <v>0.25</v>
      </c>
      <c r="DI107" s="33">
        <f t="shared" si="2007"/>
        <v>0.25</v>
      </c>
      <c r="DJ107" s="33">
        <f t="shared" ref="DJ107:DR107" si="2008">DJ89/DJ71</f>
        <v>0.25</v>
      </c>
      <c r="DK107" s="33">
        <f t="shared" si="2008"/>
        <v>0.25357873210633947</v>
      </c>
      <c r="DL107" s="33">
        <f t="shared" si="2008"/>
        <v>0.25510204081632654</v>
      </c>
      <c r="DM107" s="33">
        <f t="shared" si="2008"/>
        <v>0.25510204081632654</v>
      </c>
      <c r="DN107" s="33">
        <f t="shared" si="2008"/>
        <v>0.25510204081632654</v>
      </c>
      <c r="DO107" s="33">
        <f t="shared" si="2008"/>
        <v>0.25918367346938775</v>
      </c>
      <c r="DP107" s="33">
        <f t="shared" si="2008"/>
        <v>0.25918367346938775</v>
      </c>
      <c r="DQ107" s="33">
        <f t="shared" si="2008"/>
        <v>0.25918367346938775</v>
      </c>
      <c r="DR107" s="33">
        <f t="shared" si="2008"/>
        <v>0.25918367346938775</v>
      </c>
      <c r="DS107" s="33">
        <f t="shared" ref="DS107:DW107" si="2009">DS89/DS71</f>
        <v>0.25918367346938775</v>
      </c>
      <c r="DT107" s="33">
        <f t="shared" si="2009"/>
        <v>0.26122448979591839</v>
      </c>
      <c r="DU107" s="33">
        <f t="shared" si="2009"/>
        <v>0.26122448979591839</v>
      </c>
      <c r="DV107" s="33">
        <f t="shared" si="2009"/>
        <v>0.26272912423625255</v>
      </c>
      <c r="DW107" s="33">
        <f t="shared" si="2009"/>
        <v>0.26272912423625255</v>
      </c>
      <c r="DX107" s="33">
        <f t="shared" ref="DX107:EF107" si="2010">DX89/DX71</f>
        <v>0.26272912423625255</v>
      </c>
      <c r="DY107" s="33">
        <f t="shared" si="2010"/>
        <v>0.26680244399185338</v>
      </c>
      <c r="DZ107" s="33">
        <f t="shared" si="2010"/>
        <v>0.26626016260162599</v>
      </c>
      <c r="EA107" s="33">
        <f t="shared" si="2010"/>
        <v>0.26626016260162599</v>
      </c>
      <c r="EB107" s="33">
        <f t="shared" si="2010"/>
        <v>0.26464646464646463</v>
      </c>
      <c r="EC107" s="33">
        <f t="shared" si="2010"/>
        <v>0.26305220883534136</v>
      </c>
      <c r="ED107" s="33">
        <f t="shared" si="2010"/>
        <v>0.26305220883534136</v>
      </c>
      <c r="EE107" s="33">
        <f t="shared" si="2010"/>
        <v>0.26506024096385544</v>
      </c>
      <c r="EF107" s="33">
        <f t="shared" si="2010"/>
        <v>0.26653306613226452</v>
      </c>
      <c r="EG107" s="33">
        <f t="shared" ref="EG107:EN107" si="2011">EG89/EG71</f>
        <v>0.26653306613226452</v>
      </c>
      <c r="EH107" s="33">
        <f t="shared" si="2011"/>
        <v>0.26494023904382469</v>
      </c>
      <c r="EI107" s="33">
        <f t="shared" si="2011"/>
        <v>0.2638888888888889</v>
      </c>
      <c r="EJ107" s="33">
        <f t="shared" si="2011"/>
        <v>0.26232741617357003</v>
      </c>
      <c r="EK107" s="33">
        <f t="shared" si="2011"/>
        <v>0.26129666011787817</v>
      </c>
      <c r="EL107" s="33">
        <f t="shared" si="2011"/>
        <v>0.259765625</v>
      </c>
      <c r="EM107" s="33">
        <f t="shared" si="2011"/>
        <v>0.25918762088974856</v>
      </c>
      <c r="EN107" s="33">
        <f t="shared" si="2011"/>
        <v>0.26254826254826252</v>
      </c>
      <c r="EO107" s="33">
        <f t="shared" ref="EO107:EV107" si="2012">EO89/EO71</f>
        <v>0.26204238921001927</v>
      </c>
      <c r="EP107" s="33">
        <f t="shared" si="2012"/>
        <v>0.26153846153846155</v>
      </c>
      <c r="EQ107" s="33">
        <f t="shared" si="2012"/>
        <v>0.25660377358490566</v>
      </c>
      <c r="ER107" s="33">
        <f t="shared" si="2012"/>
        <v>0.25612052730696799</v>
      </c>
      <c r="ES107" s="33">
        <f t="shared" ref="ES107" si="2013">ES89/ES71</f>
        <v>0.25563909774436089</v>
      </c>
      <c r="ET107" s="33">
        <f t="shared" si="2012"/>
        <v>0.2575187969924812</v>
      </c>
      <c r="EU107" s="53">
        <f t="shared" si="2012"/>
        <v>0.25891181988742962</v>
      </c>
      <c r="EV107" s="33">
        <f t="shared" si="2012"/>
        <v>0.25693160813308685</v>
      </c>
      <c r="EW107" s="33">
        <f t="shared" ref="EW107" si="2014">EW89/EW71</f>
        <v>0.25645756457564578</v>
      </c>
      <c r="EX107" s="33">
        <f t="shared" ref="EX107" si="2015">EX89/EX71</f>
        <v>0.25504587155963304</v>
      </c>
      <c r="EY107" s="33">
        <f t="shared" ref="EY107:EZ107" si="2016">EY89/EY71</f>
        <v>0.25364963503649635</v>
      </c>
      <c r="EZ107" s="33">
        <f t="shared" si="2016"/>
        <v>0.25364963503649635</v>
      </c>
      <c r="FA107" s="33">
        <f t="shared" ref="FA107:FM107" si="2017">FA89/FA71</f>
        <v>0.25318761384335153</v>
      </c>
      <c r="FB107" s="33">
        <f t="shared" si="2017"/>
        <v>0.25226860254083483</v>
      </c>
      <c r="FC107" s="33">
        <f t="shared" si="2017"/>
        <v>0.25226860254083483</v>
      </c>
      <c r="FD107" s="33">
        <f t="shared" si="2017"/>
        <v>0.25135623869801083</v>
      </c>
      <c r="FE107" s="33">
        <f t="shared" si="2017"/>
        <v>0.25045045045045045</v>
      </c>
      <c r="FF107" s="33">
        <f t="shared" si="2017"/>
        <v>0.25</v>
      </c>
      <c r="FG107" s="33">
        <f t="shared" si="2017"/>
        <v>0.25</v>
      </c>
      <c r="FH107" s="33">
        <f t="shared" si="2017"/>
        <v>0.25</v>
      </c>
      <c r="FI107" s="33">
        <f t="shared" si="2017"/>
        <v>0.24955116696588869</v>
      </c>
      <c r="FJ107" s="33">
        <f t="shared" si="2017"/>
        <v>0.24910394265232974</v>
      </c>
      <c r="FK107" s="33">
        <f t="shared" si="2017"/>
        <v>0.24777183600713013</v>
      </c>
      <c r="FL107" s="33">
        <f t="shared" si="2017"/>
        <v>0.24822695035460993</v>
      </c>
      <c r="FM107" s="33">
        <f t="shared" si="2017"/>
        <v>0.24822695035460993</v>
      </c>
      <c r="FN107" s="33">
        <f t="shared" ref="FN107:FX107" si="2018">FN89/FN71</f>
        <v>0.24691358024691357</v>
      </c>
      <c r="FO107" s="33">
        <f t="shared" si="2018"/>
        <v>0.24867724867724866</v>
      </c>
      <c r="FP107" s="33">
        <f t="shared" si="2018"/>
        <v>0.24823943661971831</v>
      </c>
      <c r="FQ107" s="33">
        <f t="shared" si="2018"/>
        <v>0.25131810193321619</v>
      </c>
      <c r="FR107" s="33">
        <f t="shared" si="2018"/>
        <v>0.25263157894736843</v>
      </c>
      <c r="FS107" s="33">
        <f t="shared" si="2018"/>
        <v>0.25087108013937282</v>
      </c>
      <c r="FT107" s="33">
        <f t="shared" si="2018"/>
        <v>0.25043478260869567</v>
      </c>
      <c r="FU107" s="33">
        <f t="shared" si="2018"/>
        <v>0.25</v>
      </c>
      <c r="FV107" s="33">
        <f t="shared" si="2018"/>
        <v>0.24956672443674177</v>
      </c>
      <c r="FW107" s="33">
        <f t="shared" si="2018"/>
        <v>0.24956672443674177</v>
      </c>
      <c r="FX107" s="33">
        <f t="shared" si="2018"/>
        <v>0.2491349480968858</v>
      </c>
      <c r="FY107" s="33">
        <f t="shared" ref="FY107:GI107" si="2019">FY89/FY71</f>
        <v>0.25172413793103449</v>
      </c>
      <c r="FZ107" s="33">
        <f t="shared" si="2019"/>
        <v>0.25172413793103449</v>
      </c>
      <c r="GA107" s="33">
        <f t="shared" si="2019"/>
        <v>0.25301204819277107</v>
      </c>
      <c r="GB107" s="33">
        <f t="shared" si="2019"/>
        <v>0.25257731958762886</v>
      </c>
      <c r="GC107" s="33">
        <f t="shared" si="2019"/>
        <v>0.25085324232081913</v>
      </c>
      <c r="GD107" s="33">
        <f t="shared" si="2019"/>
        <v>0.25084745762711863</v>
      </c>
      <c r="GE107" s="33">
        <f t="shared" si="2019"/>
        <v>0.25084745762711863</v>
      </c>
      <c r="GF107" s="33">
        <f t="shared" si="2019"/>
        <v>0.25</v>
      </c>
      <c r="GG107" s="33">
        <f t="shared" si="2019"/>
        <v>0.24915824915824916</v>
      </c>
      <c r="GH107" s="33">
        <f t="shared" si="2019"/>
        <v>0.24832214765100671</v>
      </c>
      <c r="GI107" s="33">
        <f t="shared" si="2019"/>
        <v>0.24790619765494137</v>
      </c>
      <c r="GJ107" s="33">
        <f t="shared" ref="GJ107:GQ107" si="2020">GJ89/GJ71</f>
        <v>0.24790619765494137</v>
      </c>
      <c r="GK107" s="33">
        <f t="shared" si="2020"/>
        <v>0.24790619765494137</v>
      </c>
      <c r="GL107" s="33">
        <f t="shared" si="2020"/>
        <v>0.24790619765494137</v>
      </c>
      <c r="GM107" s="33">
        <f t="shared" si="2020"/>
        <v>0.24916387959866221</v>
      </c>
      <c r="GN107" s="33">
        <f t="shared" si="2020"/>
        <v>0.24916387959866221</v>
      </c>
      <c r="GO107" s="33">
        <f t="shared" si="2020"/>
        <v>0.24874791318864775</v>
      </c>
      <c r="GP107" s="33">
        <f t="shared" si="2020"/>
        <v>0.24874791318864775</v>
      </c>
      <c r="GQ107" s="33">
        <f t="shared" si="2020"/>
        <v>0.24792013311148087</v>
      </c>
      <c r="GR107" s="33">
        <f t="shared" ref="GR107:GW107" si="2021">GR89/GR71</f>
        <v>0.24958402662229617</v>
      </c>
      <c r="GS107" s="33">
        <f t="shared" si="2021"/>
        <v>0.24958402662229617</v>
      </c>
      <c r="GT107" s="33">
        <f t="shared" si="2021"/>
        <v>0.25124792013311148</v>
      </c>
      <c r="GU107" s="33">
        <f t="shared" si="2021"/>
        <v>0.25291181364392679</v>
      </c>
      <c r="GV107" s="33">
        <f t="shared" si="2021"/>
        <v>0.25207296849087896</v>
      </c>
      <c r="GW107" s="33">
        <f t="shared" si="2021"/>
        <v>0.25207296849087896</v>
      </c>
      <c r="GX107" s="33">
        <f t="shared" ref="GX107:HD107" si="2022">GX89/GX71</f>
        <v>0.25207296849087896</v>
      </c>
      <c r="GY107" s="33">
        <f t="shared" si="2022"/>
        <v>0.25123966942148762</v>
      </c>
      <c r="GZ107" s="53">
        <f t="shared" si="2022"/>
        <v>0.25041186161449752</v>
      </c>
      <c r="HA107" s="33">
        <f t="shared" si="2022"/>
        <v>0.24958949096880131</v>
      </c>
      <c r="HB107" s="33">
        <f t="shared" si="2022"/>
        <v>0.24836601307189543</v>
      </c>
      <c r="HC107" s="33">
        <f t="shared" si="2022"/>
        <v>0.2459546925566343</v>
      </c>
      <c r="HD107" s="33">
        <f t="shared" si="2022"/>
        <v>0.2432</v>
      </c>
      <c r="HE107" s="33">
        <f t="shared" ref="HE107:HI107" si="2023">HE89/HE71</f>
        <v>0.24242424242424243</v>
      </c>
      <c r="HF107" s="33">
        <f t="shared" si="2023"/>
        <v>0.23974763406940064</v>
      </c>
      <c r="HG107" s="33">
        <f t="shared" si="2023"/>
        <v>0.23720930232558141</v>
      </c>
      <c r="HH107" s="33">
        <f t="shared" si="2023"/>
        <v>0.23502304147465439</v>
      </c>
      <c r="HI107" s="33">
        <f t="shared" si="2023"/>
        <v>0.23394495412844038</v>
      </c>
      <c r="HJ107" s="33">
        <f t="shared" ref="HJ107:HR107" si="2024">HJ89/HJ71</f>
        <v>0.22904191616766467</v>
      </c>
      <c r="HK107" s="33">
        <f t="shared" si="2024"/>
        <v>0.22368421052631579</v>
      </c>
      <c r="HL107" s="33">
        <f t="shared" si="2024"/>
        <v>0.22222222222222221</v>
      </c>
      <c r="HM107" s="33">
        <f t="shared" si="2024"/>
        <v>0.21971830985915494</v>
      </c>
      <c r="HN107" s="33">
        <f t="shared" si="2024"/>
        <v>0.2139917695473251</v>
      </c>
      <c r="HO107" s="33">
        <f t="shared" si="2024"/>
        <v>0.21228304405874499</v>
      </c>
      <c r="HP107" s="33">
        <f t="shared" si="2024"/>
        <v>0.21121251629726207</v>
      </c>
      <c r="HQ107" s="33">
        <f t="shared" si="2024"/>
        <v>0.21032258064516129</v>
      </c>
      <c r="HR107" s="33">
        <f t="shared" si="2024"/>
        <v>0.20737913486005088</v>
      </c>
      <c r="HS107" s="33">
        <f t="shared" ref="HS107:HX107" si="2025">HS89/HS71</f>
        <v>0.20477386934673367</v>
      </c>
      <c r="HT107" s="33">
        <f t="shared" si="2025"/>
        <v>0.20246913580246914</v>
      </c>
      <c r="HU107" s="33">
        <f t="shared" si="2025"/>
        <v>0.20072551390568319</v>
      </c>
      <c r="HV107" s="33">
        <f t="shared" si="2025"/>
        <v>0.19833729216152018</v>
      </c>
      <c r="HW107" s="33">
        <f t="shared" si="2025"/>
        <v>0.19858989424206816</v>
      </c>
      <c r="HX107" s="33">
        <f t="shared" si="2025"/>
        <v>0.19696969696969696</v>
      </c>
      <c r="HY107" s="33">
        <f t="shared" ref="HY107:IA107" si="2026">HY89/HY71</f>
        <v>0.19767441860465115</v>
      </c>
      <c r="HZ107" s="33">
        <f t="shared" si="2026"/>
        <v>0.20046349942062572</v>
      </c>
      <c r="IA107" s="33">
        <f t="shared" si="2026"/>
        <v>0.20138089758342922</v>
      </c>
      <c r="IB107" s="33">
        <f t="shared" ref="IB107:IG107" si="2027">IB89/IB71</f>
        <v>0.2</v>
      </c>
      <c r="IC107" s="33">
        <f t="shared" si="2027"/>
        <v>0.19843924191750278</v>
      </c>
      <c r="ID107" s="33">
        <f t="shared" si="2027"/>
        <v>0.20088790233074361</v>
      </c>
      <c r="IE107" s="33">
        <f>IE89/IE70</f>
        <v>0.10627177700348432</v>
      </c>
      <c r="IF107" s="33">
        <f t="shared" si="2027"/>
        <v>0.20374449339207049</v>
      </c>
      <c r="IG107" s="33">
        <f t="shared" si="2027"/>
        <v>0.20659340659340658</v>
      </c>
      <c r="IH107" s="33">
        <f t="shared" ref="IH107:IL107" si="2028">IH89/IH71</f>
        <v>0.20568927789934355</v>
      </c>
      <c r="II107" s="33">
        <f t="shared" si="2028"/>
        <v>0.210239651416122</v>
      </c>
      <c r="IJ107" s="33">
        <f t="shared" si="2028"/>
        <v>0.21018418201516792</v>
      </c>
      <c r="IK107" s="33">
        <f t="shared" si="2028"/>
        <v>0.20990312163616792</v>
      </c>
      <c r="IL107" s="33">
        <f t="shared" si="2028"/>
        <v>0.21199143468950749</v>
      </c>
      <c r="IM107" s="33">
        <f t="shared" ref="IM107:IN107" si="2029">IM89/IM71</f>
        <v>0.21306209850107066</v>
      </c>
      <c r="IN107" s="33">
        <f t="shared" si="2029"/>
        <v>0.21283422459893048</v>
      </c>
      <c r="IO107" s="33">
        <f t="shared" ref="IO107:IT107" si="2030">IO89/IO71</f>
        <v>0.21170212765957447</v>
      </c>
      <c r="IP107" s="33">
        <f t="shared" si="2030"/>
        <v>0.21074815595363541</v>
      </c>
      <c r="IQ107" s="33">
        <f t="shared" si="2030"/>
        <v>0.20855057351407716</v>
      </c>
      <c r="IR107" s="33">
        <f t="shared" si="2030"/>
        <v>0.21063607924921793</v>
      </c>
      <c r="IS107" s="33">
        <f t="shared" si="2030"/>
        <v>0.21123829344432882</v>
      </c>
      <c r="IT107" s="33">
        <f t="shared" si="2030"/>
        <v>0.21243523316062177</v>
      </c>
      <c r="IU107" s="33">
        <f t="shared" ref="IU107:JB107" si="2031">IU89/IU71</f>
        <v>0.21155830753353974</v>
      </c>
      <c r="IV107" s="53">
        <f t="shared" si="2031"/>
        <v>0.21421215242018538</v>
      </c>
      <c r="IW107" s="33">
        <f t="shared" si="2031"/>
        <v>0.21333333333333335</v>
      </c>
      <c r="IX107" s="33">
        <f t="shared" si="2031"/>
        <v>0.21348314606741572</v>
      </c>
      <c r="IY107" s="33">
        <f t="shared" si="2031"/>
        <v>0.21384928716904278</v>
      </c>
      <c r="IZ107" s="33">
        <f t="shared" si="2031"/>
        <v>0.2125506072874494</v>
      </c>
      <c r="JA107" s="53">
        <f t="shared" si="2031"/>
        <v>0.21169354838709678</v>
      </c>
      <c r="JB107" s="33">
        <f t="shared" si="2031"/>
        <v>0.21126760563380281</v>
      </c>
      <c r="JC107" s="33">
        <f t="shared" ref="JC107:JH107" si="2032">JC89/JC71</f>
        <v>0.21321321321321321</v>
      </c>
      <c r="JD107" s="33">
        <f t="shared" si="2032"/>
        <v>0.21357285429141717</v>
      </c>
      <c r="JE107" s="33">
        <f t="shared" si="2032"/>
        <v>0.21414342629482072</v>
      </c>
      <c r="JF107" s="33">
        <f t="shared" si="2032"/>
        <v>0.21428571428571427</v>
      </c>
      <c r="JG107" s="33">
        <f t="shared" si="2032"/>
        <v>0.21562809099901087</v>
      </c>
      <c r="JH107" s="33">
        <f t="shared" si="2032"/>
        <v>0.21520236920039487</v>
      </c>
      <c r="JI107" s="33">
        <f t="shared" ref="JI107:JO107" si="2033">JI89/JI71</f>
        <v>0.21499013806706113</v>
      </c>
      <c r="JJ107" s="33">
        <f t="shared" si="2033"/>
        <v>0.21751968503937008</v>
      </c>
      <c r="JK107" s="33">
        <f t="shared" si="2033"/>
        <v>0.21203438395415472</v>
      </c>
      <c r="JL107" s="33">
        <f t="shared" si="2033"/>
        <v>0.21258341277407056</v>
      </c>
      <c r="JM107" s="33">
        <f t="shared" si="2033"/>
        <v>0.21272554605887939</v>
      </c>
      <c r="JN107" s="33">
        <f t="shared" si="2033"/>
        <v>0.21252371916508539</v>
      </c>
      <c r="JO107" s="33">
        <f t="shared" si="2033"/>
        <v>0.21072436500470368</v>
      </c>
      <c r="JP107" s="33">
        <f t="shared" ref="JP107:JV107" si="2034">JP89/JP71</f>
        <v>0.21146616541353383</v>
      </c>
      <c r="JQ107" s="33">
        <f t="shared" si="2034"/>
        <v>0.21135940409683426</v>
      </c>
      <c r="JR107" s="33">
        <f t="shared" si="2034"/>
        <v>0.21164510166358594</v>
      </c>
      <c r="JS107" s="33">
        <f t="shared" si="2034"/>
        <v>0.20630630630630631</v>
      </c>
      <c r="JT107" s="33">
        <f t="shared" si="2034"/>
        <v>0.20627802690582961</v>
      </c>
      <c r="JU107" s="33">
        <f t="shared" si="2034"/>
        <v>0.20554066130473636</v>
      </c>
      <c r="JV107" s="33">
        <f t="shared" si="2034"/>
        <v>0.20480854853072128</v>
      </c>
      <c r="JW107" s="33">
        <f t="shared" ref="JW107:KC107" si="2035">JW89/JW71</f>
        <v>0.20496894409937888</v>
      </c>
      <c r="JX107" s="33">
        <f t="shared" si="2035"/>
        <v>0.20406360424028269</v>
      </c>
      <c r="JY107" s="33">
        <f t="shared" si="2035"/>
        <v>0.20334507042253522</v>
      </c>
      <c r="JZ107" s="33">
        <f t="shared" si="2035"/>
        <v>0.20263157894736841</v>
      </c>
      <c r="KA107" s="33">
        <f t="shared" si="2035"/>
        <v>0.20173913043478262</v>
      </c>
      <c r="KB107" s="33">
        <f t="shared" si="2035"/>
        <v>0.20294882914137033</v>
      </c>
      <c r="KC107" s="33">
        <f t="shared" si="2035"/>
        <v>0.20397579948141745</v>
      </c>
      <c r="KD107" s="33">
        <f t="shared" ref="KD107:KI107" si="2036">KD89/KD71</f>
        <v>0.20466321243523317</v>
      </c>
      <c r="KE107" s="33">
        <f t="shared" si="2036"/>
        <v>0.20464316423043852</v>
      </c>
      <c r="KF107" s="33">
        <f t="shared" si="2036"/>
        <v>0.20515021459227467</v>
      </c>
      <c r="KG107" s="33">
        <f t="shared" si="2036"/>
        <v>0.20427350427350427</v>
      </c>
      <c r="KH107" s="33">
        <f t="shared" si="2036"/>
        <v>0.20442930153321975</v>
      </c>
      <c r="KI107" s="33">
        <f t="shared" si="2036"/>
        <v>0.20371935756551141</v>
      </c>
      <c r="KJ107" s="33">
        <f t="shared" ref="KJ107:KK107" si="2037">KJ89/KJ71</f>
        <v>0.20302013422818793</v>
      </c>
      <c r="KK107" s="33">
        <f t="shared" si="2037"/>
        <v>0.2046783625730994</v>
      </c>
      <c r="KL107" s="33">
        <f t="shared" ref="KL107:KP107" si="2038">KL89/KL71</f>
        <v>0.20297029702970298</v>
      </c>
      <c r="KM107" s="33">
        <f t="shared" si="2038"/>
        <v>0.20230263157894737</v>
      </c>
      <c r="KN107" s="33">
        <f t="shared" si="2038"/>
        <v>0.20016207455429497</v>
      </c>
      <c r="KO107" s="33">
        <f t="shared" si="2038"/>
        <v>0.20064464141821112</v>
      </c>
      <c r="KP107" s="33">
        <f t="shared" si="2038"/>
        <v>0.20064205457463885</v>
      </c>
      <c r="KQ107" s="33">
        <f t="shared" ref="KQ107:KW107" si="2039">KQ89/KQ71</f>
        <v>0.20080000000000001</v>
      </c>
      <c r="KR107" s="33">
        <f t="shared" si="2039"/>
        <v>0.19952305246422894</v>
      </c>
      <c r="KS107" s="33">
        <f t="shared" si="2039"/>
        <v>0.1962470680218921</v>
      </c>
      <c r="KT107" s="33">
        <f t="shared" si="2039"/>
        <v>0.1945736434108527</v>
      </c>
      <c r="KU107" s="33">
        <f t="shared" si="2039"/>
        <v>0.19446579554189086</v>
      </c>
      <c r="KV107" s="33">
        <f t="shared" si="2039"/>
        <v>0.19357306809487376</v>
      </c>
      <c r="KW107" s="33">
        <f t="shared" si="2039"/>
        <v>0.19271623672230653</v>
      </c>
      <c r="KX107" s="33">
        <f t="shared" ref="KX107:LE107" si="2040">KX89/KX71</f>
        <v>0.19216277317256972</v>
      </c>
      <c r="KY107" s="33">
        <f t="shared" si="2040"/>
        <v>0.19190404797601199</v>
      </c>
      <c r="KZ107" s="33">
        <f t="shared" si="2040"/>
        <v>0.19047619047619047</v>
      </c>
      <c r="LA107" s="33">
        <f t="shared" si="2040"/>
        <v>0.18920916481892092</v>
      </c>
      <c r="LB107" s="33">
        <f>LB89/LB70</f>
        <v>0.1011014948859166</v>
      </c>
      <c r="LC107" s="33">
        <f t="shared" si="2040"/>
        <v>0.18781362007168459</v>
      </c>
      <c r="LD107" s="33">
        <f t="shared" si="2040"/>
        <v>0.18607954545454544</v>
      </c>
      <c r="LE107" s="33">
        <f t="shared" si="2040"/>
        <v>0.18340306834030684</v>
      </c>
      <c r="LF107" s="33">
        <f t="shared" ref="LF107:LM107" si="2041">LF89/LF71</f>
        <v>0.18162983425414364</v>
      </c>
      <c r="LG107" s="33">
        <f t="shared" si="2041"/>
        <v>0.17952218430034131</v>
      </c>
      <c r="LH107" s="33">
        <f t="shared" si="2041"/>
        <v>0.17878993881713121</v>
      </c>
      <c r="LI107" s="33">
        <f t="shared" si="2041"/>
        <v>0.17831004657351962</v>
      </c>
      <c r="LJ107" s="33">
        <f t="shared" si="2041"/>
        <v>0.17731421121251631</v>
      </c>
      <c r="LK107" s="33">
        <f t="shared" si="2041"/>
        <v>0.17576142131979697</v>
      </c>
      <c r="LL107" s="33">
        <f t="shared" si="2041"/>
        <v>0.17326732673267325</v>
      </c>
      <c r="LM107" s="33">
        <f t="shared" si="2041"/>
        <v>0.16896345116836428</v>
      </c>
      <c r="LN107" s="33">
        <f t="shared" ref="LN107:LR107" si="2042">LN89/LN71</f>
        <v>0.16696061140505586</v>
      </c>
      <c r="LO107" s="33">
        <f t="shared" si="2042"/>
        <v>0.16753321779318314</v>
      </c>
      <c r="LP107" s="33">
        <f t="shared" si="2042"/>
        <v>0.16461366181410975</v>
      </c>
      <c r="LQ107" s="33">
        <f t="shared" si="2042"/>
        <v>0.16073354908306364</v>
      </c>
      <c r="LR107" s="33">
        <f t="shared" si="2042"/>
        <v>0.15480519480519481</v>
      </c>
      <c r="LS107" s="33">
        <f t="shared" ref="LS107:LZ107" si="2043">LS89/LS71</f>
        <v>0.15220700152207001</v>
      </c>
      <c r="LT107" s="33">
        <f t="shared" si="2043"/>
        <v>0.15021876519202723</v>
      </c>
      <c r="LU107" s="33">
        <f t="shared" si="2043"/>
        <v>0.14823529411764705</v>
      </c>
      <c r="LV107" s="33">
        <f t="shared" si="2043"/>
        <v>0.15064102564102563</v>
      </c>
      <c r="LW107" s="33">
        <f t="shared" si="2043"/>
        <v>0.14977777777777779</v>
      </c>
      <c r="LX107" s="33">
        <f t="shared" si="2043"/>
        <v>0.14911903738719381</v>
      </c>
      <c r="LY107" s="33">
        <f t="shared" si="2043"/>
        <v>0.15037910699241785</v>
      </c>
      <c r="LZ107" s="33">
        <f t="shared" si="2043"/>
        <v>0.15321252059308071</v>
      </c>
      <c r="MA107" s="33">
        <f t="shared" ref="MA107:MJ107" si="2044">MA89/MA71</f>
        <v>0.15490116982654295</v>
      </c>
      <c r="MB107" s="33">
        <f t="shared" si="2044"/>
        <v>0.15378610460577674</v>
      </c>
      <c r="MC107" s="33">
        <f t="shared" si="2044"/>
        <v>0.15443425076452599</v>
      </c>
      <c r="MD107" s="33">
        <f t="shared" si="2044"/>
        <v>0.15522388059701492</v>
      </c>
      <c r="ME107" s="33">
        <f t="shared" si="2044"/>
        <v>0.15465411082940964</v>
      </c>
      <c r="MF107" s="33">
        <f t="shared" si="2044"/>
        <v>0.15631691648822268</v>
      </c>
      <c r="MG107" s="33">
        <f t="shared" si="2044"/>
        <v>0.15573482988425114</v>
      </c>
      <c r="MH107" s="33">
        <f t="shared" si="2044"/>
        <v>0.16401384083044981</v>
      </c>
      <c r="MI107" s="33">
        <f t="shared" si="2044"/>
        <v>0.1643002028397566</v>
      </c>
      <c r="MJ107" s="33">
        <f t="shared" si="2044"/>
        <v>0.16407542176645717</v>
      </c>
      <c r="MK107" s="33">
        <f t="shared" ref="MK107:MN107" si="2045">MK89/MK71</f>
        <v>0.16546997389033943</v>
      </c>
      <c r="ML107" s="33">
        <f t="shared" si="2045"/>
        <v>0.16736267266302601</v>
      </c>
      <c r="MM107" s="33">
        <f t="shared" si="2045"/>
        <v>0.1682005712472231</v>
      </c>
      <c r="MN107" s="33">
        <f t="shared" si="2045"/>
        <v>0.16862623762376239</v>
      </c>
      <c r="MO107" s="33">
        <f t="shared" ref="MO107:MT107" si="2046">MO89/MO71</f>
        <v>0.17157765500306937</v>
      </c>
      <c r="MP107" s="33">
        <f t="shared" si="2046"/>
        <v>0.17255968570565125</v>
      </c>
      <c r="MQ107" s="33">
        <f t="shared" si="2046"/>
        <v>0.17476019184652278</v>
      </c>
      <c r="MR107" s="33">
        <f t="shared" si="2046"/>
        <v>0.1802549659057219</v>
      </c>
      <c r="MS107" s="33">
        <f t="shared" si="2046"/>
        <v>0.18304885226603884</v>
      </c>
      <c r="MT107" s="33">
        <f t="shared" si="2046"/>
        <v>0.18560606060606061</v>
      </c>
      <c r="MU107" s="33">
        <f t="shared" ref="MU107:MX107" si="2047">MU89/MU71</f>
        <v>0.1868322263933006</v>
      </c>
      <c r="MV107" s="33">
        <f t="shared" si="2047"/>
        <v>0.18753573470554602</v>
      </c>
      <c r="MW107" s="33">
        <f t="shared" si="2047"/>
        <v>0.19038133181559477</v>
      </c>
      <c r="MX107" s="33">
        <f t="shared" si="2047"/>
        <v>0.18966977138018629</v>
      </c>
      <c r="MY107" s="33">
        <f t="shared" ref="MY107:MZ107" si="2048">MY89/MY71</f>
        <v>0.19245920090039392</v>
      </c>
      <c r="MZ107" s="33">
        <f t="shared" si="2048"/>
        <v>0.19497206703910613</v>
      </c>
      <c r="NA107" s="33">
        <f t="shared" ref="NA107:NB107" si="2049">NA89/NA71</f>
        <v>0.19452887537993921</v>
      </c>
      <c r="NB107" s="33">
        <f t="shared" si="2049"/>
        <v>0.19648255015114041</v>
      </c>
      <c r="NC107" s="33">
        <f t="shared" ref="NC107:NJ107" si="2050">NC89/NC71</f>
        <v>0.19879352892788593</v>
      </c>
      <c r="ND107" s="33">
        <f t="shared" si="2050"/>
        <v>0.20119956379498363</v>
      </c>
      <c r="NE107" s="33">
        <f t="shared" si="2050"/>
        <v>0.20151679306608883</v>
      </c>
      <c r="NF107" s="33">
        <f t="shared" si="2050"/>
        <v>0.20242914979757085</v>
      </c>
      <c r="NG107" s="33">
        <f t="shared" si="2050"/>
        <v>0.20225321888412018</v>
      </c>
      <c r="NH107" s="33">
        <f t="shared" si="2050"/>
        <v>0.20240320427236316</v>
      </c>
      <c r="NI107" s="33">
        <f t="shared" si="2050"/>
        <v>0.20303352847259182</v>
      </c>
      <c r="NJ107" s="33">
        <f t="shared" si="2050"/>
        <v>0.20280646015356102</v>
      </c>
      <c r="NK107" s="33">
        <f t="shared" ref="NK107:NP107" si="2051">NK89/NK71</f>
        <v>0.20268491708344302</v>
      </c>
      <c r="NL107" s="33">
        <f t="shared" si="2051"/>
        <v>0.20319037656903766</v>
      </c>
      <c r="NM107" s="33">
        <f t="shared" si="2051"/>
        <v>0.20274114300491336</v>
      </c>
      <c r="NN107" s="33">
        <f t="shared" si="2051"/>
        <v>0.20384615384615384</v>
      </c>
      <c r="NO107" s="33">
        <f t="shared" si="2051"/>
        <v>0.20326031584309731</v>
      </c>
      <c r="NP107" s="33">
        <f t="shared" si="2051"/>
        <v>0.20304182509505703</v>
      </c>
      <c r="NQ107" s="33">
        <f t="shared" ref="NQ107:NW107" si="2052">NQ89/NQ71</f>
        <v>0.20434453144733519</v>
      </c>
      <c r="NR107" s="33">
        <f t="shared" si="2052"/>
        <v>0.20448249811130698</v>
      </c>
      <c r="NS107" s="33">
        <f t="shared" si="2052"/>
        <v>0.20465349011758818</v>
      </c>
      <c r="NT107" s="33">
        <f t="shared" si="2052"/>
        <v>0.20593368237347295</v>
      </c>
      <c r="NU107" s="33">
        <f t="shared" si="2052"/>
        <v>0.2062624254473161</v>
      </c>
      <c r="NV107" s="33">
        <f t="shared" si="2052"/>
        <v>0.20718711276332094</v>
      </c>
      <c r="NW107" s="33">
        <f t="shared" si="2052"/>
        <v>0.20697329376854601</v>
      </c>
      <c r="NX107" s="33">
        <f t="shared" ref="NX107:OD107" si="2053">NX89/NX71</f>
        <v>0.20739827373612824</v>
      </c>
      <c r="NY107" s="33">
        <f t="shared" si="2053"/>
        <v>0.2076260762607626</v>
      </c>
      <c r="NZ107" s="33">
        <f t="shared" ref="NZ107" si="2054">NZ89/NZ71</f>
        <v>0.20782396088019561</v>
      </c>
      <c r="OA107" s="33">
        <f t="shared" si="2053"/>
        <v>0.20892247684056559</v>
      </c>
      <c r="OB107" s="33">
        <f t="shared" si="2053"/>
        <v>0.20887918486171761</v>
      </c>
      <c r="OC107" s="33">
        <f t="shared" si="2053"/>
        <v>0.20924044508950168</v>
      </c>
      <c r="OD107" s="33">
        <f t="shared" si="2053"/>
        <v>0.20890493381468112</v>
      </c>
      <c r="OE107" s="33">
        <f t="shared" ref="OE107:OK107" si="2055">OE89/OE71</f>
        <v>0.20911270983213429</v>
      </c>
      <c r="OF107" s="33">
        <f t="shared" si="2055"/>
        <v>0.20884109916367982</v>
      </c>
      <c r="OG107" s="33">
        <f t="shared" si="2055"/>
        <v>0.20813510941960037</v>
      </c>
      <c r="OH107" s="33">
        <f t="shared" si="2055"/>
        <v>0.20731132075471698</v>
      </c>
      <c r="OI107" s="33">
        <f t="shared" si="2055"/>
        <v>0.20685606949988261</v>
      </c>
      <c r="OJ107" s="33">
        <f t="shared" si="2055"/>
        <v>0.20626021957486568</v>
      </c>
      <c r="OK107" s="33">
        <f t="shared" si="2055"/>
        <v>0.20600558659217877</v>
      </c>
      <c r="OL107" s="33">
        <f t="shared" ref="OL107:OR107" si="2056">OL89/OL71</f>
        <v>0.2066326530612245</v>
      </c>
      <c r="OM107" s="33">
        <f t="shared" si="2056"/>
        <v>0.20605220605220606</v>
      </c>
      <c r="ON107" s="33">
        <f t="shared" si="2056"/>
        <v>0.20622119815668202</v>
      </c>
      <c r="OO107" s="33">
        <f t="shared" si="2056"/>
        <v>0.20597014925373133</v>
      </c>
      <c r="OP107" s="33">
        <f t="shared" si="2056"/>
        <v>0.20692025664527955</v>
      </c>
      <c r="OQ107" s="33">
        <f t="shared" si="2056"/>
        <v>0.20676262280100524</v>
      </c>
      <c r="OR107" s="33">
        <f t="shared" si="2056"/>
        <v>0.20637813211845102</v>
      </c>
      <c r="OS107" s="33">
        <f t="shared" ref="OS107:OY107" si="2057">OS89/OS71</f>
        <v>0.20586230402181321</v>
      </c>
      <c r="OT107" s="33">
        <f t="shared" si="2057"/>
        <v>0.20643553138454565</v>
      </c>
      <c r="OU107" s="33">
        <f t="shared" si="2057"/>
        <v>0.20682640144665462</v>
      </c>
      <c r="OV107" s="33">
        <f t="shared" si="2057"/>
        <v>0.20707525912573232</v>
      </c>
      <c r="OW107" s="33">
        <f t="shared" si="2057"/>
        <v>0.20710591409939286</v>
      </c>
      <c r="OX107" s="33">
        <f t="shared" si="2057"/>
        <v>0.20658749719919337</v>
      </c>
      <c r="OY107" s="33">
        <f t="shared" si="2057"/>
        <v>0.20702775290957923</v>
      </c>
      <c r="OZ107" s="33">
        <f t="shared" ref="OZ107:PI107" si="2058">OZ89/OZ71</f>
        <v>0.20705829796738887</v>
      </c>
      <c r="PA107" s="33">
        <f t="shared" si="2058"/>
        <v>0.20604578795287842</v>
      </c>
      <c r="PB107" s="33">
        <f t="shared" si="2058"/>
        <v>0.20607134943496566</v>
      </c>
      <c r="PC107" s="33">
        <f t="shared" si="2058"/>
        <v>0.20671378091872791</v>
      </c>
      <c r="PD107" s="33">
        <f t="shared" si="2058"/>
        <v>0.20615384615384616</v>
      </c>
      <c r="PE107" s="33">
        <f t="shared" si="2058"/>
        <v>0.20538646814101161</v>
      </c>
      <c r="PF107" s="33">
        <f t="shared" si="2058"/>
        <v>0.20621036518696698</v>
      </c>
      <c r="PG107" s="33">
        <f t="shared" si="2058"/>
        <v>0.2058502510368915</v>
      </c>
      <c r="PH107" s="33">
        <f t="shared" si="2058"/>
        <v>0.20623501199040767</v>
      </c>
      <c r="PI107" s="33">
        <f t="shared" si="2058"/>
        <v>0.2058695652173913</v>
      </c>
      <c r="PJ107" s="33">
        <f t="shared" ref="PJ107:PO107" si="2059">PJ89/PJ71</f>
        <v>0.20515597920277295</v>
      </c>
      <c r="PK107" s="33">
        <f t="shared" si="2059"/>
        <v>0.20523356401384082</v>
      </c>
      <c r="PL107" s="33">
        <f t="shared" si="2059"/>
        <v>0.2051779935275081</v>
      </c>
      <c r="PM107" s="33">
        <f t="shared" si="2059"/>
        <v>0.20491273432449902</v>
      </c>
      <c r="PN107" s="33">
        <f t="shared" si="2059"/>
        <v>0.20456012045601205</v>
      </c>
      <c r="PO107" s="33">
        <f t="shared" si="2059"/>
        <v>0.20476497102382485</v>
      </c>
      <c r="PP107" s="33">
        <f t="shared" ref="PP107:PT107" si="2060">PP89/PP71</f>
        <v>0.20441397043068352</v>
      </c>
      <c r="PQ107" s="33">
        <f t="shared" si="2060"/>
        <v>0.20466210436270316</v>
      </c>
      <c r="PR107" s="33">
        <f t="shared" si="2060"/>
        <v>0.2046521553563807</v>
      </c>
      <c r="PS107" s="33">
        <f t="shared" si="2060"/>
        <v>0.20335029686174724</v>
      </c>
      <c r="PT107" s="33">
        <f t="shared" si="2060"/>
        <v>0.20359788359788361</v>
      </c>
      <c r="PU107" s="33">
        <f t="shared" ref="PU107:PZ107" si="2061">PU89/PU71</f>
        <v>0.20363329108576256</v>
      </c>
      <c r="PV107" s="33">
        <f t="shared" si="2061"/>
        <v>0.20302966547443721</v>
      </c>
      <c r="PW107" s="33">
        <f t="shared" si="2061"/>
        <v>0.20251572327044026</v>
      </c>
      <c r="PX107" s="33">
        <f t="shared" si="2061"/>
        <v>0.2020033388981636</v>
      </c>
      <c r="PY107" s="33">
        <f t="shared" si="2061"/>
        <v>0.20141489804411153</v>
      </c>
      <c r="PZ107" s="33">
        <f t="shared" si="2061"/>
        <v>0.20103842159916926</v>
      </c>
      <c r="QA107" s="33">
        <f t="shared" ref="QA107:QH107" si="2062">QA89/QA71</f>
        <v>0.20099358310908713</v>
      </c>
      <c r="QB107" s="33">
        <f t="shared" si="2062"/>
        <v>0.20078496178475522</v>
      </c>
      <c r="QC107" s="33">
        <f t="shared" si="2062"/>
        <v>0.20053586150041219</v>
      </c>
      <c r="QD107" s="33">
        <f t="shared" si="2062"/>
        <v>0.20024671052631579</v>
      </c>
      <c r="QE107" s="33">
        <f t="shared" si="2062"/>
        <v>0.19995898277276455</v>
      </c>
      <c r="QF107" s="33">
        <f t="shared" si="2062"/>
        <v>0.19894007337953526</v>
      </c>
      <c r="QG107" s="33">
        <f t="shared" si="2062"/>
        <v>0.19849654611946363</v>
      </c>
      <c r="QH107" s="33">
        <f t="shared" si="2062"/>
        <v>0.19785555330770788</v>
      </c>
      <c r="QI107" s="33">
        <f t="shared" ref="QI107:QJ107" si="2063">QI89/QI71</f>
        <v>0.19754081838339044</v>
      </c>
      <c r="QJ107" s="33">
        <f t="shared" si="2063"/>
        <v>0.19711249248044918</v>
      </c>
      <c r="QK107" s="33">
        <f t="shared" ref="QK107:QL107" si="2064">QK89/QK71</f>
        <v>0.19664603713316031</v>
      </c>
      <c r="QL107" s="33">
        <f t="shared" si="2064"/>
        <v>0.19621890547263682</v>
      </c>
      <c r="QM107" s="33">
        <f t="shared" ref="QM107:QN107" si="2065">QM89/QM71</f>
        <v>0.19584158415841585</v>
      </c>
      <c r="QN107" s="33">
        <f t="shared" si="2065"/>
        <v>0.19503056596332086</v>
      </c>
      <c r="QO107" s="33">
        <f t="shared" ref="QO107:QT107" si="2066">QO89/QO71</f>
        <v>0.19476686995868581</v>
      </c>
      <c r="QP107" s="33">
        <f t="shared" si="2066"/>
        <v>0.19446624803767662</v>
      </c>
      <c r="QQ107" s="33">
        <f t="shared" si="2066"/>
        <v>0.19393939393939394</v>
      </c>
      <c r="QR107" s="33">
        <f t="shared" si="2066"/>
        <v>0.19325930255211377</v>
      </c>
      <c r="QS107" s="33">
        <f t="shared" si="2066"/>
        <v>0.19159599074787972</v>
      </c>
      <c r="QT107" s="33">
        <f t="shared" si="2066"/>
        <v>0.19089686959861724</v>
      </c>
      <c r="QU107" s="33">
        <f t="shared" ref="QU107:QV107" si="2067">QU89/QU71</f>
        <v>0.19043062200956937</v>
      </c>
      <c r="QV107" s="33">
        <f t="shared" si="2067"/>
        <v>0.19042167525281434</v>
      </c>
      <c r="QW107" s="33">
        <f t="shared" ref="QW107:QX107" si="2068">QW89/QW71</f>
        <v>0.19066666666666668</v>
      </c>
      <c r="QX107" s="33">
        <f t="shared" si="2068"/>
        <v>0.19013282732447817</v>
      </c>
      <c r="QY107" s="33">
        <f t="shared" ref="QY107:QZ107" si="2069">QY89/QY71</f>
        <v>0.18979206049149339</v>
      </c>
      <c r="QZ107" s="33">
        <f t="shared" si="2069"/>
        <v>0.18873239436619718</v>
      </c>
      <c r="RA107" s="33">
        <f t="shared" ref="RA107:RB107" si="2070">RA89/RA71</f>
        <v>0.18814288386010847</v>
      </c>
      <c r="RB107" s="33">
        <f t="shared" si="2070"/>
        <v>0.18760469011725292</v>
      </c>
      <c r="RC107" s="33">
        <f t="shared" ref="RC107:RE107" si="2071">RC89/RC71</f>
        <v>0.18730276591795061</v>
      </c>
      <c r="RD107" s="33">
        <f t="shared" si="2071"/>
        <v>0.1875</v>
      </c>
      <c r="RE107" s="33">
        <f t="shared" si="2071"/>
        <v>0.18793803024714129</v>
      </c>
      <c r="RF107" s="33">
        <f t="shared" ref="RF107:RJ107" si="2072">RF89/RF71</f>
        <v>0.18835237744194619</v>
      </c>
      <c r="RG107" s="33">
        <f t="shared" si="2072"/>
        <v>0.18836056544887095</v>
      </c>
      <c r="RH107" s="33">
        <f t="shared" si="2072"/>
        <v>0.18857561332845113</v>
      </c>
      <c r="RI107" s="33">
        <f t="shared" si="2072"/>
        <v>0.18858289257705635</v>
      </c>
      <c r="RJ107" s="33">
        <f t="shared" si="2072"/>
        <v>0.18849025678382808</v>
      </c>
      <c r="RK107" s="33">
        <f t="shared" ref="RK107:RQ107" si="2073">RK89/RK71</f>
        <v>0.18836363636363637</v>
      </c>
      <c r="RL107" s="33">
        <f t="shared" si="2073"/>
        <v>0.18839528558476881</v>
      </c>
      <c r="RM107" s="33">
        <f t="shared" si="2073"/>
        <v>0.18839269571506057</v>
      </c>
      <c r="RN107" s="33">
        <f t="shared" si="2073"/>
        <v>0.18752247393024091</v>
      </c>
      <c r="RO107" s="33">
        <f t="shared" si="2073"/>
        <v>0.18729817007534985</v>
      </c>
      <c r="RP107" s="33">
        <f t="shared" si="2073"/>
        <v>0.18697441402755413</v>
      </c>
      <c r="RQ107" s="33">
        <f t="shared" si="2073"/>
        <v>0.18710944474201036</v>
      </c>
      <c r="RR107" s="33">
        <f t="shared" ref="RR107:SE107" si="2074">RR89/RR71</f>
        <v>0.18705420827389443</v>
      </c>
      <c r="RS107" s="33">
        <f t="shared" si="2074"/>
        <v>0.18739989321943407</v>
      </c>
      <c r="RT107" s="33">
        <f t="shared" si="2074"/>
        <v>0.18774422735346358</v>
      </c>
      <c r="RU107" s="33">
        <f t="shared" si="2074"/>
        <v>0.1881100266193434</v>
      </c>
      <c r="RV107" s="33">
        <f t="shared" si="2074"/>
        <v>0.18824154418275191</v>
      </c>
      <c r="RW107" s="33">
        <f t="shared" si="2074"/>
        <v>0.18869257950530036</v>
      </c>
      <c r="RX107" s="33">
        <f t="shared" si="2074"/>
        <v>0.18891242937853106</v>
      </c>
      <c r="RY107" s="33">
        <f t="shared" si="2074"/>
        <v>0.18948482709950601</v>
      </c>
      <c r="RZ107" s="33">
        <f t="shared" si="2074"/>
        <v>0.18901795142555439</v>
      </c>
      <c r="SA107" s="33">
        <f t="shared" si="2074"/>
        <v>0.18883818883818884</v>
      </c>
      <c r="SB107" s="33">
        <f t="shared" si="2074"/>
        <v>0.18869245580255559</v>
      </c>
      <c r="SC107" s="33">
        <f t="shared" si="2074"/>
        <v>0.18894331700489853</v>
      </c>
      <c r="SD107" s="33">
        <f t="shared" si="2074"/>
        <v>0.18891995805662357</v>
      </c>
      <c r="SE107" s="33">
        <f t="shared" si="2074"/>
        <v>0.18879776653289129</v>
      </c>
      <c r="SF107" s="33">
        <f t="shared" ref="SF107:SL107" si="2075">SF89/SF71</f>
        <v>0.18880753138075315</v>
      </c>
      <c r="SG107" s="33">
        <f t="shared" si="2075"/>
        <v>0.18871866295264625</v>
      </c>
      <c r="SH107" s="33">
        <f t="shared" si="2075"/>
        <v>0.18859725360681384</v>
      </c>
      <c r="SI107" s="33">
        <f t="shared" si="2075"/>
        <v>0.18828016643550624</v>
      </c>
      <c r="SJ107" s="33">
        <f t="shared" si="2075"/>
        <v>0.18809482609448003</v>
      </c>
      <c r="SK107" s="33">
        <f t="shared" si="2075"/>
        <v>0.18810511756569848</v>
      </c>
      <c r="SL107" s="33">
        <f t="shared" si="2075"/>
        <v>0.18791018998272885</v>
      </c>
      <c r="SM107" s="33">
        <f t="shared" ref="SM107:SS107" si="2076">SM89/SM71</f>
        <v>0.18788819875776397</v>
      </c>
      <c r="SN107" s="33">
        <f t="shared" si="2076"/>
        <v>0.18793103448275861</v>
      </c>
      <c r="SO107" s="33">
        <f t="shared" si="2076"/>
        <v>0.18773682397519806</v>
      </c>
      <c r="SP107" s="33">
        <f t="shared" si="2076"/>
        <v>0.1876182287188306</v>
      </c>
      <c r="SQ107" s="33">
        <f t="shared" si="2076"/>
        <v>0.1875966328809483</v>
      </c>
      <c r="SR107" s="33">
        <f t="shared" si="2076"/>
        <v>0.18754289636238847</v>
      </c>
      <c r="SS107" s="33">
        <f t="shared" si="2076"/>
        <v>0.18761790430457898</v>
      </c>
      <c r="ST107" s="33">
        <f t="shared" ref="ST107:TA107" si="2077">ST89/ST71</f>
        <v>0.18776768888127462</v>
      </c>
      <c r="SU107" s="33">
        <f t="shared" si="2077"/>
        <v>0.18757487591990415</v>
      </c>
      <c r="SV107" s="33">
        <f t="shared" si="2077"/>
        <v>0.1874786178583647</v>
      </c>
      <c r="SW107" s="33">
        <f t="shared" si="2077"/>
        <v>0.18738245853992136</v>
      </c>
      <c r="SX107" s="33">
        <f t="shared" si="2077"/>
        <v>0.18735042735042734</v>
      </c>
      <c r="SY107" s="33">
        <f t="shared" si="2077"/>
        <v>0.1871584699453552</v>
      </c>
      <c r="SZ107" s="33">
        <f t="shared" si="2077"/>
        <v>0.18723331626557432</v>
      </c>
      <c r="TA107" s="33">
        <f t="shared" si="2077"/>
        <v>0.1871055773494798</v>
      </c>
      <c r="TB107" s="33">
        <f t="shared" ref="TB107:TI107" si="2078">TB89/TB71</f>
        <v>0.18691429545067303</v>
      </c>
      <c r="TC107" s="33">
        <f t="shared" si="2078"/>
        <v>0.18705281090289608</v>
      </c>
      <c r="TD107" s="33">
        <f t="shared" si="2078"/>
        <v>0.18676645688042184</v>
      </c>
      <c r="TE107" s="33">
        <f t="shared" si="2078"/>
        <v>0.18687298078558068</v>
      </c>
      <c r="TF107" s="33">
        <f t="shared" si="2078"/>
        <v>0.18694765465669613</v>
      </c>
      <c r="TG107" s="33">
        <f t="shared" si="2078"/>
        <v>0.18682065217391305</v>
      </c>
      <c r="TH107" s="33">
        <f t="shared" si="2078"/>
        <v>0.18666214152384183</v>
      </c>
      <c r="TI107" s="33">
        <f t="shared" si="2078"/>
        <v>0.18656716417910449</v>
      </c>
      <c r="TJ107" s="33">
        <f t="shared" ref="TJ107:TO107" si="2079">TJ89/TJ71</f>
        <v>0.186578546009151</v>
      </c>
      <c r="TK107" s="33">
        <f t="shared" si="2079"/>
        <v>0.18668473657462306</v>
      </c>
      <c r="TL107" s="33">
        <f t="shared" si="2079"/>
        <v>0.18685414196171438</v>
      </c>
      <c r="TM107" s="33">
        <f t="shared" si="2079"/>
        <v>0.18663282571912013</v>
      </c>
      <c r="TN107" s="33">
        <f t="shared" si="2079"/>
        <v>0.18668694036154757</v>
      </c>
      <c r="TO107" s="33">
        <f t="shared" si="2079"/>
        <v>0.1868039149510631</v>
      </c>
      <c r="TP107" s="33">
        <f t="shared" ref="TP107:TU107" si="2080">TP89/TP71</f>
        <v>0.1866149696561025</v>
      </c>
      <c r="TQ107" s="33">
        <f t="shared" si="2080"/>
        <v>0.18648921832884097</v>
      </c>
      <c r="TR107" s="33">
        <f t="shared" si="2080"/>
        <v>0.18660609119973079</v>
      </c>
      <c r="TS107" s="33">
        <f t="shared" si="2080"/>
        <v>0.18594902749832326</v>
      </c>
      <c r="TT107" s="33">
        <f t="shared" si="2080"/>
        <v>0.18626465661641542</v>
      </c>
      <c r="TU107" s="33">
        <f t="shared" si="2080"/>
        <v>0.18604651162790697</v>
      </c>
      <c r="TV107" s="33">
        <f t="shared" ref="TV107:UC107" si="2081">TV89/TV71</f>
        <v>0.18612040133779265</v>
      </c>
      <c r="TW107" s="33">
        <f t="shared" si="2081"/>
        <v>0.18606981793886754</v>
      </c>
      <c r="TX107" s="33">
        <f t="shared" si="2081"/>
        <v>0.18569761626937822</v>
      </c>
      <c r="TY107" s="33">
        <f t="shared" si="2081"/>
        <v>0.18545030797403031</v>
      </c>
      <c r="TZ107" s="33">
        <f t="shared" si="2081"/>
        <v>0.18511133266866067</v>
      </c>
      <c r="UA107" s="33">
        <f t="shared" si="2081"/>
        <v>0.1850929614873838</v>
      </c>
      <c r="UB107" s="33">
        <f t="shared" si="2081"/>
        <v>0.18481684070943147</v>
      </c>
      <c r="UC107" s="33"/>
    </row>
    <row r="110" spans="1:549" ht="15.75" x14ac:dyDescent="0.25">
      <c r="A110" s="1" t="s">
        <v>0</v>
      </c>
    </row>
    <row r="112" spans="1:549" x14ac:dyDescent="0.2">
      <c r="A112" s="1" t="s">
        <v>68</v>
      </c>
    </row>
    <row r="113" spans="1:1" x14ac:dyDescent="0.2">
      <c r="A113" s="1" t="s">
        <v>69</v>
      </c>
    </row>
    <row r="114" spans="1:1" x14ac:dyDescent="0.2">
      <c r="A114" s="1" t="s">
        <v>70</v>
      </c>
    </row>
    <row r="115" spans="1:1" x14ac:dyDescent="0.2">
      <c r="A115" s="1" t="s">
        <v>36</v>
      </c>
    </row>
    <row r="116" spans="1:1" x14ac:dyDescent="0.2">
      <c r="A116" s="1" t="s">
        <v>65</v>
      </c>
    </row>
    <row r="118" spans="1:1" ht="15.75" x14ac:dyDescent="0.25">
      <c r="A118" s="1" t="s">
        <v>57</v>
      </c>
    </row>
  </sheetData>
  <pageMargins left="0.7" right="0.7" top="0.75" bottom="0.75" header="0.3" footer="0.3"/>
  <pageSetup scale="23" fitToWidth="0"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9</vt:i4>
      </vt:variant>
      <vt:variant>
        <vt:lpstr>Named Ranges</vt:lpstr>
      </vt:variant>
      <vt:variant>
        <vt:i4>1</vt:i4>
      </vt:variant>
    </vt:vector>
  </HeadingPairs>
  <TitlesOfParts>
    <vt:vector size="12" baseType="lpstr">
      <vt:lpstr>Notes</vt:lpstr>
      <vt:lpstr>Korean Data</vt:lpstr>
      <vt:lpstr>Chart0 All</vt:lpstr>
      <vt:lpstr>Chart0 All (1)</vt:lpstr>
      <vt:lpstr>Chart1 All</vt:lpstr>
      <vt:lpstr>Chart1 All (1)</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2021-04-15T19:52:32Z</cp:lastPrinted>
  <dcterms:created xsi:type="dcterms:W3CDTF">2020-03-08T03:33:33Z</dcterms:created>
  <dcterms:modified xsi:type="dcterms:W3CDTF">2021-07-20T01:56:56Z</dcterms:modified>
</cp:coreProperties>
</file>