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Thereds\Documents\GitHub\COVID-19 Data Korea\"/>
    </mc:Choice>
  </mc:AlternateContent>
  <xr:revisionPtr revIDLastSave="0" documentId="13_ncr:1_{2FFCC133-0031-4504-AFD2-0FA107247EBE}" xr6:coauthVersionLast="45" xr6:coauthVersionMax="45" xr10:uidLastSave="{00000000-0000-0000-0000-000000000000}"/>
  <bookViews>
    <workbookView xWindow="2520" yWindow="0" windowWidth="21480" windowHeight="13305" tabRatio="601" xr2:uid="{2C3099F5-2166-419B-94CC-03418ECB11EE}"/>
  </bookViews>
  <sheets>
    <sheet name="Korean Data" sheetId="1" r:id="rId1"/>
    <sheet name="Notes" sheetId="7" r:id="rId2"/>
    <sheet name="Chart1 All" sheetId="2" r:id="rId3"/>
    <sheet name="Chart1 All (2)" sheetId="6" r:id="rId4"/>
    <sheet name="Chart1 All (3)" sheetId="8" r:id="rId5"/>
    <sheet name="Chart2 Confirmed Cases" sheetId="3" r:id="rId6"/>
    <sheet name="Chart3 Death Cases" sheetId="4" r:id="rId7"/>
    <sheet name="Chart4 Mortality rates" sheetId="5" r:id="rId8"/>
  </sheets>
  <definedNames>
    <definedName name="_xlnm.Print_Area" localSheetId="0">'Korean Data'!$A$1:$LS$111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K10" i="1" l="1"/>
  <c r="LK11" i="1"/>
  <c r="LK12" i="1"/>
  <c r="LS9" i="1"/>
  <c r="LS8" i="1"/>
  <c r="LS7" i="1"/>
  <c r="LJ10" i="1"/>
  <c r="LJ11" i="1"/>
  <c r="LJ12" i="1"/>
  <c r="LI86" i="1"/>
  <c r="LI10" i="1"/>
  <c r="LI11" i="1"/>
  <c r="LI12" i="1"/>
  <c r="LH10" i="1"/>
  <c r="LH11" i="1"/>
  <c r="LH12" i="1"/>
  <c r="LG10" i="1"/>
  <c r="LG11" i="1"/>
  <c r="LG12" i="1"/>
  <c r="LF86" i="1"/>
  <c r="LG86" i="1"/>
  <c r="LH86" i="1"/>
  <c r="LJ86" i="1"/>
  <c r="LK86" i="1"/>
  <c r="LL86" i="1"/>
  <c r="LM86" i="1"/>
  <c r="LF68" i="1"/>
  <c r="LG68" i="1"/>
  <c r="LH68" i="1"/>
  <c r="LI68" i="1"/>
  <c r="LJ68" i="1"/>
  <c r="LK68" i="1"/>
  <c r="LL68" i="1"/>
  <c r="LM68" i="1"/>
  <c r="LG44" i="1"/>
  <c r="LH44" i="1"/>
  <c r="LI44" i="1"/>
  <c r="LJ44" i="1"/>
  <c r="LK44" i="1"/>
  <c r="LL44" i="1"/>
  <c r="LM44" i="1"/>
  <c r="LF44" i="1"/>
  <c r="LF10" i="1"/>
  <c r="LF11" i="1"/>
  <c r="LF12" i="1"/>
  <c r="LF89" i="1"/>
  <c r="LG89" i="1"/>
  <c r="LH89" i="1"/>
  <c r="LI89" i="1"/>
  <c r="LJ89" i="1"/>
  <c r="LK89" i="1"/>
  <c r="LL89" i="1"/>
  <c r="LM89" i="1"/>
  <c r="LF91" i="1"/>
  <c r="LG91" i="1"/>
  <c r="LH91" i="1"/>
  <c r="LI91" i="1"/>
  <c r="LJ91" i="1"/>
  <c r="LK91" i="1"/>
  <c r="LL91" i="1"/>
  <c r="LM91" i="1"/>
  <c r="LF92" i="1"/>
  <c r="LG92" i="1"/>
  <c r="LH92" i="1"/>
  <c r="LI92" i="1"/>
  <c r="LJ92" i="1"/>
  <c r="LK92" i="1"/>
  <c r="LL92" i="1"/>
  <c r="LM92" i="1"/>
  <c r="LF94" i="1"/>
  <c r="LG94" i="1"/>
  <c r="LH94" i="1"/>
  <c r="LI94" i="1"/>
  <c r="LJ94" i="1"/>
  <c r="LK94" i="1"/>
  <c r="LL94" i="1"/>
  <c r="LM94" i="1"/>
  <c r="LF95" i="1"/>
  <c r="LG95" i="1"/>
  <c r="LH95" i="1"/>
  <c r="LI95" i="1"/>
  <c r="LJ95" i="1"/>
  <c r="LK95" i="1"/>
  <c r="LL95" i="1"/>
  <c r="LM95" i="1"/>
  <c r="LF96" i="1"/>
  <c r="LG96" i="1"/>
  <c r="LH96" i="1"/>
  <c r="LI96" i="1"/>
  <c r="LJ96" i="1"/>
  <c r="LK96" i="1"/>
  <c r="LL96" i="1"/>
  <c r="LM96" i="1"/>
  <c r="LF97" i="1"/>
  <c r="LG97" i="1"/>
  <c r="LH97" i="1"/>
  <c r="LI97" i="1"/>
  <c r="LJ97" i="1"/>
  <c r="LK97" i="1"/>
  <c r="LL97" i="1"/>
  <c r="LM97"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E10" i="1"/>
  <c r="LE11" i="1"/>
  <c r="LE12" i="1"/>
  <c r="LK49" i="1" l="1"/>
  <c r="LL49" i="1"/>
  <c r="LM49" i="1"/>
  <c r="LL50" i="1"/>
  <c r="LM50" i="1"/>
  <c r="LF18" i="1"/>
  <c r="LF49" i="1" s="1"/>
  <c r="LG18" i="1"/>
  <c r="LG49" i="1" s="1"/>
  <c r="LH18" i="1"/>
  <c r="LH49" i="1" s="1"/>
  <c r="LI18" i="1"/>
  <c r="LI49" i="1" s="1"/>
  <c r="LJ18" i="1"/>
  <c r="LJ49" i="1" s="1"/>
  <c r="LK18" i="1"/>
  <c r="LL18" i="1"/>
  <c r="LM18" i="1"/>
  <c r="LF19" i="1"/>
  <c r="LF50" i="1" s="1"/>
  <c r="LG19" i="1"/>
  <c r="LG50" i="1" s="1"/>
  <c r="LH19" i="1"/>
  <c r="LH50" i="1" s="1"/>
  <c r="LI19" i="1"/>
  <c r="LI50" i="1" s="1"/>
  <c r="LJ19" i="1"/>
  <c r="LJ50" i="1" s="1"/>
  <c r="LK19" i="1"/>
  <c r="LK50" i="1" s="1"/>
  <c r="LL19" i="1"/>
  <c r="LM19" i="1"/>
  <c r="LD10" i="1" l="1"/>
  <c r="LD11" i="1"/>
  <c r="LD12" i="1"/>
  <c r="LC10" i="1"/>
  <c r="LC11" i="1"/>
  <c r="LC12" i="1"/>
  <c r="LB68" i="1"/>
  <c r="LB10" i="1"/>
  <c r="LB11" i="1"/>
  <c r="LB12" i="1"/>
  <c r="LA10" i="1"/>
  <c r="LA11" i="1"/>
  <c r="LA12" i="1"/>
  <c r="KZ10" i="1"/>
  <c r="KZ11" i="1"/>
  <c r="KZ12" i="1"/>
  <c r="KY10" i="1"/>
  <c r="KY11" i="1"/>
  <c r="KY12" i="1"/>
  <c r="KX10" i="1"/>
  <c r="KX11" i="1"/>
  <c r="KX12" i="1"/>
  <c r="KX44" i="1" l="1"/>
  <c r="KY44" i="1"/>
  <c r="KZ44" i="1"/>
  <c r="LA44" i="1"/>
  <c r="LB44" i="1"/>
  <c r="LC44" i="1"/>
  <c r="LD44" i="1"/>
  <c r="LE44" i="1"/>
  <c r="KX68" i="1"/>
  <c r="KY68" i="1"/>
  <c r="KZ68" i="1"/>
  <c r="LA68" i="1"/>
  <c r="LC68" i="1"/>
  <c r="LD68" i="1"/>
  <c r="LE68" i="1"/>
  <c r="KX86" i="1"/>
  <c r="KY86" i="1"/>
  <c r="KZ86" i="1"/>
  <c r="LA86" i="1"/>
  <c r="LB86" i="1"/>
  <c r="LC86" i="1"/>
  <c r="LD86" i="1"/>
  <c r="LE86" i="1"/>
  <c r="KX89" i="1"/>
  <c r="KY89" i="1"/>
  <c r="KZ89" i="1"/>
  <c r="LA89" i="1"/>
  <c r="LB89" i="1"/>
  <c r="LC89" i="1"/>
  <c r="LD89" i="1"/>
  <c r="LE89" i="1"/>
  <c r="KX91" i="1"/>
  <c r="KY91" i="1"/>
  <c r="KZ91" i="1"/>
  <c r="LA91" i="1"/>
  <c r="LB91" i="1"/>
  <c r="LC91" i="1"/>
  <c r="LD91" i="1"/>
  <c r="LE91" i="1"/>
  <c r="KX92" i="1"/>
  <c r="KY92" i="1"/>
  <c r="KZ92" i="1"/>
  <c r="LA92" i="1"/>
  <c r="LB92" i="1"/>
  <c r="LC92" i="1"/>
  <c r="LD92" i="1"/>
  <c r="LE92" i="1"/>
  <c r="KX94" i="1"/>
  <c r="KY94" i="1"/>
  <c r="KZ94" i="1"/>
  <c r="LA94" i="1"/>
  <c r="LB94" i="1"/>
  <c r="LC94" i="1"/>
  <c r="LD94" i="1"/>
  <c r="LE94" i="1"/>
  <c r="KX95" i="1"/>
  <c r="KY95" i="1"/>
  <c r="KZ95" i="1"/>
  <c r="LA95" i="1"/>
  <c r="LB95" i="1"/>
  <c r="LC95" i="1"/>
  <c r="LD95" i="1"/>
  <c r="LE95" i="1"/>
  <c r="KX96" i="1"/>
  <c r="KY96" i="1"/>
  <c r="KZ96" i="1"/>
  <c r="LA96" i="1"/>
  <c r="LB96" i="1"/>
  <c r="LC96" i="1"/>
  <c r="LD96" i="1"/>
  <c r="LE96" i="1"/>
  <c r="KX97" i="1"/>
  <c r="KY97" i="1"/>
  <c r="KZ97" i="1"/>
  <c r="LA97" i="1"/>
  <c r="LB97" i="1"/>
  <c r="LC97" i="1"/>
  <c r="LD97" i="1"/>
  <c r="LE97"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B102" i="1"/>
  <c r="LC102" i="1"/>
  <c r="LD102" i="1"/>
  <c r="LE102" i="1"/>
  <c r="KY49" i="1"/>
  <c r="LC49" i="1"/>
  <c r="LD49" i="1"/>
  <c r="KX18" i="1"/>
  <c r="KX49" i="1" s="1"/>
  <c r="KY18" i="1"/>
  <c r="KZ18" i="1"/>
  <c r="KZ49" i="1" s="1"/>
  <c r="LA18" i="1"/>
  <c r="LA49" i="1" s="1"/>
  <c r="LB18" i="1"/>
  <c r="LB49" i="1" s="1"/>
  <c r="LC18" i="1"/>
  <c r="LD18" i="1"/>
  <c r="LE18" i="1"/>
  <c r="LE49" i="1" s="1"/>
  <c r="KX19" i="1"/>
  <c r="KX50" i="1" s="1"/>
  <c r="KY19" i="1"/>
  <c r="KY50" i="1" s="1"/>
  <c r="KZ19" i="1"/>
  <c r="KZ50" i="1" s="1"/>
  <c r="LA19" i="1"/>
  <c r="LA50" i="1" s="1"/>
  <c r="LB19" i="1"/>
  <c r="LB50" i="1" s="1"/>
  <c r="LC19" i="1"/>
  <c r="LC50" i="1" s="1"/>
  <c r="LD19" i="1"/>
  <c r="LD50" i="1" s="1"/>
  <c r="LE19" i="1"/>
  <c r="LE50" i="1" s="1"/>
  <c r="KQ10" i="1" l="1"/>
  <c r="KR10" i="1"/>
  <c r="KS10" i="1"/>
  <c r="KT10" i="1"/>
  <c r="KU10" i="1"/>
  <c r="KV10" i="1"/>
  <c r="KW10" i="1"/>
  <c r="KQ11" i="1"/>
  <c r="KR11" i="1"/>
  <c r="KS11" i="1"/>
  <c r="KT11" i="1"/>
  <c r="KU11" i="1"/>
  <c r="KV11" i="1"/>
  <c r="KW11" i="1"/>
  <c r="KQ12" i="1"/>
  <c r="KR12" i="1"/>
  <c r="KS12" i="1"/>
  <c r="KT12" i="1"/>
  <c r="KU12" i="1"/>
  <c r="KV12" i="1"/>
  <c r="KW12" i="1"/>
  <c r="KP44" i="1"/>
  <c r="KQ44" i="1"/>
  <c r="KR44" i="1"/>
  <c r="KS44" i="1"/>
  <c r="KT44" i="1"/>
  <c r="KU44" i="1"/>
  <c r="KV44" i="1"/>
  <c r="KW44" i="1"/>
  <c r="KP86" i="1"/>
  <c r="KQ86" i="1"/>
  <c r="KR86" i="1"/>
  <c r="KS86" i="1"/>
  <c r="KT86" i="1"/>
  <c r="KU86" i="1"/>
  <c r="KV86" i="1"/>
  <c r="KW86" i="1"/>
  <c r="KP68" i="1"/>
  <c r="KQ68" i="1"/>
  <c r="KR68" i="1"/>
  <c r="KS68" i="1"/>
  <c r="KT68" i="1"/>
  <c r="KU68" i="1"/>
  <c r="KV68" i="1"/>
  <c r="KW68" i="1"/>
  <c r="KQ89" i="1"/>
  <c r="KR89" i="1"/>
  <c r="KS89" i="1"/>
  <c r="KT89" i="1"/>
  <c r="KU89" i="1"/>
  <c r="KV89" i="1"/>
  <c r="KW89" i="1"/>
  <c r="KQ91" i="1"/>
  <c r="KR91" i="1"/>
  <c r="KS91" i="1"/>
  <c r="KT91" i="1"/>
  <c r="KU91" i="1"/>
  <c r="KV91" i="1"/>
  <c r="KW91" i="1"/>
  <c r="KQ92" i="1"/>
  <c r="KR92" i="1"/>
  <c r="KS92" i="1"/>
  <c r="KT92" i="1"/>
  <c r="KU92" i="1"/>
  <c r="KV92" i="1"/>
  <c r="KW92" i="1"/>
  <c r="KQ94" i="1"/>
  <c r="KR94" i="1"/>
  <c r="KS94" i="1"/>
  <c r="KT94" i="1"/>
  <c r="KU94" i="1"/>
  <c r="KV94" i="1"/>
  <c r="KW94" i="1"/>
  <c r="KQ95" i="1"/>
  <c r="KR95" i="1"/>
  <c r="KS95" i="1"/>
  <c r="KT95" i="1"/>
  <c r="KU95" i="1"/>
  <c r="KV95" i="1"/>
  <c r="KW95" i="1"/>
  <c r="KQ96" i="1"/>
  <c r="KR96" i="1"/>
  <c r="KS96" i="1"/>
  <c r="KT96" i="1"/>
  <c r="KU96" i="1"/>
  <c r="KV96" i="1"/>
  <c r="KW96" i="1"/>
  <c r="KQ97" i="1"/>
  <c r="KR97" i="1"/>
  <c r="KS97" i="1"/>
  <c r="KT97" i="1"/>
  <c r="KU97" i="1"/>
  <c r="KV97" i="1"/>
  <c r="KW97"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W50" i="1"/>
  <c r="KQ18" i="1"/>
  <c r="KQ49" i="1" s="1"/>
  <c r="KR18" i="1"/>
  <c r="KR49" i="1" s="1"/>
  <c r="KS18" i="1"/>
  <c r="KS49" i="1" s="1"/>
  <c r="KT18" i="1"/>
  <c r="KT49" i="1" s="1"/>
  <c r="KU18" i="1"/>
  <c r="KU49" i="1" s="1"/>
  <c r="KV18" i="1"/>
  <c r="KV49" i="1" s="1"/>
  <c r="KW18" i="1"/>
  <c r="KW49" i="1" s="1"/>
  <c r="KQ19" i="1"/>
  <c r="KQ50" i="1" s="1"/>
  <c r="KR19" i="1"/>
  <c r="KR50" i="1" s="1"/>
  <c r="KS19" i="1"/>
  <c r="KS50" i="1" s="1"/>
  <c r="KT19" i="1"/>
  <c r="KT50" i="1" s="1"/>
  <c r="KU19" i="1"/>
  <c r="KU50" i="1" s="1"/>
  <c r="KV19" i="1"/>
  <c r="KV50" i="1" s="1"/>
  <c r="KW19" i="1"/>
  <c r="KO86" i="1"/>
  <c r="KO68" i="1"/>
  <c r="KO44" i="1"/>
  <c r="KN86" i="1"/>
  <c r="KN68" i="1"/>
  <c r="KN44" i="1"/>
  <c r="KM86" i="1"/>
  <c r="KM68" i="1"/>
  <c r="AI44" i="1"/>
  <c r="AJ44" i="1"/>
  <c r="AK44" i="1"/>
  <c r="AL44" i="1"/>
  <c r="AM44" i="1"/>
  <c r="AN44" i="1"/>
  <c r="AO44" i="1"/>
  <c r="AP44" i="1"/>
  <c r="AQ44" i="1"/>
  <c r="AR44" i="1"/>
  <c r="AS44" i="1"/>
  <c r="AT44" i="1"/>
  <c r="AU44" i="1"/>
  <c r="AV44" i="1"/>
  <c r="AW44" i="1"/>
  <c r="AX44" i="1"/>
  <c r="AY44" i="1"/>
  <c r="AZ44" i="1"/>
  <c r="BA44" i="1"/>
  <c r="BB44" i="1"/>
  <c r="BC44" i="1"/>
  <c r="BD44" i="1"/>
  <c r="BE44" i="1"/>
  <c r="BF44" i="1"/>
  <c r="BG44" i="1"/>
  <c r="BH44" i="1"/>
  <c r="BI44" i="1"/>
  <c r="BJ44" i="1"/>
  <c r="BK44" i="1"/>
  <c r="BL44" i="1"/>
  <c r="BM44" i="1"/>
  <c r="BN44" i="1"/>
  <c r="BO44" i="1"/>
  <c r="BP44" i="1"/>
  <c r="BQ44" i="1"/>
  <c r="BR44" i="1"/>
  <c r="BS44" i="1"/>
  <c r="BT44" i="1"/>
  <c r="BU44" i="1"/>
  <c r="BV44" i="1"/>
  <c r="BW44" i="1"/>
  <c r="BX44" i="1"/>
  <c r="BY44" i="1"/>
  <c r="BZ44" i="1"/>
  <c r="CA44" i="1"/>
  <c r="CB44" i="1"/>
  <c r="CC44" i="1"/>
  <c r="CD44" i="1"/>
  <c r="CE44" i="1"/>
  <c r="CF44" i="1"/>
  <c r="CG44" i="1"/>
  <c r="CH44" i="1"/>
  <c r="CI44" i="1"/>
  <c r="CJ44" i="1"/>
  <c r="CK44" i="1"/>
  <c r="CL44" i="1"/>
  <c r="CM44" i="1"/>
  <c r="CN44" i="1"/>
  <c r="CO44" i="1"/>
  <c r="CP44" i="1"/>
  <c r="CQ44" i="1"/>
  <c r="CR44" i="1"/>
  <c r="CS44" i="1"/>
  <c r="CT44" i="1"/>
  <c r="CU44" i="1"/>
  <c r="CV44" i="1"/>
  <c r="CW44" i="1"/>
  <c r="CX44" i="1"/>
  <c r="CY44" i="1"/>
  <c r="CZ44" i="1"/>
  <c r="DA44" i="1"/>
  <c r="DB44" i="1"/>
  <c r="DC44" i="1"/>
  <c r="DD44" i="1"/>
  <c r="DE44" i="1"/>
  <c r="DF44" i="1"/>
  <c r="DG44" i="1"/>
  <c r="DH44" i="1"/>
  <c r="DI44" i="1"/>
  <c r="DJ44" i="1"/>
  <c r="DK44" i="1"/>
  <c r="DL44" i="1"/>
  <c r="DM44" i="1"/>
  <c r="DN44" i="1"/>
  <c r="DO44" i="1"/>
  <c r="DP44" i="1"/>
  <c r="DQ44" i="1"/>
  <c r="DR44" i="1"/>
  <c r="DS44" i="1"/>
  <c r="DT44" i="1"/>
  <c r="DU44" i="1"/>
  <c r="DV44" i="1"/>
  <c r="DW44" i="1"/>
  <c r="DX44" i="1"/>
  <c r="DY44" i="1"/>
  <c r="DZ44" i="1"/>
  <c r="EA44" i="1"/>
  <c r="EB44" i="1"/>
  <c r="EC44" i="1"/>
  <c r="ED44" i="1"/>
  <c r="EE44" i="1"/>
  <c r="EF44" i="1"/>
  <c r="EG44" i="1"/>
  <c r="EH44" i="1"/>
  <c r="EI44" i="1"/>
  <c r="EJ44" i="1"/>
  <c r="EK44" i="1"/>
  <c r="EL44" i="1"/>
  <c r="EM44" i="1"/>
  <c r="EN44" i="1"/>
  <c r="EO44" i="1"/>
  <c r="EP44" i="1"/>
  <c r="EQ44" i="1"/>
  <c r="ER44" i="1"/>
  <c r="ES44" i="1"/>
  <c r="ET44" i="1"/>
  <c r="EU44" i="1"/>
  <c r="EV44" i="1"/>
  <c r="EW44" i="1"/>
  <c r="EX44" i="1"/>
  <c r="EY44" i="1"/>
  <c r="EZ44" i="1"/>
  <c r="FA44" i="1"/>
  <c r="FB44" i="1"/>
  <c r="FC44" i="1"/>
  <c r="FD44" i="1"/>
  <c r="FE44" i="1"/>
  <c r="FF44" i="1"/>
  <c r="FG44" i="1"/>
  <c r="FH44" i="1"/>
  <c r="FI44" i="1"/>
  <c r="FJ44" i="1"/>
  <c r="FK44" i="1"/>
  <c r="FL44" i="1"/>
  <c r="FM44" i="1"/>
  <c r="FN44" i="1"/>
  <c r="FO44" i="1"/>
  <c r="FP44" i="1"/>
  <c r="FQ44" i="1"/>
  <c r="FR44" i="1"/>
  <c r="FS44" i="1"/>
  <c r="FT44" i="1"/>
  <c r="FU44" i="1"/>
  <c r="FV44" i="1"/>
  <c r="FW44" i="1"/>
  <c r="FX44" i="1"/>
  <c r="FY44" i="1"/>
  <c r="FZ44" i="1"/>
  <c r="GA44" i="1"/>
  <c r="GB44" i="1"/>
  <c r="GC44" i="1"/>
  <c r="GD44" i="1"/>
  <c r="GE44" i="1"/>
  <c r="GF44" i="1"/>
  <c r="GG44" i="1"/>
  <c r="GH44" i="1"/>
  <c r="GI44" i="1"/>
  <c r="GJ44" i="1"/>
  <c r="GK44" i="1"/>
  <c r="GL44" i="1"/>
  <c r="GM44" i="1"/>
  <c r="GN44" i="1"/>
  <c r="GO44" i="1"/>
  <c r="GP44" i="1"/>
  <c r="GQ44" i="1"/>
  <c r="GR44" i="1"/>
  <c r="GS44" i="1"/>
  <c r="GT44" i="1"/>
  <c r="GU44" i="1"/>
  <c r="GV44" i="1"/>
  <c r="GW44" i="1"/>
  <c r="GX44" i="1"/>
  <c r="GY44" i="1"/>
  <c r="GZ44" i="1"/>
  <c r="HA44" i="1"/>
  <c r="HB44" i="1"/>
  <c r="HC44" i="1"/>
  <c r="HD44" i="1"/>
  <c r="HE44" i="1"/>
  <c r="HF44" i="1"/>
  <c r="HG44" i="1"/>
  <c r="HH44" i="1"/>
  <c r="HI44" i="1"/>
  <c r="HJ44" i="1"/>
  <c r="HK44" i="1"/>
  <c r="HL44" i="1"/>
  <c r="HM44" i="1"/>
  <c r="HN44" i="1"/>
  <c r="HO44" i="1"/>
  <c r="HP44" i="1"/>
  <c r="HQ44" i="1"/>
  <c r="HR44" i="1"/>
  <c r="HS44" i="1"/>
  <c r="HT44" i="1"/>
  <c r="HU44" i="1"/>
  <c r="HV44" i="1"/>
  <c r="HW44" i="1"/>
  <c r="HX44" i="1"/>
  <c r="HY44" i="1"/>
  <c r="HZ44" i="1"/>
  <c r="IA44" i="1"/>
  <c r="IB44" i="1"/>
  <c r="IC44" i="1"/>
  <c r="ID44" i="1"/>
  <c r="IE44" i="1"/>
  <c r="IF44" i="1"/>
  <c r="IG44" i="1"/>
  <c r="IH44" i="1"/>
  <c r="II44" i="1"/>
  <c r="IJ44" i="1"/>
  <c r="IK44" i="1"/>
  <c r="IL44" i="1"/>
  <c r="IM44" i="1"/>
  <c r="IN44" i="1"/>
  <c r="IO44" i="1"/>
  <c r="IP44" i="1"/>
  <c r="IQ44" i="1"/>
  <c r="IR44" i="1"/>
  <c r="IS44" i="1"/>
  <c r="IT44" i="1"/>
  <c r="IU44" i="1"/>
  <c r="IV44" i="1"/>
  <c r="IW44" i="1"/>
  <c r="IX44" i="1"/>
  <c r="IY44" i="1"/>
  <c r="IZ44" i="1"/>
  <c r="JA44" i="1"/>
  <c r="JB44" i="1"/>
  <c r="JC44" i="1"/>
  <c r="JD44" i="1"/>
  <c r="JE44" i="1"/>
  <c r="JF44" i="1"/>
  <c r="JG44" i="1"/>
  <c r="JH44" i="1"/>
  <c r="JI44" i="1"/>
  <c r="JJ44" i="1"/>
  <c r="JK44" i="1"/>
  <c r="JL44" i="1"/>
  <c r="JM44" i="1"/>
  <c r="JN44" i="1"/>
  <c r="JO44" i="1"/>
  <c r="JP44" i="1"/>
  <c r="JQ44" i="1"/>
  <c r="JR44" i="1"/>
  <c r="JS44" i="1"/>
  <c r="JT44" i="1"/>
  <c r="JU44" i="1"/>
  <c r="JV44" i="1"/>
  <c r="JW44" i="1"/>
  <c r="JX44" i="1"/>
  <c r="JY44" i="1"/>
  <c r="JZ44" i="1"/>
  <c r="KA44" i="1"/>
  <c r="KB44" i="1"/>
  <c r="KC44" i="1"/>
  <c r="KD44" i="1"/>
  <c r="KE44" i="1"/>
  <c r="KF44" i="1"/>
  <c r="KG44" i="1"/>
  <c r="KH44" i="1"/>
  <c r="KI44" i="1"/>
  <c r="KJ44" i="1"/>
  <c r="KK44" i="1"/>
  <c r="KL44" i="1"/>
  <c r="KM44" i="1"/>
  <c r="AH44" i="1"/>
  <c r="KL86" i="1"/>
  <c r="KL68" i="1"/>
  <c r="KK89" i="1"/>
  <c r="KK91" i="1"/>
  <c r="KK92" i="1"/>
  <c r="KK94" i="1"/>
  <c r="KK95" i="1"/>
  <c r="KK96" i="1"/>
  <c r="KK97" i="1"/>
  <c r="KK98" i="1"/>
  <c r="KK99" i="1"/>
  <c r="KK100" i="1"/>
  <c r="KK101" i="1"/>
  <c r="KK102" i="1"/>
  <c r="KK86" i="1"/>
  <c r="KK68" i="1"/>
  <c r="KJ89" i="1"/>
  <c r="KJ91" i="1"/>
  <c r="KJ92" i="1"/>
  <c r="KJ94" i="1"/>
  <c r="KJ95" i="1"/>
  <c r="KJ96" i="1"/>
  <c r="KJ97" i="1"/>
  <c r="KJ98" i="1"/>
  <c r="KJ99" i="1"/>
  <c r="KJ100" i="1"/>
  <c r="KJ101" i="1"/>
  <c r="KJ102" i="1"/>
  <c r="KJ86" i="1"/>
  <c r="KJ68" i="1"/>
  <c r="KL89" i="1"/>
  <c r="KM89" i="1"/>
  <c r="KN89" i="1"/>
  <c r="KO89" i="1"/>
  <c r="KP89" i="1"/>
  <c r="KL91" i="1"/>
  <c r="KM91" i="1"/>
  <c r="KN91" i="1"/>
  <c r="KO91" i="1"/>
  <c r="KP91" i="1"/>
  <c r="KL92" i="1"/>
  <c r="KM92" i="1"/>
  <c r="KN92" i="1"/>
  <c r="KO92" i="1"/>
  <c r="KP92" i="1"/>
  <c r="KL94" i="1"/>
  <c r="KM94" i="1"/>
  <c r="KN94" i="1"/>
  <c r="KO94" i="1"/>
  <c r="KP94" i="1"/>
  <c r="KL95" i="1"/>
  <c r="KM95" i="1"/>
  <c r="KN95" i="1"/>
  <c r="KO95" i="1"/>
  <c r="KP95" i="1"/>
  <c r="KL96" i="1"/>
  <c r="KM96" i="1"/>
  <c r="KN96" i="1"/>
  <c r="KO96" i="1"/>
  <c r="KP96" i="1"/>
  <c r="KL97" i="1"/>
  <c r="KM97" i="1"/>
  <c r="KN97" i="1"/>
  <c r="KO97" i="1"/>
  <c r="KP97"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J18" i="1"/>
  <c r="KJ49" i="1" s="1"/>
  <c r="KK18" i="1"/>
  <c r="KK49" i="1" s="1"/>
  <c r="KL18" i="1"/>
  <c r="KL49" i="1" s="1"/>
  <c r="KM18" i="1"/>
  <c r="KM49" i="1" s="1"/>
  <c r="KN18" i="1"/>
  <c r="KN49" i="1" s="1"/>
  <c r="KO18" i="1"/>
  <c r="KO49" i="1" s="1"/>
  <c r="KP18" i="1"/>
  <c r="KP49" i="1" s="1"/>
  <c r="KJ19" i="1"/>
  <c r="KJ50" i="1" s="1"/>
  <c r="KK19" i="1"/>
  <c r="KK50" i="1" s="1"/>
  <c r="KL19" i="1"/>
  <c r="KL50" i="1" s="1"/>
  <c r="KM19" i="1"/>
  <c r="KM50" i="1" s="1"/>
  <c r="KN19" i="1"/>
  <c r="KN50" i="1" s="1"/>
  <c r="KO19" i="1"/>
  <c r="KO50" i="1" s="1"/>
  <c r="KP19" i="1"/>
  <c r="KP50" i="1" s="1"/>
  <c r="KJ10" i="1"/>
  <c r="KK10" i="1"/>
  <c r="KL10" i="1"/>
  <c r="KM10" i="1"/>
  <c r="KN10" i="1"/>
  <c r="KO10" i="1"/>
  <c r="KP10" i="1"/>
  <c r="KJ11" i="1"/>
  <c r="KK11" i="1"/>
  <c r="KL11" i="1"/>
  <c r="KM11" i="1"/>
  <c r="KN11" i="1"/>
  <c r="KO11" i="1"/>
  <c r="KP11" i="1"/>
  <c r="KJ12" i="1"/>
  <c r="KK12" i="1"/>
  <c r="KL12" i="1"/>
  <c r="KM12" i="1"/>
  <c r="KN12" i="1"/>
  <c r="KO12" i="1"/>
  <c r="KP12" i="1"/>
  <c r="KI10" i="1" l="1"/>
  <c r="KI11" i="1"/>
  <c r="KI12" i="1"/>
  <c r="KH10" i="1"/>
  <c r="KH11" i="1"/>
  <c r="KH12" i="1"/>
  <c r="KG10" i="1"/>
  <c r="KG11" i="1"/>
  <c r="KG12" i="1"/>
  <c r="KF10" i="1"/>
  <c r="KF11" i="1"/>
  <c r="KF12" i="1"/>
  <c r="KE10" i="1"/>
  <c r="KE11" i="1"/>
  <c r="KE12" i="1"/>
  <c r="KD10" i="1"/>
  <c r="KD11" i="1"/>
  <c r="KD12" i="1"/>
  <c r="KC10" i="1"/>
  <c r="KC11" i="1"/>
  <c r="KC12" i="1"/>
  <c r="KD89" i="1"/>
  <c r="KE89" i="1"/>
  <c r="KF89" i="1"/>
  <c r="KG89" i="1"/>
  <c r="KH89" i="1"/>
  <c r="KI89" i="1"/>
  <c r="KD91" i="1"/>
  <c r="KE91" i="1"/>
  <c r="KF91" i="1"/>
  <c r="KG91" i="1"/>
  <c r="KH91" i="1"/>
  <c r="KI91" i="1"/>
  <c r="KD92" i="1"/>
  <c r="KE92" i="1"/>
  <c r="KF92" i="1"/>
  <c r="KG92" i="1"/>
  <c r="KH92" i="1"/>
  <c r="KI92" i="1"/>
  <c r="KD94" i="1"/>
  <c r="KE94" i="1"/>
  <c r="KF94" i="1"/>
  <c r="KG94" i="1"/>
  <c r="KH94" i="1"/>
  <c r="KI94" i="1"/>
  <c r="KD95" i="1"/>
  <c r="KE95" i="1"/>
  <c r="KF95" i="1"/>
  <c r="KG95" i="1"/>
  <c r="KH95" i="1"/>
  <c r="KI95" i="1"/>
  <c r="KD96" i="1"/>
  <c r="KE96" i="1"/>
  <c r="KF96" i="1"/>
  <c r="KG96" i="1"/>
  <c r="KH96" i="1"/>
  <c r="KI96" i="1"/>
  <c r="KD97" i="1"/>
  <c r="KE97" i="1"/>
  <c r="KF97" i="1"/>
  <c r="KG97" i="1"/>
  <c r="KH97" i="1"/>
  <c r="KI97"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86" i="1"/>
  <c r="KE86" i="1"/>
  <c r="KF86" i="1"/>
  <c r="KG86" i="1"/>
  <c r="KH86" i="1"/>
  <c r="KI86" i="1"/>
  <c r="KD68" i="1"/>
  <c r="KE68" i="1"/>
  <c r="KF68" i="1"/>
  <c r="KG68" i="1"/>
  <c r="KH68" i="1"/>
  <c r="KI68" i="1"/>
  <c r="KD18" i="1"/>
  <c r="KD49" i="1" s="1"/>
  <c r="KE18" i="1"/>
  <c r="KE49" i="1" s="1"/>
  <c r="KF18" i="1"/>
  <c r="KF49" i="1" s="1"/>
  <c r="KG18" i="1"/>
  <c r="KG49" i="1" s="1"/>
  <c r="KH18" i="1"/>
  <c r="KH49" i="1" s="1"/>
  <c r="KI18" i="1"/>
  <c r="KI49" i="1" s="1"/>
  <c r="KD19" i="1"/>
  <c r="KD50" i="1" s="1"/>
  <c r="KE19" i="1"/>
  <c r="KE50" i="1" s="1"/>
  <c r="KF19" i="1"/>
  <c r="KF50" i="1" s="1"/>
  <c r="KG19" i="1"/>
  <c r="KG50" i="1" s="1"/>
  <c r="KH19" i="1"/>
  <c r="KH50" i="1" s="1"/>
  <c r="KI19" i="1"/>
  <c r="KI50" i="1" s="1"/>
  <c r="KB10" i="1" l="1"/>
  <c r="KB11" i="1"/>
  <c r="KB12" i="1"/>
  <c r="KA10" i="1"/>
  <c r="KA11" i="1"/>
  <c r="KA12" i="1"/>
  <c r="JZ10" i="1"/>
  <c r="JZ11" i="1"/>
  <c r="JZ12" i="1"/>
  <c r="JY10" i="1"/>
  <c r="JY11" i="1"/>
  <c r="JY12" i="1"/>
  <c r="JX10" i="1"/>
  <c r="JX11" i="1"/>
  <c r="JX12" i="1"/>
  <c r="JW10" i="1"/>
  <c r="JW11" i="1"/>
  <c r="JW12" i="1"/>
  <c r="JW86" i="1" l="1"/>
  <c r="JX86" i="1"/>
  <c r="JY86" i="1"/>
  <c r="JZ86" i="1"/>
  <c r="KA86" i="1"/>
  <c r="KB86" i="1"/>
  <c r="KC86" i="1"/>
  <c r="JW68" i="1"/>
  <c r="JX68" i="1"/>
  <c r="JY68" i="1"/>
  <c r="JZ68" i="1"/>
  <c r="KA68" i="1"/>
  <c r="KB68" i="1"/>
  <c r="KC68" i="1"/>
  <c r="JW89" i="1"/>
  <c r="JX89" i="1"/>
  <c r="JY89" i="1"/>
  <c r="JZ89" i="1"/>
  <c r="KA89" i="1"/>
  <c r="KB89" i="1"/>
  <c r="KC89" i="1"/>
  <c r="JW91" i="1"/>
  <c r="JX91" i="1"/>
  <c r="JY91" i="1"/>
  <c r="JZ91" i="1"/>
  <c r="KA91" i="1"/>
  <c r="KB91" i="1"/>
  <c r="KC91" i="1"/>
  <c r="JW92" i="1"/>
  <c r="JX92" i="1"/>
  <c r="JY92" i="1"/>
  <c r="JZ92" i="1"/>
  <c r="KA92" i="1"/>
  <c r="KB92" i="1"/>
  <c r="KC92" i="1"/>
  <c r="JW94" i="1"/>
  <c r="JX94" i="1"/>
  <c r="JY94" i="1"/>
  <c r="JZ94" i="1"/>
  <c r="KA94" i="1"/>
  <c r="KB94" i="1"/>
  <c r="KC94" i="1"/>
  <c r="JW95" i="1"/>
  <c r="JX95" i="1"/>
  <c r="JY95" i="1"/>
  <c r="JZ95" i="1"/>
  <c r="KA95" i="1"/>
  <c r="KB95" i="1"/>
  <c r="KC95" i="1"/>
  <c r="JW96" i="1"/>
  <c r="JX96" i="1"/>
  <c r="JY96" i="1"/>
  <c r="JZ96" i="1"/>
  <c r="KA96" i="1"/>
  <c r="KB96" i="1"/>
  <c r="KC96" i="1"/>
  <c r="JW97" i="1"/>
  <c r="JX97" i="1"/>
  <c r="JY97" i="1"/>
  <c r="JZ97" i="1"/>
  <c r="KA97" i="1"/>
  <c r="KB97" i="1"/>
  <c r="KC97"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8" i="1"/>
  <c r="JW49" i="1" s="1"/>
  <c r="JX18" i="1"/>
  <c r="JX49" i="1" s="1"/>
  <c r="JY18" i="1"/>
  <c r="JY49" i="1" s="1"/>
  <c r="JZ18" i="1"/>
  <c r="JZ49" i="1" s="1"/>
  <c r="KA18" i="1"/>
  <c r="KA49" i="1" s="1"/>
  <c r="KB18" i="1"/>
  <c r="KB49" i="1" s="1"/>
  <c r="KC18" i="1"/>
  <c r="KC49" i="1" s="1"/>
  <c r="JW19" i="1"/>
  <c r="JW50" i="1" s="1"/>
  <c r="JX19" i="1"/>
  <c r="JX50" i="1" s="1"/>
  <c r="JY19" i="1"/>
  <c r="JY50" i="1" s="1"/>
  <c r="JZ19" i="1"/>
  <c r="JZ50" i="1" s="1"/>
  <c r="KA19" i="1"/>
  <c r="KA50" i="1" s="1"/>
  <c r="KB19" i="1"/>
  <c r="KB50" i="1" s="1"/>
  <c r="KC19" i="1"/>
  <c r="KC50" i="1" s="1"/>
  <c r="JV86" i="1"/>
  <c r="JV68" i="1"/>
  <c r="JV10" i="1"/>
  <c r="JV11" i="1"/>
  <c r="JV12" i="1"/>
  <c r="JU86" i="1"/>
  <c r="JU68" i="1"/>
  <c r="JU10" i="1"/>
  <c r="JU11" i="1"/>
  <c r="JU12" i="1"/>
  <c r="JT86" i="1"/>
  <c r="JT68" i="1"/>
  <c r="JT10" i="1"/>
  <c r="JT11" i="1"/>
  <c r="JT12" i="1"/>
  <c r="JS86" i="1"/>
  <c r="JS68" i="1"/>
  <c r="JS10" i="1"/>
  <c r="JS11" i="1"/>
  <c r="JS12" i="1"/>
  <c r="JR86" i="1"/>
  <c r="JR68" i="1"/>
  <c r="JR10" i="1"/>
  <c r="JR11" i="1"/>
  <c r="JR12" i="1"/>
  <c r="JQ86" i="1"/>
  <c r="JQ68" i="1"/>
  <c r="JQ10" i="1"/>
  <c r="JQ11" i="1"/>
  <c r="JQ12" i="1"/>
  <c r="JP86" i="1"/>
  <c r="JP68" i="1"/>
  <c r="JP10" i="1"/>
  <c r="JP11" i="1"/>
  <c r="JP12" i="1"/>
  <c r="JO86" i="1"/>
  <c r="JO68" i="1"/>
  <c r="JO10" i="1"/>
  <c r="JO11" i="1"/>
  <c r="JO12" i="1"/>
  <c r="JP89" i="1"/>
  <c r="JQ89" i="1"/>
  <c r="JR89" i="1"/>
  <c r="JS89" i="1"/>
  <c r="JT89" i="1"/>
  <c r="JU89" i="1"/>
  <c r="JV89" i="1"/>
  <c r="JP91" i="1"/>
  <c r="JQ91" i="1"/>
  <c r="JR91" i="1"/>
  <c r="JS91" i="1"/>
  <c r="JT91" i="1"/>
  <c r="JU91" i="1"/>
  <c r="JV91" i="1"/>
  <c r="JP92" i="1"/>
  <c r="JQ92" i="1"/>
  <c r="JR92" i="1"/>
  <c r="JS92" i="1"/>
  <c r="JT92" i="1"/>
  <c r="JU92" i="1"/>
  <c r="JV92" i="1"/>
  <c r="JP94" i="1"/>
  <c r="JQ94" i="1"/>
  <c r="JR94" i="1"/>
  <c r="JS94" i="1"/>
  <c r="JT94" i="1"/>
  <c r="JU94" i="1"/>
  <c r="JV94" i="1"/>
  <c r="JP95" i="1"/>
  <c r="JQ95" i="1"/>
  <c r="JR95" i="1"/>
  <c r="JS95" i="1"/>
  <c r="JT95" i="1"/>
  <c r="JU95" i="1"/>
  <c r="JV95" i="1"/>
  <c r="JP96" i="1"/>
  <c r="JQ96" i="1"/>
  <c r="JR96" i="1"/>
  <c r="JS96" i="1"/>
  <c r="JT96" i="1"/>
  <c r="JU96" i="1"/>
  <c r="JV96" i="1"/>
  <c r="JP97" i="1"/>
  <c r="JQ97" i="1"/>
  <c r="JR97" i="1"/>
  <c r="JS97" i="1"/>
  <c r="JT97" i="1"/>
  <c r="JU97" i="1"/>
  <c r="JV97"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Q18" i="1"/>
  <c r="JQ49" i="1" s="1"/>
  <c r="JR18" i="1"/>
  <c r="JR49" i="1" s="1"/>
  <c r="JS18" i="1"/>
  <c r="JS49" i="1" s="1"/>
  <c r="JT18" i="1"/>
  <c r="JT49" i="1" s="1"/>
  <c r="JU18" i="1"/>
  <c r="JU49" i="1" s="1"/>
  <c r="JV18" i="1"/>
  <c r="JV49" i="1" s="1"/>
  <c r="JQ19" i="1"/>
  <c r="JQ50" i="1" s="1"/>
  <c r="JR19" i="1"/>
  <c r="JR50" i="1" s="1"/>
  <c r="JS19" i="1"/>
  <c r="JS50" i="1" s="1"/>
  <c r="JT19" i="1"/>
  <c r="JT50" i="1" s="1"/>
  <c r="JU19" i="1"/>
  <c r="JU50" i="1" s="1"/>
  <c r="JV19" i="1"/>
  <c r="JV50" i="1" s="1"/>
  <c r="JN86" i="1" l="1"/>
  <c r="JN68" i="1"/>
  <c r="JN10" i="1"/>
  <c r="JN11" i="1"/>
  <c r="JN12" i="1"/>
  <c r="JM86" i="1"/>
  <c r="JM68" i="1"/>
  <c r="JM10" i="1"/>
  <c r="JM11" i="1"/>
  <c r="JM12" i="1"/>
  <c r="JL86" i="1"/>
  <c r="JL68" i="1"/>
  <c r="JL10" i="1"/>
  <c r="JL11" i="1"/>
  <c r="JL12" i="1"/>
  <c r="JK86" i="1"/>
  <c r="JK68" i="1"/>
  <c r="JK10" i="1"/>
  <c r="JK11" i="1"/>
  <c r="JK12" i="1"/>
  <c r="JJ86" i="1"/>
  <c r="JJ68" i="1"/>
  <c r="JJ10" i="1"/>
  <c r="JJ11" i="1"/>
  <c r="JJ12" i="1"/>
  <c r="JI86" i="1"/>
  <c r="JI68" i="1"/>
  <c r="JI10" i="1"/>
  <c r="JI11" i="1"/>
  <c r="JI12" i="1"/>
  <c r="JH86" i="1"/>
  <c r="JH68" i="1"/>
  <c r="JH10" i="1"/>
  <c r="JH11" i="1"/>
  <c r="JH12" i="1"/>
  <c r="JI89" i="1"/>
  <c r="JJ89" i="1"/>
  <c r="JK89" i="1"/>
  <c r="JL89" i="1"/>
  <c r="JM89" i="1"/>
  <c r="JN89" i="1"/>
  <c r="JO89" i="1"/>
  <c r="JI91" i="1"/>
  <c r="JJ91" i="1"/>
  <c r="JK91" i="1"/>
  <c r="JL91" i="1"/>
  <c r="JM91" i="1"/>
  <c r="JN91" i="1"/>
  <c r="JO91" i="1"/>
  <c r="JI92" i="1"/>
  <c r="JJ92" i="1"/>
  <c r="JK92" i="1"/>
  <c r="JL92" i="1"/>
  <c r="JM92" i="1"/>
  <c r="JN92" i="1"/>
  <c r="JO92" i="1"/>
  <c r="JI94" i="1"/>
  <c r="JJ94" i="1"/>
  <c r="JK94" i="1"/>
  <c r="JL94" i="1"/>
  <c r="JM94" i="1"/>
  <c r="JN94" i="1"/>
  <c r="JO94" i="1"/>
  <c r="JI95" i="1"/>
  <c r="JJ95" i="1"/>
  <c r="JK95" i="1"/>
  <c r="JL95" i="1"/>
  <c r="JM95" i="1"/>
  <c r="JN95" i="1"/>
  <c r="JO95" i="1"/>
  <c r="JI96" i="1"/>
  <c r="JJ96" i="1"/>
  <c r="JK96" i="1"/>
  <c r="JL96" i="1"/>
  <c r="JM96" i="1"/>
  <c r="JN96" i="1"/>
  <c r="JO96" i="1"/>
  <c r="JI97" i="1"/>
  <c r="JJ97" i="1"/>
  <c r="JK97" i="1"/>
  <c r="JL97" i="1"/>
  <c r="JM97" i="1"/>
  <c r="JN97" i="1"/>
  <c r="JO97"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8" i="1"/>
  <c r="JI49" i="1" s="1"/>
  <c r="JJ18" i="1"/>
  <c r="JJ49" i="1" s="1"/>
  <c r="JK18" i="1"/>
  <c r="JK49" i="1" s="1"/>
  <c r="JL18" i="1"/>
  <c r="JL49" i="1" s="1"/>
  <c r="JM18" i="1"/>
  <c r="JM49" i="1" s="1"/>
  <c r="JN18" i="1"/>
  <c r="JN49" i="1" s="1"/>
  <c r="JO18" i="1"/>
  <c r="JO49" i="1" s="1"/>
  <c r="JP18" i="1"/>
  <c r="JP49" i="1" s="1"/>
  <c r="JI19" i="1"/>
  <c r="JI50" i="1" s="1"/>
  <c r="JJ19" i="1"/>
  <c r="JJ50" i="1" s="1"/>
  <c r="JK19" i="1"/>
  <c r="JK50" i="1" s="1"/>
  <c r="JL19" i="1"/>
  <c r="JL50" i="1" s="1"/>
  <c r="JM19" i="1"/>
  <c r="JM50" i="1" s="1"/>
  <c r="JN19" i="1"/>
  <c r="JN50" i="1" s="1"/>
  <c r="JO19" i="1"/>
  <c r="JO50" i="1" s="1"/>
  <c r="JP19" i="1"/>
  <c r="JP50" i="1" s="1"/>
  <c r="C68" i="1" l="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AH68" i="1"/>
  <c r="AI68" i="1"/>
  <c r="AJ68" i="1"/>
  <c r="AK68" i="1"/>
  <c r="AL68" i="1"/>
  <c r="AM68" i="1"/>
  <c r="AN68" i="1"/>
  <c r="AO68" i="1"/>
  <c r="AP68" i="1"/>
  <c r="AQ68" i="1"/>
  <c r="AR68" i="1"/>
  <c r="AS68" i="1"/>
  <c r="AT68" i="1"/>
  <c r="AU68" i="1"/>
  <c r="AV68" i="1"/>
  <c r="AW68" i="1"/>
  <c r="AX68" i="1"/>
  <c r="AY68" i="1"/>
  <c r="AZ68" i="1"/>
  <c r="BA68" i="1"/>
  <c r="BB68" i="1"/>
  <c r="BC68" i="1"/>
  <c r="BD68" i="1"/>
  <c r="BE68" i="1"/>
  <c r="BF68" i="1"/>
  <c r="BG68" i="1"/>
  <c r="BH68" i="1"/>
  <c r="BI68" i="1"/>
  <c r="BJ68" i="1"/>
  <c r="BK68" i="1"/>
  <c r="BL68" i="1"/>
  <c r="BM68" i="1"/>
  <c r="BN68" i="1"/>
  <c r="BO68" i="1"/>
  <c r="BP68" i="1"/>
  <c r="BQ68" i="1"/>
  <c r="BR68" i="1"/>
  <c r="BS68" i="1"/>
  <c r="BT68" i="1"/>
  <c r="BU68" i="1"/>
  <c r="BV68" i="1"/>
  <c r="BW68" i="1"/>
  <c r="BX68" i="1"/>
  <c r="BY68" i="1"/>
  <c r="BZ68" i="1"/>
  <c r="CA68" i="1"/>
  <c r="CB68" i="1"/>
  <c r="CC68" i="1"/>
  <c r="CD68" i="1"/>
  <c r="CE68" i="1"/>
  <c r="CF68" i="1"/>
  <c r="CG68" i="1"/>
  <c r="CH68" i="1"/>
  <c r="CI68" i="1"/>
  <c r="CJ68" i="1"/>
  <c r="CK68" i="1"/>
  <c r="CL68" i="1"/>
  <c r="CM68" i="1"/>
  <c r="CN68" i="1"/>
  <c r="CO68" i="1"/>
  <c r="CP68" i="1"/>
  <c r="CQ68" i="1"/>
  <c r="CR68" i="1"/>
  <c r="CS68" i="1"/>
  <c r="CT68" i="1"/>
  <c r="CU68" i="1"/>
  <c r="CV68" i="1"/>
  <c r="CW68" i="1"/>
  <c r="CX68" i="1"/>
  <c r="CY68" i="1"/>
  <c r="CZ68" i="1"/>
  <c r="DA68" i="1"/>
  <c r="DB68" i="1"/>
  <c r="DC68" i="1"/>
  <c r="DD68" i="1"/>
  <c r="DE68" i="1"/>
  <c r="DF68" i="1"/>
  <c r="DG68" i="1"/>
  <c r="DH68" i="1"/>
  <c r="DI68" i="1"/>
  <c r="DJ68" i="1"/>
  <c r="DK68" i="1"/>
  <c r="DL68" i="1"/>
  <c r="DM68" i="1"/>
  <c r="DN68" i="1"/>
  <c r="DO68" i="1"/>
  <c r="DP68" i="1"/>
  <c r="DQ68" i="1"/>
  <c r="DR68" i="1"/>
  <c r="DS68" i="1"/>
  <c r="DT68" i="1"/>
  <c r="DU68" i="1"/>
  <c r="DV68" i="1"/>
  <c r="DW68" i="1"/>
  <c r="DX68" i="1"/>
  <c r="DY68" i="1"/>
  <c r="DZ68" i="1"/>
  <c r="EA68" i="1"/>
  <c r="EB68" i="1"/>
  <c r="EC68" i="1"/>
  <c r="ED68" i="1"/>
  <c r="EE68" i="1"/>
  <c r="EF68" i="1"/>
  <c r="EG68" i="1"/>
  <c r="EH68" i="1"/>
  <c r="EI68" i="1"/>
  <c r="EJ68" i="1"/>
  <c r="EK68" i="1"/>
  <c r="EL68" i="1"/>
  <c r="EM68" i="1"/>
  <c r="EN68" i="1"/>
  <c r="EO68" i="1"/>
  <c r="EP68" i="1"/>
  <c r="EQ68" i="1"/>
  <c r="ER68" i="1"/>
  <c r="ES68" i="1"/>
  <c r="ET68" i="1"/>
  <c r="EU68" i="1"/>
  <c r="EV68" i="1"/>
  <c r="EW68" i="1"/>
  <c r="EX68" i="1"/>
  <c r="EY68" i="1"/>
  <c r="EZ68" i="1"/>
  <c r="FA68" i="1"/>
  <c r="FB68" i="1"/>
  <c r="FC68" i="1"/>
  <c r="FD68" i="1"/>
  <c r="FE68" i="1"/>
  <c r="FF68" i="1"/>
  <c r="FG68" i="1"/>
  <c r="FH68" i="1"/>
  <c r="FI68" i="1"/>
  <c r="FJ68" i="1"/>
  <c r="FK68" i="1"/>
  <c r="FL68" i="1"/>
  <c r="FM68" i="1"/>
  <c r="FN68" i="1"/>
  <c r="FO68" i="1"/>
  <c r="FP68" i="1"/>
  <c r="FQ68" i="1"/>
  <c r="FR68" i="1"/>
  <c r="FS68" i="1"/>
  <c r="FT68" i="1"/>
  <c r="FU68" i="1"/>
  <c r="FV68" i="1"/>
  <c r="FW68" i="1"/>
  <c r="FX68" i="1"/>
  <c r="FY68" i="1"/>
  <c r="FZ68" i="1"/>
  <c r="GA68" i="1"/>
  <c r="GB68" i="1"/>
  <c r="GC68" i="1"/>
  <c r="GD68" i="1"/>
  <c r="GE68" i="1"/>
  <c r="GF68" i="1"/>
  <c r="GG68" i="1"/>
  <c r="GH68" i="1"/>
  <c r="GI68" i="1"/>
  <c r="GJ68" i="1"/>
  <c r="GK68" i="1"/>
  <c r="GL68" i="1"/>
  <c r="GM68" i="1"/>
  <c r="GN68" i="1"/>
  <c r="GO68" i="1"/>
  <c r="GP68" i="1"/>
  <c r="GQ68" i="1"/>
  <c r="GR68" i="1"/>
  <c r="GS68" i="1"/>
  <c r="GT68" i="1"/>
  <c r="GU68" i="1"/>
  <c r="GV68" i="1"/>
  <c r="GW68" i="1"/>
  <c r="GX68" i="1"/>
  <c r="GY68" i="1"/>
  <c r="GZ68" i="1"/>
  <c r="HA68" i="1"/>
  <c r="HB68" i="1"/>
  <c r="HC68" i="1"/>
  <c r="HD68" i="1"/>
  <c r="HE68" i="1"/>
  <c r="HF68" i="1"/>
  <c r="HG68" i="1"/>
  <c r="HH68" i="1"/>
  <c r="HI68" i="1"/>
  <c r="HJ68" i="1"/>
  <c r="HK68" i="1"/>
  <c r="HL68" i="1"/>
  <c r="HM68" i="1"/>
  <c r="HN68" i="1"/>
  <c r="HO68" i="1"/>
  <c r="HP68" i="1"/>
  <c r="HQ68" i="1"/>
  <c r="HR68" i="1"/>
  <c r="HS68" i="1"/>
  <c r="HT68" i="1"/>
  <c r="HU68" i="1"/>
  <c r="HV68" i="1"/>
  <c r="HW68" i="1"/>
  <c r="HX68" i="1"/>
  <c r="HY68" i="1"/>
  <c r="HZ68" i="1"/>
  <c r="IA68" i="1"/>
  <c r="IB68" i="1"/>
  <c r="IC68" i="1"/>
  <c r="ID68" i="1"/>
  <c r="IE68" i="1"/>
  <c r="IF68" i="1"/>
  <c r="IG68" i="1"/>
  <c r="IH68" i="1"/>
  <c r="II68" i="1"/>
  <c r="IJ68" i="1"/>
  <c r="IK68" i="1"/>
  <c r="IL68" i="1"/>
  <c r="IM68" i="1"/>
  <c r="IN68" i="1"/>
  <c r="IO68" i="1"/>
  <c r="IP68" i="1"/>
  <c r="IQ68" i="1"/>
  <c r="IR68" i="1"/>
  <c r="IS68" i="1"/>
  <c r="IT68" i="1"/>
  <c r="IU68" i="1"/>
  <c r="IV68" i="1"/>
  <c r="IW68" i="1"/>
  <c r="IX68" i="1"/>
  <c r="IY68" i="1"/>
  <c r="IZ68" i="1"/>
  <c r="JA68" i="1"/>
  <c r="JB68" i="1"/>
  <c r="JC68" i="1"/>
  <c r="JD68" i="1"/>
  <c r="JE68" i="1"/>
  <c r="JF68" i="1"/>
  <c r="JG68" i="1"/>
  <c r="B68"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AH86" i="1"/>
  <c r="AI86" i="1"/>
  <c r="AJ86" i="1"/>
  <c r="AK86" i="1"/>
  <c r="AL86" i="1"/>
  <c r="AM86" i="1"/>
  <c r="AN86" i="1"/>
  <c r="AO86" i="1"/>
  <c r="AP86" i="1"/>
  <c r="AQ86" i="1"/>
  <c r="AR86" i="1"/>
  <c r="AS86" i="1"/>
  <c r="AT86" i="1"/>
  <c r="AU86" i="1"/>
  <c r="AV86" i="1"/>
  <c r="AW86" i="1"/>
  <c r="AX86" i="1"/>
  <c r="AY86" i="1"/>
  <c r="AZ86" i="1"/>
  <c r="BA86" i="1"/>
  <c r="BB86" i="1"/>
  <c r="BC86" i="1"/>
  <c r="BD86" i="1"/>
  <c r="BE86" i="1"/>
  <c r="BF86" i="1"/>
  <c r="BG86" i="1"/>
  <c r="BH86" i="1"/>
  <c r="BI86" i="1"/>
  <c r="BJ86" i="1"/>
  <c r="BK86" i="1"/>
  <c r="BL86" i="1"/>
  <c r="BM86" i="1"/>
  <c r="BN86" i="1"/>
  <c r="BO86" i="1"/>
  <c r="BP86" i="1"/>
  <c r="BQ86" i="1"/>
  <c r="BR86" i="1"/>
  <c r="BS86" i="1"/>
  <c r="BT86" i="1"/>
  <c r="BU86" i="1"/>
  <c r="BV86" i="1"/>
  <c r="BW86" i="1"/>
  <c r="BX86" i="1"/>
  <c r="BY86" i="1"/>
  <c r="BZ86" i="1"/>
  <c r="CA86" i="1"/>
  <c r="CB86" i="1"/>
  <c r="CC86" i="1"/>
  <c r="CD86" i="1"/>
  <c r="CE86" i="1"/>
  <c r="CF86" i="1"/>
  <c r="CG86" i="1"/>
  <c r="CH86" i="1"/>
  <c r="CI86" i="1"/>
  <c r="CJ86" i="1"/>
  <c r="CK86" i="1"/>
  <c r="CL86" i="1"/>
  <c r="CM86" i="1"/>
  <c r="CN86" i="1"/>
  <c r="CO86" i="1"/>
  <c r="CP86" i="1"/>
  <c r="CQ86" i="1"/>
  <c r="CR86" i="1"/>
  <c r="CS86" i="1"/>
  <c r="CT86" i="1"/>
  <c r="CU86" i="1"/>
  <c r="CV86" i="1"/>
  <c r="CW86" i="1"/>
  <c r="CX86" i="1"/>
  <c r="CY86" i="1"/>
  <c r="CZ86" i="1"/>
  <c r="DA86" i="1"/>
  <c r="DB86" i="1"/>
  <c r="DC86" i="1"/>
  <c r="DD86" i="1"/>
  <c r="DE86" i="1"/>
  <c r="DF86" i="1"/>
  <c r="DG86" i="1"/>
  <c r="DH86" i="1"/>
  <c r="DI86" i="1"/>
  <c r="DJ86" i="1"/>
  <c r="DK86" i="1"/>
  <c r="DL86" i="1"/>
  <c r="DM86" i="1"/>
  <c r="DN86" i="1"/>
  <c r="DO86" i="1"/>
  <c r="DP86" i="1"/>
  <c r="DQ86" i="1"/>
  <c r="DR86" i="1"/>
  <c r="DS86" i="1"/>
  <c r="DT86" i="1"/>
  <c r="DU86" i="1"/>
  <c r="DV86" i="1"/>
  <c r="DW86" i="1"/>
  <c r="DX86" i="1"/>
  <c r="DY86" i="1"/>
  <c r="DZ86" i="1"/>
  <c r="EA86" i="1"/>
  <c r="EB86" i="1"/>
  <c r="EC86" i="1"/>
  <c r="ED86" i="1"/>
  <c r="EE86" i="1"/>
  <c r="EF86" i="1"/>
  <c r="EG86" i="1"/>
  <c r="EH86" i="1"/>
  <c r="EI86" i="1"/>
  <c r="EJ86" i="1"/>
  <c r="EK86" i="1"/>
  <c r="EL86" i="1"/>
  <c r="EM86" i="1"/>
  <c r="EN86" i="1"/>
  <c r="EO86" i="1"/>
  <c r="EP86" i="1"/>
  <c r="EQ86" i="1"/>
  <c r="ER86" i="1"/>
  <c r="ES86" i="1"/>
  <c r="ET86" i="1"/>
  <c r="EU86" i="1"/>
  <c r="EV86" i="1"/>
  <c r="EW86" i="1"/>
  <c r="EX86" i="1"/>
  <c r="EY86" i="1"/>
  <c r="EZ86" i="1"/>
  <c r="FA86" i="1"/>
  <c r="FB86" i="1"/>
  <c r="FC86" i="1"/>
  <c r="FD86" i="1"/>
  <c r="FE86" i="1"/>
  <c r="FF86" i="1"/>
  <c r="FG86" i="1"/>
  <c r="FH86" i="1"/>
  <c r="FI86" i="1"/>
  <c r="FJ86" i="1"/>
  <c r="FK86" i="1"/>
  <c r="FL86" i="1"/>
  <c r="FM86" i="1"/>
  <c r="FN86" i="1"/>
  <c r="FO86" i="1"/>
  <c r="FP86" i="1"/>
  <c r="FQ86" i="1"/>
  <c r="FR86" i="1"/>
  <c r="FS86" i="1"/>
  <c r="FT86" i="1"/>
  <c r="FU86" i="1"/>
  <c r="FV86" i="1"/>
  <c r="FW86" i="1"/>
  <c r="FX86" i="1"/>
  <c r="FY86" i="1"/>
  <c r="FZ86" i="1"/>
  <c r="GA86" i="1"/>
  <c r="GB86" i="1"/>
  <c r="GC86" i="1"/>
  <c r="GD86" i="1"/>
  <c r="GE86" i="1"/>
  <c r="GF86" i="1"/>
  <c r="GG86" i="1"/>
  <c r="GH86" i="1"/>
  <c r="GI86" i="1"/>
  <c r="GJ86" i="1"/>
  <c r="GK86" i="1"/>
  <c r="GL86" i="1"/>
  <c r="GM86" i="1"/>
  <c r="GN86" i="1"/>
  <c r="GO86" i="1"/>
  <c r="GP86" i="1"/>
  <c r="GQ86" i="1"/>
  <c r="GR86" i="1"/>
  <c r="GS86" i="1"/>
  <c r="GT86" i="1"/>
  <c r="GU86" i="1"/>
  <c r="GV86" i="1"/>
  <c r="GW86" i="1"/>
  <c r="GX86" i="1"/>
  <c r="GY86" i="1"/>
  <c r="GZ86" i="1"/>
  <c r="HA86" i="1"/>
  <c r="HB86" i="1"/>
  <c r="HC86" i="1"/>
  <c r="HD86" i="1"/>
  <c r="HE86" i="1"/>
  <c r="HF86" i="1"/>
  <c r="HG86" i="1"/>
  <c r="HH86" i="1"/>
  <c r="HI86" i="1"/>
  <c r="HJ86" i="1"/>
  <c r="HK86" i="1"/>
  <c r="HL86" i="1"/>
  <c r="HM86" i="1"/>
  <c r="HN86" i="1"/>
  <c r="HO86" i="1"/>
  <c r="HP86" i="1"/>
  <c r="HQ86" i="1"/>
  <c r="HR86" i="1"/>
  <c r="HS86" i="1"/>
  <c r="HT86" i="1"/>
  <c r="HU86" i="1"/>
  <c r="HV86" i="1"/>
  <c r="HW86" i="1"/>
  <c r="HX86" i="1"/>
  <c r="HY86" i="1"/>
  <c r="HZ86" i="1"/>
  <c r="IA86" i="1"/>
  <c r="IB86" i="1"/>
  <c r="IC86" i="1"/>
  <c r="ID86" i="1"/>
  <c r="IE86" i="1"/>
  <c r="IF86" i="1"/>
  <c r="IG86" i="1"/>
  <c r="IH86" i="1"/>
  <c r="II86" i="1"/>
  <c r="IJ86" i="1"/>
  <c r="IK86" i="1"/>
  <c r="IL86" i="1"/>
  <c r="IM86" i="1"/>
  <c r="IN86" i="1"/>
  <c r="IO86" i="1"/>
  <c r="IP86" i="1"/>
  <c r="IQ86" i="1"/>
  <c r="IR86" i="1"/>
  <c r="IS86" i="1"/>
  <c r="IT86" i="1"/>
  <c r="IU86" i="1"/>
  <c r="IV86" i="1"/>
  <c r="IW86" i="1"/>
  <c r="IX86" i="1"/>
  <c r="IY86" i="1"/>
  <c r="IZ86" i="1"/>
  <c r="JA86" i="1"/>
  <c r="JB86" i="1"/>
  <c r="JC86" i="1"/>
  <c r="JD86" i="1"/>
  <c r="JE86" i="1"/>
  <c r="JF86" i="1"/>
  <c r="JG86" i="1"/>
  <c r="B86" i="1"/>
  <c r="JG10" i="1"/>
  <c r="JG11" i="1"/>
  <c r="JG12" i="1"/>
  <c r="JF10" i="1"/>
  <c r="JF11" i="1"/>
  <c r="JF12" i="1"/>
  <c r="JE10" i="1"/>
  <c r="JE11" i="1"/>
  <c r="JE12" i="1"/>
  <c r="JD10" i="1"/>
  <c r="JD11" i="1"/>
  <c r="JD12" i="1"/>
  <c r="JC10" i="1"/>
  <c r="JC11" i="1"/>
  <c r="JC12" i="1"/>
  <c r="JB10" i="1"/>
  <c r="JB11" i="1"/>
  <c r="JB12" i="1"/>
  <c r="JA10" i="1"/>
  <c r="JA11" i="1"/>
  <c r="JA12" i="1"/>
  <c r="JC89" i="1" l="1"/>
  <c r="JD89" i="1"/>
  <c r="JE89" i="1"/>
  <c r="JF89" i="1"/>
  <c r="JG89" i="1"/>
  <c r="JH89" i="1"/>
  <c r="JC91" i="1"/>
  <c r="JD91" i="1"/>
  <c r="JE91" i="1"/>
  <c r="JF91" i="1"/>
  <c r="JG91" i="1"/>
  <c r="JH91" i="1"/>
  <c r="JC92" i="1"/>
  <c r="JD92" i="1"/>
  <c r="JE92" i="1"/>
  <c r="JF92" i="1"/>
  <c r="JG92" i="1"/>
  <c r="JH92" i="1"/>
  <c r="JC94" i="1"/>
  <c r="JD94" i="1"/>
  <c r="JE94" i="1"/>
  <c r="JF94" i="1"/>
  <c r="JG94" i="1"/>
  <c r="JH94" i="1"/>
  <c r="JC95" i="1"/>
  <c r="JD95" i="1"/>
  <c r="JE95" i="1"/>
  <c r="JF95" i="1"/>
  <c r="JG95" i="1"/>
  <c r="JH95" i="1"/>
  <c r="JC96" i="1"/>
  <c r="JD96" i="1"/>
  <c r="JE96" i="1"/>
  <c r="JF96" i="1"/>
  <c r="JG96" i="1"/>
  <c r="JH96" i="1"/>
  <c r="JC97" i="1"/>
  <c r="JD97" i="1"/>
  <c r="JE97" i="1"/>
  <c r="JF97" i="1"/>
  <c r="JG97" i="1"/>
  <c r="JH97"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8" i="1"/>
  <c r="JC49" i="1" s="1"/>
  <c r="JD18" i="1"/>
  <c r="JD49" i="1" s="1"/>
  <c r="JE18" i="1"/>
  <c r="JE49" i="1" s="1"/>
  <c r="JF18" i="1"/>
  <c r="JF49" i="1" s="1"/>
  <c r="JG18" i="1"/>
  <c r="JG49" i="1" s="1"/>
  <c r="JH18" i="1"/>
  <c r="JH49" i="1" s="1"/>
  <c r="JC19" i="1"/>
  <c r="JC50" i="1" s="1"/>
  <c r="JD19" i="1"/>
  <c r="JD50" i="1" s="1"/>
  <c r="JE19" i="1"/>
  <c r="JE50" i="1" s="1"/>
  <c r="JF19" i="1"/>
  <c r="JF50" i="1" s="1"/>
  <c r="JG19" i="1"/>
  <c r="JG50" i="1" s="1"/>
  <c r="JH19" i="1"/>
  <c r="JH50" i="1" s="1"/>
  <c r="IZ10" i="1"/>
  <c r="IZ11" i="1"/>
  <c r="IZ12" i="1"/>
  <c r="IY10" i="1"/>
  <c r="IY11" i="1"/>
  <c r="IY12" i="1"/>
  <c r="IX10" i="1"/>
  <c r="IX11" i="1"/>
  <c r="IX12" i="1"/>
  <c r="IW10" i="1"/>
  <c r="IW11" i="1"/>
  <c r="IW12" i="1"/>
  <c r="IV10" i="1"/>
  <c r="IV11" i="1"/>
  <c r="IV12" i="1"/>
  <c r="IU10" i="1"/>
  <c r="IU11" i="1"/>
  <c r="IU12" i="1"/>
  <c r="IT10" i="1"/>
  <c r="IT11" i="1"/>
  <c r="IT12" i="1"/>
  <c r="IU89" i="1" l="1"/>
  <c r="IV89" i="1"/>
  <c r="IW89" i="1"/>
  <c r="IX89" i="1"/>
  <c r="IY89" i="1"/>
  <c r="IZ89" i="1"/>
  <c r="JA89" i="1"/>
  <c r="JB89" i="1"/>
  <c r="IU91" i="1"/>
  <c r="IV91" i="1"/>
  <c r="IW91" i="1"/>
  <c r="IX91" i="1"/>
  <c r="IY91" i="1"/>
  <c r="IZ91" i="1"/>
  <c r="JA91" i="1"/>
  <c r="JB91" i="1"/>
  <c r="IU92" i="1"/>
  <c r="IV92" i="1"/>
  <c r="IW92" i="1"/>
  <c r="IX92" i="1"/>
  <c r="IY92" i="1"/>
  <c r="IZ92" i="1"/>
  <c r="JA92" i="1"/>
  <c r="JB92" i="1"/>
  <c r="IU94" i="1"/>
  <c r="IV94" i="1"/>
  <c r="IW94" i="1"/>
  <c r="IX94" i="1"/>
  <c r="IY94" i="1"/>
  <c r="IZ94" i="1"/>
  <c r="JA94" i="1"/>
  <c r="JB94" i="1"/>
  <c r="IU95" i="1"/>
  <c r="IV95" i="1"/>
  <c r="IW95" i="1"/>
  <c r="IX95" i="1"/>
  <c r="IY95" i="1"/>
  <c r="IZ95" i="1"/>
  <c r="JA95" i="1"/>
  <c r="JB95" i="1"/>
  <c r="IU96" i="1"/>
  <c r="IV96" i="1"/>
  <c r="IW96" i="1"/>
  <c r="IX96" i="1"/>
  <c r="IY96" i="1"/>
  <c r="IZ96" i="1"/>
  <c r="JA96" i="1"/>
  <c r="JB96" i="1"/>
  <c r="IU97" i="1"/>
  <c r="IV97" i="1"/>
  <c r="IW97" i="1"/>
  <c r="IX97" i="1"/>
  <c r="IY97" i="1"/>
  <c r="IZ97" i="1"/>
  <c r="JA97" i="1"/>
  <c r="JB97"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8" i="1"/>
  <c r="IU49" i="1" s="1"/>
  <c r="IV18" i="1"/>
  <c r="IV49" i="1" s="1"/>
  <c r="IW18" i="1"/>
  <c r="IW49" i="1" s="1"/>
  <c r="IX18" i="1"/>
  <c r="IX49" i="1" s="1"/>
  <c r="IY18" i="1"/>
  <c r="IY49" i="1" s="1"/>
  <c r="IZ18" i="1"/>
  <c r="IZ49" i="1" s="1"/>
  <c r="JA18" i="1"/>
  <c r="JA49" i="1" s="1"/>
  <c r="JB18" i="1"/>
  <c r="JB49" i="1" s="1"/>
  <c r="IU19" i="1"/>
  <c r="IU50" i="1" s="1"/>
  <c r="IV19" i="1"/>
  <c r="IV50" i="1" s="1"/>
  <c r="IW19" i="1"/>
  <c r="IW50" i="1" s="1"/>
  <c r="IX19" i="1"/>
  <c r="IX50" i="1" s="1"/>
  <c r="IY19" i="1"/>
  <c r="IY50" i="1" s="1"/>
  <c r="IZ19" i="1"/>
  <c r="IZ50" i="1" s="1"/>
  <c r="JA19" i="1"/>
  <c r="JA50" i="1" s="1"/>
  <c r="JB19" i="1"/>
  <c r="JB50" i="1" s="1"/>
  <c r="IS10" i="1"/>
  <c r="IS11" i="1"/>
  <c r="IS12" i="1"/>
  <c r="IR10" i="1"/>
  <c r="IR11" i="1"/>
  <c r="IR12" i="1"/>
  <c r="IQ10" i="1"/>
  <c r="IQ11" i="1"/>
  <c r="IQ12" i="1"/>
  <c r="IP10" i="1"/>
  <c r="IP11" i="1"/>
  <c r="IP12" i="1"/>
  <c r="IO10" i="1"/>
  <c r="IO11" i="1"/>
  <c r="IO12" i="1"/>
  <c r="IN10" i="1"/>
  <c r="IN11" i="1"/>
  <c r="IN12" i="1"/>
  <c r="IO89" i="1" l="1"/>
  <c r="IP89" i="1"/>
  <c r="IQ89" i="1"/>
  <c r="IR89" i="1"/>
  <c r="IS89" i="1"/>
  <c r="IT89" i="1"/>
  <c r="IO91" i="1"/>
  <c r="IP91" i="1"/>
  <c r="IQ91" i="1"/>
  <c r="IR91" i="1"/>
  <c r="IS91" i="1"/>
  <c r="IT91" i="1"/>
  <c r="IO92" i="1"/>
  <c r="IP92" i="1"/>
  <c r="IQ92" i="1"/>
  <c r="IR92" i="1"/>
  <c r="IS92" i="1"/>
  <c r="IT92" i="1"/>
  <c r="IO94" i="1"/>
  <c r="IP94" i="1"/>
  <c r="IQ94" i="1"/>
  <c r="IR94" i="1"/>
  <c r="IS94" i="1"/>
  <c r="IT94" i="1"/>
  <c r="IO95" i="1"/>
  <c r="IP95" i="1"/>
  <c r="IQ95" i="1"/>
  <c r="IR95" i="1"/>
  <c r="IS95" i="1"/>
  <c r="IT95" i="1"/>
  <c r="IO96" i="1"/>
  <c r="IP96" i="1"/>
  <c r="IQ96" i="1"/>
  <c r="IR96" i="1"/>
  <c r="IS96" i="1"/>
  <c r="IT96" i="1"/>
  <c r="IO97" i="1"/>
  <c r="IP97" i="1"/>
  <c r="IQ97" i="1"/>
  <c r="IR97" i="1"/>
  <c r="IS97" i="1"/>
  <c r="IT97"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8" i="1"/>
  <c r="IO49" i="1" s="1"/>
  <c r="IP18" i="1"/>
  <c r="IP49" i="1" s="1"/>
  <c r="IQ18" i="1"/>
  <c r="IQ49" i="1" s="1"/>
  <c r="IR18" i="1"/>
  <c r="IR49" i="1" s="1"/>
  <c r="IS18" i="1"/>
  <c r="IS49" i="1" s="1"/>
  <c r="IT18" i="1"/>
  <c r="IT49" i="1" s="1"/>
  <c r="IO19" i="1"/>
  <c r="IO50" i="1" s="1"/>
  <c r="IP19" i="1"/>
  <c r="IP50" i="1" s="1"/>
  <c r="IQ19" i="1"/>
  <c r="IQ50" i="1" s="1"/>
  <c r="IR19" i="1"/>
  <c r="IR50" i="1" s="1"/>
  <c r="IS19" i="1"/>
  <c r="IS50" i="1" s="1"/>
  <c r="IT19" i="1"/>
  <c r="IT50" i="1" s="1"/>
  <c r="IM10" i="1"/>
  <c r="IM11" i="1"/>
  <c r="IM12" i="1"/>
  <c r="IL10" i="1"/>
  <c r="IL11" i="1"/>
  <c r="IL12" i="1"/>
  <c r="IK10" i="1"/>
  <c r="IK11" i="1"/>
  <c r="IK12" i="1"/>
  <c r="IJ10" i="1"/>
  <c r="IJ11" i="1"/>
  <c r="IJ12" i="1"/>
  <c r="II10" i="1"/>
  <c r="II11" i="1"/>
  <c r="II12" i="1"/>
  <c r="IH10" i="1"/>
  <c r="IH11" i="1"/>
  <c r="IH12" i="1"/>
  <c r="IG10" i="1"/>
  <c r="IG11" i="1"/>
  <c r="IG12" i="1"/>
  <c r="IE99" i="1"/>
  <c r="IF10" i="1"/>
  <c r="IF11" i="1"/>
  <c r="IF12" i="1"/>
  <c r="IM89" i="1"/>
  <c r="IN89" i="1"/>
  <c r="IM91" i="1"/>
  <c r="IN91" i="1"/>
  <c r="IM92" i="1"/>
  <c r="IN92" i="1"/>
  <c r="IM94" i="1"/>
  <c r="IN94" i="1"/>
  <c r="IM95" i="1"/>
  <c r="IN95" i="1"/>
  <c r="IM96" i="1"/>
  <c r="IN96" i="1"/>
  <c r="IM97" i="1"/>
  <c r="IN97" i="1"/>
  <c r="IM98" i="1"/>
  <c r="IN98" i="1"/>
  <c r="IM99" i="1"/>
  <c r="IN99" i="1"/>
  <c r="IM100" i="1"/>
  <c r="IN100" i="1"/>
  <c r="IM101" i="1"/>
  <c r="IN101" i="1"/>
  <c r="IM102" i="1"/>
  <c r="IN102" i="1"/>
  <c r="IM18" i="1"/>
  <c r="IM49" i="1" s="1"/>
  <c r="IN18" i="1"/>
  <c r="IN49" i="1" s="1"/>
  <c r="IM19" i="1"/>
  <c r="IM50" i="1" s="1"/>
  <c r="IN19" i="1"/>
  <c r="IN50" i="1" s="1"/>
  <c r="IH89" i="1" l="1"/>
  <c r="II89" i="1"/>
  <c r="IJ89" i="1"/>
  <c r="IK89" i="1"/>
  <c r="IL89" i="1"/>
  <c r="IH91" i="1"/>
  <c r="II91" i="1"/>
  <c r="IJ91" i="1"/>
  <c r="IK91" i="1"/>
  <c r="IL91" i="1"/>
  <c r="IH92" i="1"/>
  <c r="II92" i="1"/>
  <c r="IJ92" i="1"/>
  <c r="IK92" i="1"/>
  <c r="IL92" i="1"/>
  <c r="IH94" i="1"/>
  <c r="II94" i="1"/>
  <c r="IJ94" i="1"/>
  <c r="IK94" i="1"/>
  <c r="IL94" i="1"/>
  <c r="IH95" i="1"/>
  <c r="II95" i="1"/>
  <c r="IJ95" i="1"/>
  <c r="IK95" i="1"/>
  <c r="IL95" i="1"/>
  <c r="IH96" i="1"/>
  <c r="II96" i="1"/>
  <c r="IJ96" i="1"/>
  <c r="IK96" i="1"/>
  <c r="IL96" i="1"/>
  <c r="IH97" i="1"/>
  <c r="II97" i="1"/>
  <c r="IJ97" i="1"/>
  <c r="IK97" i="1"/>
  <c r="IL97"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8" i="1"/>
  <c r="IH49" i="1" s="1"/>
  <c r="II18" i="1"/>
  <c r="II49" i="1" s="1"/>
  <c r="IJ18" i="1"/>
  <c r="IJ49" i="1" s="1"/>
  <c r="IK18" i="1"/>
  <c r="IK49" i="1" s="1"/>
  <c r="IL18" i="1"/>
  <c r="IL49" i="1" s="1"/>
  <c r="IH19" i="1"/>
  <c r="IH50" i="1" s="1"/>
  <c r="II19" i="1"/>
  <c r="II50" i="1" s="1"/>
  <c r="IJ19" i="1"/>
  <c r="IJ50" i="1" s="1"/>
  <c r="IK19" i="1"/>
  <c r="IK50" i="1" s="1"/>
  <c r="IL19" i="1"/>
  <c r="IL50" i="1" s="1"/>
  <c r="IE10" i="1"/>
  <c r="IE11" i="1"/>
  <c r="IE12" i="1"/>
  <c r="ID10" i="1"/>
  <c r="ID11" i="1"/>
  <c r="ID12" i="1"/>
  <c r="IC10" i="1"/>
  <c r="IC11" i="1"/>
  <c r="IC12" i="1"/>
  <c r="IB10" i="1"/>
  <c r="IB11" i="1"/>
  <c r="IB12" i="1"/>
  <c r="IA10" i="1"/>
  <c r="IA11" i="1"/>
  <c r="IA12" i="1"/>
  <c r="HZ10" i="1"/>
  <c r="HZ11" i="1"/>
  <c r="HZ12" i="1"/>
  <c r="IB89" i="1"/>
  <c r="IC89" i="1"/>
  <c r="ID89" i="1"/>
  <c r="IE89" i="1"/>
  <c r="IF89" i="1"/>
  <c r="IG89" i="1"/>
  <c r="IB91" i="1"/>
  <c r="IC91" i="1"/>
  <c r="ID91" i="1"/>
  <c r="IE91" i="1"/>
  <c r="IF91" i="1"/>
  <c r="IG91" i="1"/>
  <c r="IB92" i="1"/>
  <c r="IC92" i="1"/>
  <c r="ID92" i="1"/>
  <c r="IE92" i="1"/>
  <c r="IF92" i="1"/>
  <c r="IG92" i="1"/>
  <c r="IB94" i="1"/>
  <c r="IC94" i="1"/>
  <c r="ID94" i="1"/>
  <c r="IE94" i="1"/>
  <c r="IF94" i="1"/>
  <c r="IG94" i="1"/>
  <c r="IB95" i="1"/>
  <c r="IC95" i="1"/>
  <c r="ID95" i="1"/>
  <c r="IE95" i="1"/>
  <c r="IF95" i="1"/>
  <c r="IG95" i="1"/>
  <c r="IB96" i="1"/>
  <c r="IC96" i="1"/>
  <c r="ID96" i="1"/>
  <c r="IE96" i="1"/>
  <c r="IF96" i="1"/>
  <c r="IG96" i="1"/>
  <c r="IB97" i="1"/>
  <c r="IC97" i="1"/>
  <c r="ID97" i="1"/>
  <c r="IE97" i="1"/>
  <c r="IF97" i="1"/>
  <c r="IG97" i="1"/>
  <c r="IB98" i="1"/>
  <c r="IC98" i="1"/>
  <c r="ID98" i="1"/>
  <c r="IE98" i="1"/>
  <c r="IF98" i="1"/>
  <c r="IG98" i="1"/>
  <c r="IB99" i="1"/>
  <c r="IC99" i="1"/>
  <c r="ID99" i="1"/>
  <c r="IF99" i="1"/>
  <c r="IG99" i="1"/>
  <c r="IB100" i="1"/>
  <c r="IC100" i="1"/>
  <c r="ID100" i="1"/>
  <c r="IE100" i="1"/>
  <c r="IF100" i="1"/>
  <c r="IG100" i="1"/>
  <c r="IB101" i="1"/>
  <c r="IC101" i="1"/>
  <c r="ID101" i="1"/>
  <c r="IE101" i="1"/>
  <c r="IF101" i="1"/>
  <c r="IG101" i="1"/>
  <c r="IB102" i="1"/>
  <c r="IC102" i="1"/>
  <c r="ID102" i="1"/>
  <c r="IE102" i="1"/>
  <c r="IF102" i="1"/>
  <c r="IG102" i="1"/>
  <c r="IB18" i="1"/>
  <c r="IB49" i="1" s="1"/>
  <c r="IC18" i="1"/>
  <c r="IC49" i="1" s="1"/>
  <c r="ID18" i="1"/>
  <c r="ID49" i="1" s="1"/>
  <c r="IE18" i="1"/>
  <c r="IE49" i="1" s="1"/>
  <c r="IF18" i="1"/>
  <c r="IF49" i="1" s="1"/>
  <c r="IG18" i="1"/>
  <c r="IG49" i="1" s="1"/>
  <c r="IB19" i="1"/>
  <c r="IB50" i="1" s="1"/>
  <c r="IC19" i="1"/>
  <c r="IC50" i="1" s="1"/>
  <c r="ID19" i="1"/>
  <c r="ID50" i="1" s="1"/>
  <c r="IE19" i="1"/>
  <c r="IE50" i="1" s="1"/>
  <c r="IF19" i="1"/>
  <c r="IF50" i="1" s="1"/>
  <c r="IG19" i="1"/>
  <c r="IG50" i="1" s="1"/>
  <c r="HY10" i="1" l="1"/>
  <c r="HY11" i="1"/>
  <c r="HY12" i="1"/>
  <c r="HX10" i="1"/>
  <c r="HX11" i="1"/>
  <c r="HX12" i="1"/>
  <c r="HW10" i="1"/>
  <c r="HW11" i="1"/>
  <c r="HW12" i="1"/>
  <c r="HV10" i="1"/>
  <c r="HV11" i="1"/>
  <c r="HV12" i="1"/>
  <c r="HU10" i="1"/>
  <c r="HU11" i="1"/>
  <c r="HU12" i="1"/>
  <c r="HT10" i="1"/>
  <c r="HT11" i="1"/>
  <c r="HT12" i="1"/>
  <c r="HS10" i="1"/>
  <c r="HS11" i="1"/>
  <c r="HS12" i="1"/>
  <c r="HR10" i="1"/>
  <c r="HR11" i="1"/>
  <c r="HR12" i="1"/>
  <c r="IA102" i="1"/>
  <c r="IA101" i="1"/>
  <c r="IA100" i="1"/>
  <c r="IA99" i="1"/>
  <c r="IA98" i="1"/>
  <c r="IA97" i="1"/>
  <c r="IA96" i="1"/>
  <c r="IA95" i="1"/>
  <c r="IA94" i="1"/>
  <c r="IA92" i="1"/>
  <c r="IA91" i="1"/>
  <c r="IA89" i="1"/>
  <c r="HZ102" i="1"/>
  <c r="HZ101" i="1"/>
  <c r="HZ100" i="1"/>
  <c r="HZ99" i="1"/>
  <c r="HZ98" i="1"/>
  <c r="HZ97" i="1"/>
  <c r="HZ96" i="1"/>
  <c r="HZ95" i="1"/>
  <c r="HZ94" i="1"/>
  <c r="HZ92" i="1"/>
  <c r="HZ91" i="1"/>
  <c r="HZ89" i="1"/>
  <c r="HY102" i="1"/>
  <c r="HY101" i="1"/>
  <c r="HY100" i="1"/>
  <c r="HY99" i="1"/>
  <c r="HY98" i="1"/>
  <c r="HY97" i="1"/>
  <c r="HY96" i="1"/>
  <c r="HY95" i="1"/>
  <c r="HY94" i="1"/>
  <c r="HY92" i="1"/>
  <c r="HY91" i="1"/>
  <c r="HY89" i="1"/>
  <c r="HS89" i="1"/>
  <c r="HT89" i="1"/>
  <c r="HU89" i="1"/>
  <c r="HV89" i="1"/>
  <c r="HW89" i="1"/>
  <c r="HX89" i="1"/>
  <c r="HS91" i="1"/>
  <c r="HT91" i="1"/>
  <c r="HU91" i="1"/>
  <c r="HV91" i="1"/>
  <c r="HW91" i="1"/>
  <c r="HX91" i="1"/>
  <c r="HS92" i="1"/>
  <c r="HT92" i="1"/>
  <c r="HU92" i="1"/>
  <c r="HV92" i="1"/>
  <c r="HW92" i="1"/>
  <c r="HX92" i="1"/>
  <c r="HS94" i="1"/>
  <c r="HT94" i="1"/>
  <c r="HU94" i="1"/>
  <c r="HV94" i="1"/>
  <c r="HW94" i="1"/>
  <c r="HX94" i="1"/>
  <c r="HS95" i="1"/>
  <c r="HT95" i="1"/>
  <c r="HU95" i="1"/>
  <c r="HV95" i="1"/>
  <c r="HW95" i="1"/>
  <c r="HX95" i="1"/>
  <c r="HS96" i="1"/>
  <c r="HT96" i="1"/>
  <c r="HU96" i="1"/>
  <c r="HV96" i="1"/>
  <c r="HW96" i="1"/>
  <c r="HX96" i="1"/>
  <c r="HS97" i="1"/>
  <c r="HT97" i="1"/>
  <c r="HU97" i="1"/>
  <c r="HV97" i="1"/>
  <c r="HW97" i="1"/>
  <c r="HX97"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8" i="1"/>
  <c r="HT18" i="1"/>
  <c r="HT49" i="1" s="1"/>
  <c r="HU18" i="1"/>
  <c r="HU49" i="1" s="1"/>
  <c r="HV18" i="1"/>
  <c r="HV49" i="1" s="1"/>
  <c r="HW18" i="1"/>
  <c r="HW49" i="1" s="1"/>
  <c r="HX18" i="1"/>
  <c r="HX49" i="1" s="1"/>
  <c r="HY18" i="1"/>
  <c r="HY49" i="1" s="1"/>
  <c r="HZ18" i="1"/>
  <c r="HZ49" i="1" s="1"/>
  <c r="IA18" i="1"/>
  <c r="IA49" i="1" s="1"/>
  <c r="HS19" i="1"/>
  <c r="HT19" i="1"/>
  <c r="HT50" i="1" s="1"/>
  <c r="HU19" i="1"/>
  <c r="HU50" i="1" s="1"/>
  <c r="HV19" i="1"/>
  <c r="HV50" i="1" s="1"/>
  <c r="HW19" i="1"/>
  <c r="HW50" i="1" s="1"/>
  <c r="HX19" i="1"/>
  <c r="HX50" i="1" s="1"/>
  <c r="HY19" i="1"/>
  <c r="HY50" i="1" s="1"/>
  <c r="HZ19" i="1"/>
  <c r="HZ50" i="1" s="1"/>
  <c r="IA19" i="1"/>
  <c r="IA50" i="1" s="1"/>
  <c r="HQ10" i="1" l="1"/>
  <c r="HQ11" i="1"/>
  <c r="HQ12" i="1"/>
  <c r="HP10" i="1"/>
  <c r="HP11" i="1"/>
  <c r="HP12" i="1"/>
  <c r="HO10" i="1"/>
  <c r="HO11" i="1"/>
  <c r="HO12" i="1"/>
  <c r="HN10" i="1"/>
  <c r="HN11" i="1"/>
  <c r="HN12" i="1"/>
  <c r="HM10" i="1"/>
  <c r="HM11" i="1"/>
  <c r="HM12" i="1"/>
  <c r="HL10" i="1"/>
  <c r="HL11" i="1"/>
  <c r="HL12" i="1"/>
  <c r="HK10" i="1"/>
  <c r="HK11" i="1"/>
  <c r="HK12" i="1"/>
  <c r="HK89" i="1"/>
  <c r="HL89" i="1"/>
  <c r="HM89" i="1"/>
  <c r="HN89" i="1"/>
  <c r="HO89" i="1"/>
  <c r="HP89" i="1"/>
  <c r="HQ89" i="1"/>
  <c r="HR89" i="1"/>
  <c r="HK91" i="1"/>
  <c r="HL91" i="1"/>
  <c r="HM91" i="1"/>
  <c r="HN91" i="1"/>
  <c r="HO91" i="1"/>
  <c r="HP91" i="1"/>
  <c r="HQ91" i="1"/>
  <c r="HR91" i="1"/>
  <c r="HK92" i="1"/>
  <c r="HL92" i="1"/>
  <c r="HM92" i="1"/>
  <c r="HN92" i="1"/>
  <c r="HO92" i="1"/>
  <c r="HP92" i="1"/>
  <c r="HQ92" i="1"/>
  <c r="HR92" i="1"/>
  <c r="HK94" i="1"/>
  <c r="HL94" i="1"/>
  <c r="HM94" i="1"/>
  <c r="HN94" i="1"/>
  <c r="HO94" i="1"/>
  <c r="HP94" i="1"/>
  <c r="HQ94" i="1"/>
  <c r="HR94" i="1"/>
  <c r="HK95" i="1"/>
  <c r="HL95" i="1"/>
  <c r="HM95" i="1"/>
  <c r="HN95" i="1"/>
  <c r="HO95" i="1"/>
  <c r="HP95" i="1"/>
  <c r="HQ95" i="1"/>
  <c r="HR95" i="1"/>
  <c r="HK96" i="1"/>
  <c r="HL96" i="1"/>
  <c r="HM96" i="1"/>
  <c r="HN96" i="1"/>
  <c r="HO96" i="1"/>
  <c r="HP96" i="1"/>
  <c r="HQ96" i="1"/>
  <c r="HR96" i="1"/>
  <c r="HK97" i="1"/>
  <c r="HL97" i="1"/>
  <c r="HM97" i="1"/>
  <c r="HN97" i="1"/>
  <c r="HO97" i="1"/>
  <c r="HP97" i="1"/>
  <c r="HQ97" i="1"/>
  <c r="HR97"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8" i="1"/>
  <c r="HK49" i="1" s="1"/>
  <c r="HL18" i="1"/>
  <c r="HL49" i="1" s="1"/>
  <c r="HM18" i="1"/>
  <c r="HM49" i="1" s="1"/>
  <c r="HN18" i="1"/>
  <c r="HN49" i="1" s="1"/>
  <c r="HO18" i="1"/>
  <c r="HO49" i="1" s="1"/>
  <c r="HP18" i="1"/>
  <c r="HP49" i="1" s="1"/>
  <c r="HQ18" i="1"/>
  <c r="HQ49" i="1" s="1"/>
  <c r="HR18" i="1"/>
  <c r="HR49" i="1" s="1"/>
  <c r="HS49" i="1"/>
  <c r="HK19" i="1"/>
  <c r="HK50" i="1" s="1"/>
  <c r="HL19" i="1"/>
  <c r="HL50" i="1" s="1"/>
  <c r="HM19" i="1"/>
  <c r="HM50" i="1" s="1"/>
  <c r="HN19" i="1"/>
  <c r="HN50" i="1" s="1"/>
  <c r="HO19" i="1"/>
  <c r="HO50" i="1" s="1"/>
  <c r="HP19" i="1"/>
  <c r="HP50" i="1" s="1"/>
  <c r="HQ19" i="1"/>
  <c r="HQ50" i="1" s="1"/>
  <c r="HR19" i="1"/>
  <c r="HR50" i="1" s="1"/>
  <c r="HS50" i="1"/>
  <c r="HJ102" i="1" l="1"/>
  <c r="HJ101" i="1"/>
  <c r="HJ100" i="1"/>
  <c r="HJ99" i="1"/>
  <c r="HJ98" i="1"/>
  <c r="HJ97" i="1"/>
  <c r="HJ96" i="1"/>
  <c r="HJ95" i="1"/>
  <c r="HJ94" i="1"/>
  <c r="HJ92" i="1"/>
  <c r="HJ91" i="1"/>
  <c r="HJ89" i="1"/>
  <c r="HJ18" i="1"/>
  <c r="HJ49" i="1" s="1"/>
  <c r="HJ19" i="1"/>
  <c r="HJ50" i="1" s="1"/>
  <c r="HJ10" i="1"/>
  <c r="HJ11" i="1"/>
  <c r="HJ12" i="1"/>
  <c r="HI10" i="1"/>
  <c r="HI11" i="1"/>
  <c r="HI12" i="1"/>
  <c r="HH10" i="1"/>
  <c r="HH11" i="1"/>
  <c r="HH12" i="1"/>
  <c r="HG10" i="1"/>
  <c r="HG11" i="1"/>
  <c r="HG12" i="1"/>
  <c r="HF10" i="1"/>
  <c r="HF11" i="1"/>
  <c r="HF12" i="1"/>
  <c r="HE10" i="1"/>
  <c r="HE11" i="1"/>
  <c r="HE12" i="1"/>
  <c r="HE89" i="1"/>
  <c r="HF89" i="1"/>
  <c r="HG89" i="1"/>
  <c r="HH89" i="1"/>
  <c r="HI89" i="1"/>
  <c r="HE91" i="1"/>
  <c r="HF91" i="1"/>
  <c r="HG91" i="1"/>
  <c r="HH91" i="1"/>
  <c r="HI91" i="1"/>
  <c r="HE92" i="1"/>
  <c r="HF92" i="1"/>
  <c r="HG92" i="1"/>
  <c r="HH92" i="1"/>
  <c r="HI92" i="1"/>
  <c r="HE94" i="1"/>
  <c r="HF94" i="1"/>
  <c r="HG94" i="1"/>
  <c r="HH94" i="1"/>
  <c r="HI94" i="1"/>
  <c r="HE95" i="1"/>
  <c r="HF95" i="1"/>
  <c r="HG95" i="1"/>
  <c r="HH95" i="1"/>
  <c r="HI95" i="1"/>
  <c r="HE96" i="1"/>
  <c r="HF96" i="1"/>
  <c r="HG96" i="1"/>
  <c r="HH96" i="1"/>
  <c r="HI96" i="1"/>
  <c r="HE97" i="1"/>
  <c r="HF97" i="1"/>
  <c r="HG97" i="1"/>
  <c r="HH97" i="1"/>
  <c r="HI97"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8" i="1"/>
  <c r="HE49" i="1" s="1"/>
  <c r="HF18" i="1"/>
  <c r="HF49" i="1" s="1"/>
  <c r="HG18" i="1"/>
  <c r="HG49" i="1" s="1"/>
  <c r="HH18" i="1"/>
  <c r="HH49" i="1" s="1"/>
  <c r="HI18" i="1"/>
  <c r="HI49" i="1" s="1"/>
  <c r="HE19" i="1"/>
  <c r="HE50" i="1" s="1"/>
  <c r="HF19" i="1"/>
  <c r="HF50" i="1" s="1"/>
  <c r="HG19" i="1"/>
  <c r="HG50" i="1" s="1"/>
  <c r="HH19" i="1"/>
  <c r="HH50" i="1" s="1"/>
  <c r="HI19" i="1"/>
  <c r="HI50" i="1" s="1"/>
  <c r="HD10" i="1" l="1"/>
  <c r="HD11" i="1"/>
  <c r="HD12" i="1"/>
  <c r="HC10" i="1"/>
  <c r="HC11" i="1"/>
  <c r="HC12" i="1"/>
  <c r="HB10" i="1"/>
  <c r="HB11" i="1"/>
  <c r="HB12" i="1"/>
  <c r="HA10" i="1"/>
  <c r="HA11" i="1"/>
  <c r="HA12" i="1"/>
  <c r="GZ10" i="1"/>
  <c r="GZ11" i="1"/>
  <c r="GZ12" i="1"/>
  <c r="GY10" i="1"/>
  <c r="GY11" i="1"/>
  <c r="GY12" i="1"/>
  <c r="GY89" i="1"/>
  <c r="GZ89" i="1"/>
  <c r="HA89" i="1"/>
  <c r="HB89" i="1"/>
  <c r="HC89" i="1"/>
  <c r="HD89" i="1"/>
  <c r="GY91" i="1"/>
  <c r="GZ91" i="1"/>
  <c r="HA91" i="1"/>
  <c r="HB91" i="1"/>
  <c r="HC91" i="1"/>
  <c r="HD91" i="1"/>
  <c r="GY92" i="1"/>
  <c r="GZ92" i="1"/>
  <c r="HA92" i="1"/>
  <c r="HB92" i="1"/>
  <c r="HC92" i="1"/>
  <c r="HD92" i="1"/>
  <c r="GY94" i="1"/>
  <c r="GZ94" i="1"/>
  <c r="HA94" i="1"/>
  <c r="HB94" i="1"/>
  <c r="HC94" i="1"/>
  <c r="HD94" i="1"/>
  <c r="GY95" i="1"/>
  <c r="GZ95" i="1"/>
  <c r="HA95" i="1"/>
  <c r="HB95" i="1"/>
  <c r="HC95" i="1"/>
  <c r="HD95" i="1"/>
  <c r="GY96" i="1"/>
  <c r="GZ96" i="1"/>
  <c r="HA96" i="1"/>
  <c r="HB96" i="1"/>
  <c r="HC96" i="1"/>
  <c r="HD96" i="1"/>
  <c r="GY97" i="1"/>
  <c r="GZ97" i="1"/>
  <c r="HA97" i="1"/>
  <c r="HB97" i="1"/>
  <c r="HC97" i="1"/>
  <c r="HD97"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8" i="1"/>
  <c r="GY49" i="1" s="1"/>
  <c r="GZ18" i="1"/>
  <c r="GZ49" i="1" s="1"/>
  <c r="HA18" i="1"/>
  <c r="HA49" i="1" s="1"/>
  <c r="HB18" i="1"/>
  <c r="HB49" i="1" s="1"/>
  <c r="HC18" i="1"/>
  <c r="HC49" i="1" s="1"/>
  <c r="HD18" i="1"/>
  <c r="HD49" i="1" s="1"/>
  <c r="GY19" i="1"/>
  <c r="GY50" i="1" s="1"/>
  <c r="GZ19" i="1"/>
  <c r="GZ50" i="1" s="1"/>
  <c r="HA19" i="1"/>
  <c r="HA50" i="1" s="1"/>
  <c r="HB19" i="1"/>
  <c r="HB50" i="1" s="1"/>
  <c r="HC19" i="1"/>
  <c r="HC50" i="1" s="1"/>
  <c r="HD19" i="1"/>
  <c r="HD50" i="1" s="1"/>
  <c r="GX102" i="1" l="1"/>
  <c r="GX101" i="1"/>
  <c r="GX100" i="1"/>
  <c r="GX99" i="1"/>
  <c r="GX98" i="1"/>
  <c r="GX97" i="1"/>
  <c r="GX96" i="1"/>
  <c r="GX95" i="1"/>
  <c r="GX94" i="1"/>
  <c r="GX92" i="1"/>
  <c r="GX91" i="1"/>
  <c r="GX89" i="1"/>
  <c r="GX10" i="1"/>
  <c r="GX11" i="1"/>
  <c r="GX12" i="1"/>
  <c r="GX18" i="1"/>
  <c r="GX49" i="1" s="1"/>
  <c r="GX19" i="1"/>
  <c r="GX50" i="1" s="1"/>
  <c r="GW18" i="1"/>
  <c r="GW19" i="1"/>
  <c r="GW10" i="1"/>
  <c r="GW11" i="1"/>
  <c r="GW12" i="1"/>
  <c r="GV18" i="1"/>
  <c r="GV19" i="1"/>
  <c r="GV10" i="1"/>
  <c r="GV11" i="1"/>
  <c r="GV12" i="1"/>
  <c r="GU18" i="1"/>
  <c r="GU19" i="1"/>
  <c r="GU10" i="1"/>
  <c r="GU11" i="1"/>
  <c r="GU12" i="1"/>
  <c r="GT18" i="1"/>
  <c r="GT19" i="1"/>
  <c r="GT10" i="1"/>
  <c r="GT11" i="1"/>
  <c r="GT12" i="1"/>
  <c r="GS18" i="1"/>
  <c r="GS19" i="1"/>
  <c r="GS10" i="1"/>
  <c r="GS11" i="1"/>
  <c r="GS12" i="1"/>
  <c r="GR18" i="1"/>
  <c r="GR19" i="1"/>
  <c r="GR10" i="1"/>
  <c r="GR11" i="1"/>
  <c r="GR12" i="1"/>
  <c r="GQ10" i="1"/>
  <c r="GQ11" i="1"/>
  <c r="GQ12" i="1"/>
  <c r="GR89" i="1" l="1"/>
  <c r="GS89" i="1"/>
  <c r="GT89" i="1"/>
  <c r="GU89" i="1"/>
  <c r="GV89" i="1"/>
  <c r="GW89" i="1"/>
  <c r="GR91" i="1"/>
  <c r="GS91" i="1"/>
  <c r="GT91" i="1"/>
  <c r="GU91" i="1"/>
  <c r="GV91" i="1"/>
  <c r="GW91" i="1"/>
  <c r="GR92" i="1"/>
  <c r="GS92" i="1"/>
  <c r="GT92" i="1"/>
  <c r="GU92" i="1"/>
  <c r="GV92" i="1"/>
  <c r="GW92" i="1"/>
  <c r="GR94" i="1"/>
  <c r="GS94" i="1"/>
  <c r="GT94" i="1"/>
  <c r="GU94" i="1"/>
  <c r="GV94" i="1"/>
  <c r="GW94" i="1"/>
  <c r="GR95" i="1"/>
  <c r="GS95" i="1"/>
  <c r="GT95" i="1"/>
  <c r="GU95" i="1"/>
  <c r="GV95" i="1"/>
  <c r="GW95" i="1"/>
  <c r="GR96" i="1"/>
  <c r="GS96" i="1"/>
  <c r="GT96" i="1"/>
  <c r="GU96" i="1"/>
  <c r="GV96" i="1"/>
  <c r="GW96" i="1"/>
  <c r="GR97" i="1"/>
  <c r="GS97" i="1"/>
  <c r="GT97" i="1"/>
  <c r="GU97" i="1"/>
  <c r="GV97" i="1"/>
  <c r="GW97"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49" i="1"/>
  <c r="GS49" i="1"/>
  <c r="GT49" i="1"/>
  <c r="GU49" i="1"/>
  <c r="GV49" i="1"/>
  <c r="GW49" i="1"/>
  <c r="GR50" i="1"/>
  <c r="GS50" i="1"/>
  <c r="GT50" i="1"/>
  <c r="GU50" i="1"/>
  <c r="GV50" i="1"/>
  <c r="GW50" i="1"/>
  <c r="GP10" i="1"/>
  <c r="GP11" i="1"/>
  <c r="GP12" i="1"/>
  <c r="GO10" i="1"/>
  <c r="GO11" i="1"/>
  <c r="GO12" i="1"/>
  <c r="GN10" i="1"/>
  <c r="GN11" i="1"/>
  <c r="GN12" i="1"/>
  <c r="GM10" i="1"/>
  <c r="GM11" i="1"/>
  <c r="GM12" i="1"/>
  <c r="GL10" i="1"/>
  <c r="GL11" i="1"/>
  <c r="GL12" i="1"/>
  <c r="GK10" i="1"/>
  <c r="GK11" i="1"/>
  <c r="GK12" i="1"/>
  <c r="GJ10" i="1"/>
  <c r="GJ11" i="1"/>
  <c r="GJ12" i="1"/>
  <c r="GJ89" i="1"/>
  <c r="GK89" i="1"/>
  <c r="GL89" i="1"/>
  <c r="GM89" i="1"/>
  <c r="GN89" i="1"/>
  <c r="GO89" i="1"/>
  <c r="GP89" i="1"/>
  <c r="GQ89" i="1"/>
  <c r="GJ91" i="1"/>
  <c r="GK91" i="1"/>
  <c r="GL91" i="1"/>
  <c r="GM91" i="1"/>
  <c r="GN91" i="1"/>
  <c r="GO91" i="1"/>
  <c r="GP91" i="1"/>
  <c r="GQ91" i="1"/>
  <c r="GJ92" i="1"/>
  <c r="GK92" i="1"/>
  <c r="GL92" i="1"/>
  <c r="GM92" i="1"/>
  <c r="GN92" i="1"/>
  <c r="GO92" i="1"/>
  <c r="GP92" i="1"/>
  <c r="GQ92" i="1"/>
  <c r="GJ94" i="1"/>
  <c r="GK94" i="1"/>
  <c r="GL94" i="1"/>
  <c r="GM94" i="1"/>
  <c r="GN94" i="1"/>
  <c r="GO94" i="1"/>
  <c r="GP94" i="1"/>
  <c r="GQ94" i="1"/>
  <c r="GJ95" i="1"/>
  <c r="GK95" i="1"/>
  <c r="GL95" i="1"/>
  <c r="GM95" i="1"/>
  <c r="GN95" i="1"/>
  <c r="GO95" i="1"/>
  <c r="GP95" i="1"/>
  <c r="GQ95" i="1"/>
  <c r="GJ96" i="1"/>
  <c r="GK96" i="1"/>
  <c r="GL96" i="1"/>
  <c r="GM96" i="1"/>
  <c r="GN96" i="1"/>
  <c r="GO96" i="1"/>
  <c r="GP96" i="1"/>
  <c r="GQ96" i="1"/>
  <c r="GJ97" i="1"/>
  <c r="GK97" i="1"/>
  <c r="GL97" i="1"/>
  <c r="GM97" i="1"/>
  <c r="GN97" i="1"/>
  <c r="GO97" i="1"/>
  <c r="GP97" i="1"/>
  <c r="GQ97"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8" i="1"/>
  <c r="GJ49" i="1" s="1"/>
  <c r="GK18" i="1"/>
  <c r="GK49" i="1" s="1"/>
  <c r="GL18" i="1"/>
  <c r="GL49" i="1" s="1"/>
  <c r="GM18" i="1"/>
  <c r="GM49" i="1" s="1"/>
  <c r="GN18" i="1"/>
  <c r="GN49" i="1" s="1"/>
  <c r="GO18" i="1"/>
  <c r="GO49" i="1" s="1"/>
  <c r="GP18" i="1"/>
  <c r="GP49" i="1" s="1"/>
  <c r="GQ18" i="1"/>
  <c r="GQ49" i="1" s="1"/>
  <c r="GJ19" i="1"/>
  <c r="GJ50" i="1" s="1"/>
  <c r="GK19" i="1"/>
  <c r="GK50" i="1" s="1"/>
  <c r="GL19" i="1"/>
  <c r="GL50" i="1" s="1"/>
  <c r="GM19" i="1"/>
  <c r="GM50" i="1" s="1"/>
  <c r="GN19" i="1"/>
  <c r="GN50" i="1" s="1"/>
  <c r="GO19" i="1"/>
  <c r="GO50" i="1" s="1"/>
  <c r="GP19" i="1"/>
  <c r="GP50" i="1" s="1"/>
  <c r="GQ19" i="1"/>
  <c r="GQ50" i="1" s="1"/>
  <c r="FY89" i="1" l="1"/>
  <c r="FZ89" i="1"/>
  <c r="GA89" i="1"/>
  <c r="GB89" i="1"/>
  <c r="GC89" i="1"/>
  <c r="GD89" i="1"/>
  <c r="GE89" i="1"/>
  <c r="GF89" i="1"/>
  <c r="GG89" i="1"/>
  <c r="GH89" i="1"/>
  <c r="GI89" i="1"/>
  <c r="FY91" i="1"/>
  <c r="FZ91" i="1"/>
  <c r="GA91" i="1"/>
  <c r="GB91" i="1"/>
  <c r="GC91" i="1"/>
  <c r="GD91" i="1"/>
  <c r="GE91" i="1"/>
  <c r="GF91" i="1"/>
  <c r="GG91" i="1"/>
  <c r="GH91" i="1"/>
  <c r="GI91" i="1"/>
  <c r="FY92" i="1"/>
  <c r="FZ92" i="1"/>
  <c r="GA92" i="1"/>
  <c r="GB92" i="1"/>
  <c r="GC92" i="1"/>
  <c r="GD92" i="1"/>
  <c r="GE92" i="1"/>
  <c r="GF92" i="1"/>
  <c r="GG92" i="1"/>
  <c r="GH92" i="1"/>
  <c r="GI92" i="1"/>
  <c r="FY94" i="1"/>
  <c r="FZ94" i="1"/>
  <c r="GA94" i="1"/>
  <c r="GB94" i="1"/>
  <c r="GC94" i="1"/>
  <c r="GD94" i="1"/>
  <c r="GE94" i="1"/>
  <c r="GF94" i="1"/>
  <c r="GG94" i="1"/>
  <c r="GH94" i="1"/>
  <c r="GI94" i="1"/>
  <c r="FY95" i="1"/>
  <c r="FZ95" i="1"/>
  <c r="GA95" i="1"/>
  <c r="GB95" i="1"/>
  <c r="GC95" i="1"/>
  <c r="GD95" i="1"/>
  <c r="GE95" i="1"/>
  <c r="GF95" i="1"/>
  <c r="GG95" i="1"/>
  <c r="GH95" i="1"/>
  <c r="GI95" i="1"/>
  <c r="FY96" i="1"/>
  <c r="FZ96" i="1"/>
  <c r="GA96" i="1"/>
  <c r="GB96" i="1"/>
  <c r="GC96" i="1"/>
  <c r="GD96" i="1"/>
  <c r="GE96" i="1"/>
  <c r="GF96" i="1"/>
  <c r="GG96" i="1"/>
  <c r="GH96" i="1"/>
  <c r="GI96" i="1"/>
  <c r="FY97" i="1"/>
  <c r="FZ97" i="1"/>
  <c r="GA97" i="1"/>
  <c r="GB97" i="1"/>
  <c r="GC97" i="1"/>
  <c r="GD97" i="1"/>
  <c r="GE97" i="1"/>
  <c r="GF97" i="1"/>
  <c r="GG97" i="1"/>
  <c r="GH97" i="1"/>
  <c r="GI97"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Z18" i="1"/>
  <c r="FZ49" i="1" s="1"/>
  <c r="GA18" i="1"/>
  <c r="GA49" i="1" s="1"/>
  <c r="GB18" i="1"/>
  <c r="GB49" i="1" s="1"/>
  <c r="GC18" i="1"/>
  <c r="GC49" i="1" s="1"/>
  <c r="GD18" i="1"/>
  <c r="GD49" i="1" s="1"/>
  <c r="GE18" i="1"/>
  <c r="GE49" i="1" s="1"/>
  <c r="GF18" i="1"/>
  <c r="GF49" i="1" s="1"/>
  <c r="GG18" i="1"/>
  <c r="GG49" i="1" s="1"/>
  <c r="GH18" i="1"/>
  <c r="GH49" i="1" s="1"/>
  <c r="GI18" i="1"/>
  <c r="GI49" i="1" s="1"/>
  <c r="FZ19" i="1"/>
  <c r="FZ50" i="1" s="1"/>
  <c r="GA19" i="1"/>
  <c r="GA50" i="1" s="1"/>
  <c r="GB19" i="1"/>
  <c r="GB50" i="1" s="1"/>
  <c r="GC19" i="1"/>
  <c r="GC50" i="1" s="1"/>
  <c r="GD19" i="1"/>
  <c r="GD50" i="1" s="1"/>
  <c r="GE19" i="1"/>
  <c r="GE50" i="1" s="1"/>
  <c r="GF19" i="1"/>
  <c r="GF50" i="1" s="1"/>
  <c r="GG19" i="1"/>
  <c r="GG50" i="1" s="1"/>
  <c r="GH19" i="1"/>
  <c r="GH50" i="1" s="1"/>
  <c r="GI19" i="1"/>
  <c r="GI50" i="1" s="1"/>
  <c r="FY10" i="1"/>
  <c r="FZ10" i="1"/>
  <c r="GA10" i="1"/>
  <c r="GB10" i="1"/>
  <c r="GC10" i="1"/>
  <c r="GD10" i="1"/>
  <c r="GE10" i="1"/>
  <c r="GF10" i="1"/>
  <c r="GG10" i="1"/>
  <c r="GH10" i="1"/>
  <c r="GI10" i="1"/>
  <c r="FY11" i="1"/>
  <c r="FZ11" i="1"/>
  <c r="GA11" i="1"/>
  <c r="GB11" i="1"/>
  <c r="GC11" i="1"/>
  <c r="GD11" i="1"/>
  <c r="GE11" i="1"/>
  <c r="GF11" i="1"/>
  <c r="GG11" i="1"/>
  <c r="GH11" i="1"/>
  <c r="GI11" i="1"/>
  <c r="FY12" i="1"/>
  <c r="FZ12" i="1"/>
  <c r="GA12" i="1"/>
  <c r="GB12" i="1"/>
  <c r="GC12" i="1"/>
  <c r="GD12" i="1"/>
  <c r="GE12" i="1"/>
  <c r="GF12" i="1"/>
  <c r="GG12" i="1"/>
  <c r="GH12" i="1"/>
  <c r="GI12" i="1"/>
  <c r="FX10" i="1" l="1"/>
  <c r="FX11" i="1"/>
  <c r="FX12" i="1"/>
  <c r="FV101" i="1"/>
  <c r="FV100" i="1"/>
  <c r="FV89" i="1"/>
  <c r="FW10" i="1"/>
  <c r="FW11" i="1"/>
  <c r="FW12" i="1"/>
  <c r="FV10" i="1"/>
  <c r="FV11" i="1"/>
  <c r="FV12" i="1"/>
  <c r="FU10" i="1"/>
  <c r="FU11" i="1"/>
  <c r="FU12" i="1"/>
  <c r="FT10" i="1"/>
  <c r="FT11" i="1"/>
  <c r="FT12" i="1"/>
  <c r="FS10" i="1"/>
  <c r="FS11" i="1"/>
  <c r="FS12" i="1"/>
  <c r="FR10" i="1"/>
  <c r="FR11" i="1"/>
  <c r="FR12" i="1"/>
  <c r="FQ10" i="1"/>
  <c r="FQ11" i="1"/>
  <c r="FQ12" i="1"/>
  <c r="FP10" i="1"/>
  <c r="FP11" i="1"/>
  <c r="FP12" i="1"/>
  <c r="FO10" i="1"/>
  <c r="FO11" i="1"/>
  <c r="FO12" i="1"/>
  <c r="FN10" i="1"/>
  <c r="FN11" i="1"/>
  <c r="FN12" i="1"/>
  <c r="FN89" i="1"/>
  <c r="FO89" i="1"/>
  <c r="FP89" i="1"/>
  <c r="FQ89" i="1"/>
  <c r="FR89" i="1"/>
  <c r="FS89" i="1"/>
  <c r="FT89" i="1"/>
  <c r="FU89" i="1"/>
  <c r="FW89" i="1"/>
  <c r="FX89" i="1"/>
  <c r="FN91" i="1"/>
  <c r="FO91" i="1"/>
  <c r="FP91" i="1"/>
  <c r="FQ91" i="1"/>
  <c r="FR91" i="1"/>
  <c r="FS91" i="1"/>
  <c r="FT91" i="1"/>
  <c r="FU91" i="1"/>
  <c r="FV91" i="1"/>
  <c r="FW91" i="1"/>
  <c r="FX91" i="1"/>
  <c r="FN92" i="1"/>
  <c r="FO92" i="1"/>
  <c r="FP92" i="1"/>
  <c r="FQ92" i="1"/>
  <c r="FR92" i="1"/>
  <c r="FS92" i="1"/>
  <c r="FT92" i="1"/>
  <c r="FU92" i="1"/>
  <c r="FV92" i="1"/>
  <c r="FW92" i="1"/>
  <c r="FX92" i="1"/>
  <c r="FN94" i="1"/>
  <c r="FO94" i="1"/>
  <c r="FP94" i="1"/>
  <c r="FQ94" i="1"/>
  <c r="FR94" i="1"/>
  <c r="FS94" i="1"/>
  <c r="FT94" i="1"/>
  <c r="FU94" i="1"/>
  <c r="FV94" i="1"/>
  <c r="FW94" i="1"/>
  <c r="FX94" i="1"/>
  <c r="FN95" i="1"/>
  <c r="FO95" i="1"/>
  <c r="FP95" i="1"/>
  <c r="FQ95" i="1"/>
  <c r="FR95" i="1"/>
  <c r="FS95" i="1"/>
  <c r="FT95" i="1"/>
  <c r="FU95" i="1"/>
  <c r="FV95" i="1"/>
  <c r="FW95" i="1"/>
  <c r="FX95" i="1"/>
  <c r="FN96" i="1"/>
  <c r="FO96" i="1"/>
  <c r="FP96" i="1"/>
  <c r="FQ96" i="1"/>
  <c r="FR96" i="1"/>
  <c r="FS96" i="1"/>
  <c r="FT96" i="1"/>
  <c r="FU96" i="1"/>
  <c r="FV96" i="1"/>
  <c r="FW96" i="1"/>
  <c r="FX96" i="1"/>
  <c r="FN97" i="1"/>
  <c r="FO97" i="1"/>
  <c r="FP97" i="1"/>
  <c r="FQ97" i="1"/>
  <c r="FR97" i="1"/>
  <c r="FS97" i="1"/>
  <c r="FT97" i="1"/>
  <c r="FU97" i="1"/>
  <c r="FV97" i="1"/>
  <c r="FW97" i="1"/>
  <c r="FX97"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W100" i="1"/>
  <c r="FX100" i="1"/>
  <c r="FN101" i="1"/>
  <c r="FO101" i="1"/>
  <c r="FP101" i="1"/>
  <c r="FQ101" i="1"/>
  <c r="FR101" i="1"/>
  <c r="FS101" i="1"/>
  <c r="FT101" i="1"/>
  <c r="FU101" i="1"/>
  <c r="FW101" i="1"/>
  <c r="FX101" i="1"/>
  <c r="FN102" i="1"/>
  <c r="FO102" i="1"/>
  <c r="FP102" i="1"/>
  <c r="FQ102" i="1"/>
  <c r="FR102" i="1"/>
  <c r="FS102" i="1"/>
  <c r="FT102" i="1"/>
  <c r="FU102" i="1"/>
  <c r="FV102" i="1"/>
  <c r="FW102" i="1"/>
  <c r="FX102" i="1"/>
  <c r="FR18" i="1"/>
  <c r="FR49" i="1" s="1"/>
  <c r="FS18" i="1"/>
  <c r="FS49" i="1" s="1"/>
  <c r="FT18" i="1"/>
  <c r="FT49" i="1" s="1"/>
  <c r="FU18" i="1"/>
  <c r="FU49" i="1" s="1"/>
  <c r="FV18" i="1"/>
  <c r="FV49" i="1" s="1"/>
  <c r="FW18" i="1"/>
  <c r="FW49" i="1" s="1"/>
  <c r="FX18" i="1"/>
  <c r="FX49" i="1" s="1"/>
  <c r="FY18" i="1"/>
  <c r="FY49" i="1" s="1"/>
  <c r="FR19" i="1"/>
  <c r="FR50" i="1" s="1"/>
  <c r="FS19" i="1"/>
  <c r="FS50" i="1" s="1"/>
  <c r="FT19" i="1"/>
  <c r="FT50" i="1" s="1"/>
  <c r="FU19" i="1"/>
  <c r="FU50" i="1" s="1"/>
  <c r="FV19" i="1"/>
  <c r="FV50" i="1" s="1"/>
  <c r="FW19" i="1"/>
  <c r="FW50" i="1" s="1"/>
  <c r="FX19" i="1"/>
  <c r="FX50" i="1" s="1"/>
  <c r="FY19" i="1"/>
  <c r="FY50" i="1" s="1"/>
  <c r="FN18" i="1"/>
  <c r="FN49" i="1" s="1"/>
  <c r="FO18" i="1"/>
  <c r="FO49" i="1" s="1"/>
  <c r="FP18" i="1"/>
  <c r="FP49" i="1" s="1"/>
  <c r="FQ18" i="1"/>
  <c r="FQ49" i="1" s="1"/>
  <c r="FN19" i="1"/>
  <c r="FN50" i="1" s="1"/>
  <c r="FO19" i="1"/>
  <c r="FO50" i="1" s="1"/>
  <c r="FP19" i="1"/>
  <c r="FP50" i="1" s="1"/>
  <c r="FQ19" i="1"/>
  <c r="FQ50" i="1" s="1"/>
  <c r="FA10" i="1" l="1"/>
  <c r="FB10" i="1"/>
  <c r="FC10" i="1"/>
  <c r="FD10" i="1"/>
  <c r="FE10" i="1"/>
  <c r="FF10" i="1"/>
  <c r="FG10" i="1"/>
  <c r="FH10" i="1"/>
  <c r="FI10" i="1"/>
  <c r="FJ10" i="1"/>
  <c r="FK10" i="1"/>
  <c r="FL10" i="1"/>
  <c r="FM10" i="1"/>
  <c r="FA11" i="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89" i="1"/>
  <c r="FB89" i="1"/>
  <c r="FC89" i="1"/>
  <c r="FD89" i="1"/>
  <c r="FE89" i="1"/>
  <c r="FF89" i="1"/>
  <c r="FG89" i="1"/>
  <c r="FH89" i="1"/>
  <c r="FI89" i="1"/>
  <c r="FJ89" i="1"/>
  <c r="FK89" i="1"/>
  <c r="FL89" i="1"/>
  <c r="FM89" i="1"/>
  <c r="FA91" i="1"/>
  <c r="FB91" i="1"/>
  <c r="FC91" i="1"/>
  <c r="FD91" i="1"/>
  <c r="FE91" i="1"/>
  <c r="FF91" i="1"/>
  <c r="FG91" i="1"/>
  <c r="FH91" i="1"/>
  <c r="FI91" i="1"/>
  <c r="FJ91" i="1"/>
  <c r="FK91" i="1"/>
  <c r="FL91" i="1"/>
  <c r="FM91" i="1"/>
  <c r="FA92" i="1"/>
  <c r="FB92" i="1"/>
  <c r="FC92" i="1"/>
  <c r="FD92" i="1"/>
  <c r="FE92" i="1"/>
  <c r="FF92" i="1"/>
  <c r="FG92" i="1"/>
  <c r="FH92" i="1"/>
  <c r="FI92" i="1"/>
  <c r="FJ92" i="1"/>
  <c r="FK92" i="1"/>
  <c r="FL92" i="1"/>
  <c r="FM92" i="1"/>
  <c r="FA94" i="1"/>
  <c r="FB94" i="1"/>
  <c r="FC94" i="1"/>
  <c r="FD94" i="1"/>
  <c r="FE94" i="1"/>
  <c r="FF94" i="1"/>
  <c r="FG94" i="1"/>
  <c r="FH94" i="1"/>
  <c r="FI94" i="1"/>
  <c r="FJ94" i="1"/>
  <c r="FK94" i="1"/>
  <c r="FL94" i="1"/>
  <c r="FM94"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7" i="1"/>
  <c r="FB97" i="1"/>
  <c r="FC97" i="1"/>
  <c r="FD97" i="1"/>
  <c r="FE97" i="1"/>
  <c r="FF97" i="1"/>
  <c r="FG97" i="1"/>
  <c r="FH97" i="1"/>
  <c r="FI97" i="1"/>
  <c r="FJ97" i="1"/>
  <c r="FK97" i="1"/>
  <c r="FL97" i="1"/>
  <c r="FM97"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8" i="1"/>
  <c r="FA49" i="1" s="1"/>
  <c r="FB18" i="1"/>
  <c r="FB49" i="1" s="1"/>
  <c r="FC18" i="1"/>
  <c r="FC49" i="1" s="1"/>
  <c r="FD18" i="1"/>
  <c r="FD49" i="1" s="1"/>
  <c r="FE18" i="1"/>
  <c r="FE49" i="1" s="1"/>
  <c r="FF18" i="1"/>
  <c r="FF49" i="1" s="1"/>
  <c r="FG18" i="1"/>
  <c r="FG49" i="1" s="1"/>
  <c r="FH18" i="1"/>
  <c r="FH49" i="1" s="1"/>
  <c r="FI18" i="1"/>
  <c r="FI49" i="1" s="1"/>
  <c r="FJ18" i="1"/>
  <c r="FJ49" i="1" s="1"/>
  <c r="FK18" i="1"/>
  <c r="FK49" i="1" s="1"/>
  <c r="FL18" i="1"/>
  <c r="FL49" i="1" s="1"/>
  <c r="FM18" i="1"/>
  <c r="FM49" i="1" s="1"/>
  <c r="FA19" i="1"/>
  <c r="FA50" i="1" s="1"/>
  <c r="FB19" i="1"/>
  <c r="FB50" i="1" s="1"/>
  <c r="FC19" i="1"/>
  <c r="FC50" i="1" s="1"/>
  <c r="FD19" i="1"/>
  <c r="FD50" i="1" s="1"/>
  <c r="FE19" i="1"/>
  <c r="FE50" i="1" s="1"/>
  <c r="FF19" i="1"/>
  <c r="FF50" i="1" s="1"/>
  <c r="FG19" i="1"/>
  <c r="FG50" i="1" s="1"/>
  <c r="FH19" i="1"/>
  <c r="FH50" i="1" s="1"/>
  <c r="FI19" i="1"/>
  <c r="FI50" i="1" s="1"/>
  <c r="FJ19" i="1"/>
  <c r="FJ50" i="1" s="1"/>
  <c r="FK19" i="1"/>
  <c r="FK50" i="1" s="1"/>
  <c r="FL19" i="1"/>
  <c r="FL50" i="1" s="1"/>
  <c r="FM19" i="1"/>
  <c r="FM50" i="1" s="1"/>
  <c r="EZ10" i="1" l="1"/>
  <c r="EZ11" i="1"/>
  <c r="EZ12" i="1"/>
  <c r="EZ89" i="1"/>
  <c r="EZ91" i="1"/>
  <c r="EZ92" i="1"/>
  <c r="EZ94" i="1"/>
  <c r="EZ95" i="1"/>
  <c r="EZ96" i="1"/>
  <c r="EZ97" i="1"/>
  <c r="EZ98" i="1"/>
  <c r="EZ99" i="1"/>
  <c r="EZ100" i="1"/>
  <c r="EZ101" i="1"/>
  <c r="EZ102" i="1"/>
  <c r="EZ18" i="1"/>
  <c r="EZ49" i="1" s="1"/>
  <c r="EZ19" i="1"/>
  <c r="EZ50" i="1" s="1"/>
  <c r="EY91" i="1"/>
  <c r="EY92" i="1"/>
  <c r="EY94" i="1"/>
  <c r="EY95" i="1"/>
  <c r="EY96" i="1"/>
  <c r="EY97" i="1"/>
  <c r="EY98" i="1"/>
  <c r="EY99" i="1"/>
  <c r="EY100" i="1"/>
  <c r="EY101" i="1"/>
  <c r="EY102" i="1"/>
  <c r="EY10" i="1"/>
  <c r="EY11" i="1"/>
  <c r="EY12" i="1"/>
  <c r="EY18" i="1"/>
  <c r="EY49" i="1" s="1"/>
  <c r="EY19" i="1"/>
  <c r="EY50" i="1" s="1"/>
  <c r="EX10" i="1"/>
  <c r="EX11" i="1"/>
  <c r="EX12" i="1"/>
  <c r="EW10" i="1"/>
  <c r="EW11" i="1"/>
  <c r="EW12" i="1"/>
  <c r="EX89" i="1"/>
  <c r="EY89" i="1"/>
  <c r="EX91" i="1"/>
  <c r="EX92" i="1"/>
  <c r="EX94" i="1"/>
  <c r="EX95" i="1"/>
  <c r="EX96" i="1"/>
  <c r="EX97" i="1"/>
  <c r="EX98" i="1"/>
  <c r="EX99" i="1"/>
  <c r="EX100" i="1"/>
  <c r="EX101" i="1"/>
  <c r="EX102" i="1"/>
  <c r="EV10" i="1"/>
  <c r="EV11" i="1"/>
  <c r="EV12" i="1"/>
  <c r="ES102" i="1"/>
  <c r="ES101" i="1"/>
  <c r="ES100" i="1"/>
  <c r="ES99" i="1"/>
  <c r="ES98" i="1"/>
  <c r="ES97" i="1"/>
  <c r="ES96" i="1"/>
  <c r="ES95" i="1"/>
  <c r="ES94" i="1"/>
  <c r="ES92" i="1"/>
  <c r="ES91" i="1"/>
  <c r="EU10" i="1"/>
  <c r="EU11" i="1"/>
  <c r="EU12" i="1"/>
  <c r="ET10" i="1"/>
  <c r="ET11" i="1"/>
  <c r="ET12" i="1"/>
  <c r="EW89" i="1" l="1"/>
  <c r="EW91" i="1"/>
  <c r="EW92" i="1"/>
  <c r="EW94" i="1"/>
  <c r="EW95" i="1"/>
  <c r="EW96" i="1"/>
  <c r="EW97" i="1"/>
  <c r="EW98" i="1"/>
  <c r="EW99" i="1"/>
  <c r="EW100" i="1"/>
  <c r="EW101" i="1"/>
  <c r="EW102" i="1"/>
  <c r="EW18" i="1"/>
  <c r="EW49" i="1" s="1"/>
  <c r="EX18" i="1"/>
  <c r="EX49" i="1" s="1"/>
  <c r="EW19" i="1"/>
  <c r="EW50" i="1" s="1"/>
  <c r="EX19" i="1"/>
  <c r="EX50" i="1" s="1"/>
  <c r="ES10" i="1"/>
  <c r="ES11" i="1"/>
  <c r="ES12" i="1"/>
  <c r="ER10" i="1"/>
  <c r="ER11" i="1"/>
  <c r="ER12" i="1"/>
  <c r="EQ10" i="1"/>
  <c r="EQ11" i="1"/>
  <c r="EQ12" i="1"/>
  <c r="EP10" i="1"/>
  <c r="EP11" i="1"/>
  <c r="EP12" i="1"/>
  <c r="EO10" i="1"/>
  <c r="EO11" i="1"/>
  <c r="EO12" i="1"/>
  <c r="EN10" i="1"/>
  <c r="EN11" i="1"/>
  <c r="EN12" i="1"/>
  <c r="EM10" i="1"/>
  <c r="EM11" i="1"/>
  <c r="EM12" i="1"/>
  <c r="EL10" i="1"/>
  <c r="EL11" i="1"/>
  <c r="EL12" i="1"/>
  <c r="EO89" i="1"/>
  <c r="EP89" i="1"/>
  <c r="EQ89" i="1"/>
  <c r="ER89" i="1"/>
  <c r="ES89" i="1"/>
  <c r="ET89" i="1"/>
  <c r="EU89" i="1"/>
  <c r="EV89" i="1"/>
  <c r="EO91" i="1"/>
  <c r="EP91" i="1"/>
  <c r="EQ91" i="1"/>
  <c r="ER91" i="1"/>
  <c r="ET91" i="1"/>
  <c r="EU91" i="1"/>
  <c r="EV91" i="1"/>
  <c r="EO92" i="1"/>
  <c r="EP92" i="1"/>
  <c r="EQ92" i="1"/>
  <c r="ER92" i="1"/>
  <c r="ET92" i="1"/>
  <c r="EU92" i="1"/>
  <c r="EV92" i="1"/>
  <c r="EO94" i="1"/>
  <c r="EP94" i="1"/>
  <c r="EQ94" i="1"/>
  <c r="ER94" i="1"/>
  <c r="ET94" i="1"/>
  <c r="EU94" i="1"/>
  <c r="EV94" i="1"/>
  <c r="EO95" i="1"/>
  <c r="EP95" i="1"/>
  <c r="EQ95" i="1"/>
  <c r="ER95" i="1"/>
  <c r="ET95" i="1"/>
  <c r="EU95" i="1"/>
  <c r="EV95" i="1"/>
  <c r="EO96" i="1"/>
  <c r="EP96" i="1"/>
  <c r="EQ96" i="1"/>
  <c r="ER96" i="1"/>
  <c r="ET96" i="1"/>
  <c r="EU96" i="1"/>
  <c r="EV96" i="1"/>
  <c r="EO97" i="1"/>
  <c r="EP97" i="1"/>
  <c r="EQ97" i="1"/>
  <c r="ER97" i="1"/>
  <c r="ET97" i="1"/>
  <c r="EU97" i="1"/>
  <c r="EV97"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8" i="1"/>
  <c r="EO49" i="1" s="1"/>
  <c r="EP18" i="1"/>
  <c r="EP49" i="1" s="1"/>
  <c r="EQ18" i="1"/>
  <c r="EQ49" i="1" s="1"/>
  <c r="ER18" i="1"/>
  <c r="ER49" i="1" s="1"/>
  <c r="ES18" i="1"/>
  <c r="ES49" i="1" s="1"/>
  <c r="ET18" i="1"/>
  <c r="ET49" i="1" s="1"/>
  <c r="EU18" i="1"/>
  <c r="EU49" i="1" s="1"/>
  <c r="EV18" i="1"/>
  <c r="EV49" i="1" s="1"/>
  <c r="EO19" i="1"/>
  <c r="EO50" i="1" s="1"/>
  <c r="EP19" i="1"/>
  <c r="EP50" i="1" s="1"/>
  <c r="EQ19" i="1"/>
  <c r="EQ50" i="1" s="1"/>
  <c r="ER19" i="1"/>
  <c r="ER50" i="1" s="1"/>
  <c r="ES19" i="1"/>
  <c r="ES50" i="1" s="1"/>
  <c r="ET19" i="1"/>
  <c r="ET50" i="1" s="1"/>
  <c r="EU19" i="1"/>
  <c r="EU50" i="1" s="1"/>
  <c r="EV19" i="1"/>
  <c r="EV50" i="1" s="1"/>
  <c r="EK10" i="1" l="1"/>
  <c r="EK11" i="1"/>
  <c r="EK12" i="1"/>
  <c r="EJ10" i="1"/>
  <c r="EJ11" i="1"/>
  <c r="EJ12" i="1"/>
  <c r="EI10" i="1"/>
  <c r="EI11" i="1"/>
  <c r="EI12" i="1"/>
  <c r="EH10" i="1"/>
  <c r="EH11" i="1"/>
  <c r="EH12" i="1"/>
  <c r="EG12" i="1"/>
  <c r="EG11" i="1"/>
  <c r="EG10" i="1"/>
  <c r="EF10" i="1"/>
  <c r="EF11" i="1"/>
  <c r="EF12" i="1"/>
  <c r="EG89" i="1" l="1"/>
  <c r="EH89" i="1"/>
  <c r="EI89" i="1"/>
  <c r="EJ89" i="1"/>
  <c r="EK89" i="1"/>
  <c r="EL89" i="1"/>
  <c r="EM89" i="1"/>
  <c r="EN89" i="1"/>
  <c r="EG91" i="1"/>
  <c r="EH91" i="1"/>
  <c r="EI91" i="1"/>
  <c r="EJ91" i="1"/>
  <c r="EK91" i="1"/>
  <c r="EL91" i="1"/>
  <c r="EM91" i="1"/>
  <c r="EN91" i="1"/>
  <c r="EG92" i="1"/>
  <c r="EH92" i="1"/>
  <c r="EI92" i="1"/>
  <c r="EJ92" i="1"/>
  <c r="EK92" i="1"/>
  <c r="EL92" i="1"/>
  <c r="EM92" i="1"/>
  <c r="EN92" i="1"/>
  <c r="EG94" i="1"/>
  <c r="EH94" i="1"/>
  <c r="EI94" i="1"/>
  <c r="EJ94" i="1"/>
  <c r="EK94" i="1"/>
  <c r="EL94" i="1"/>
  <c r="EM94" i="1"/>
  <c r="EN94" i="1"/>
  <c r="EG95" i="1"/>
  <c r="EH95" i="1"/>
  <c r="EI95" i="1"/>
  <c r="EJ95" i="1"/>
  <c r="EK95" i="1"/>
  <c r="EL95" i="1"/>
  <c r="EM95" i="1"/>
  <c r="EN95" i="1"/>
  <c r="EG96" i="1"/>
  <c r="EH96" i="1"/>
  <c r="EI96" i="1"/>
  <c r="EJ96" i="1"/>
  <c r="EK96" i="1"/>
  <c r="EL96" i="1"/>
  <c r="EM96" i="1"/>
  <c r="EN96" i="1"/>
  <c r="EG97" i="1"/>
  <c r="EH97" i="1"/>
  <c r="EI97" i="1"/>
  <c r="EJ97" i="1"/>
  <c r="EK97" i="1"/>
  <c r="EL97" i="1"/>
  <c r="EM97" i="1"/>
  <c r="EN97"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8" i="1"/>
  <c r="EG49" i="1" s="1"/>
  <c r="EH18" i="1"/>
  <c r="EH49" i="1" s="1"/>
  <c r="EI18" i="1"/>
  <c r="EI49" i="1" s="1"/>
  <c r="EJ18" i="1"/>
  <c r="EJ49" i="1" s="1"/>
  <c r="EK18" i="1"/>
  <c r="EK49" i="1" s="1"/>
  <c r="EL18" i="1"/>
  <c r="EL49" i="1" s="1"/>
  <c r="EM18" i="1"/>
  <c r="EM49" i="1" s="1"/>
  <c r="EN18" i="1"/>
  <c r="EN49" i="1" s="1"/>
  <c r="EG19" i="1"/>
  <c r="EG50" i="1" s="1"/>
  <c r="EH19" i="1"/>
  <c r="EH50" i="1" s="1"/>
  <c r="EI19" i="1"/>
  <c r="EI50" i="1" s="1"/>
  <c r="EJ19" i="1"/>
  <c r="EJ50" i="1" s="1"/>
  <c r="EK19" i="1"/>
  <c r="EK50" i="1" s="1"/>
  <c r="EL19" i="1"/>
  <c r="EL50" i="1" s="1"/>
  <c r="EM19" i="1"/>
  <c r="EM50" i="1" s="1"/>
  <c r="EN19" i="1"/>
  <c r="EN50" i="1" s="1"/>
  <c r="EE10" i="1"/>
  <c r="EE11" i="1"/>
  <c r="EE12" i="1"/>
  <c r="ED10" i="1"/>
  <c r="ED11" i="1"/>
  <c r="ED12" i="1"/>
  <c r="EC10" i="1"/>
  <c r="EC11" i="1"/>
  <c r="EC12" i="1"/>
  <c r="EB10" i="1"/>
  <c r="EB11" i="1"/>
  <c r="EB12" i="1"/>
  <c r="EA10" i="1"/>
  <c r="EA11" i="1"/>
  <c r="EA12" i="1"/>
  <c r="DZ10" i="1"/>
  <c r="DZ11" i="1"/>
  <c r="DZ12" i="1"/>
  <c r="DY10" i="1"/>
  <c r="DY11" i="1"/>
  <c r="DY12" i="1"/>
  <c r="DY89" i="1" l="1"/>
  <c r="DZ89" i="1"/>
  <c r="EA89" i="1"/>
  <c r="EB89" i="1"/>
  <c r="EC89" i="1"/>
  <c r="ED89" i="1"/>
  <c r="EE89" i="1"/>
  <c r="EF89" i="1"/>
  <c r="DY91" i="1"/>
  <c r="DZ91" i="1"/>
  <c r="EA91" i="1"/>
  <c r="EB91" i="1"/>
  <c r="EC91" i="1"/>
  <c r="ED91" i="1"/>
  <c r="EE91" i="1"/>
  <c r="EF91" i="1"/>
  <c r="DY92" i="1"/>
  <c r="DZ92" i="1"/>
  <c r="EA92" i="1"/>
  <c r="EB92" i="1"/>
  <c r="EC92" i="1"/>
  <c r="ED92" i="1"/>
  <c r="EE92" i="1"/>
  <c r="EF92" i="1"/>
  <c r="DY94" i="1"/>
  <c r="DZ94" i="1"/>
  <c r="EA94" i="1"/>
  <c r="EB94" i="1"/>
  <c r="EC94" i="1"/>
  <c r="ED94" i="1"/>
  <c r="EE94" i="1"/>
  <c r="EF94" i="1"/>
  <c r="DY95" i="1"/>
  <c r="DZ95" i="1"/>
  <c r="EA95" i="1"/>
  <c r="EB95" i="1"/>
  <c r="EC95" i="1"/>
  <c r="ED95" i="1"/>
  <c r="EE95" i="1"/>
  <c r="EF95" i="1"/>
  <c r="DY96" i="1"/>
  <c r="DZ96" i="1"/>
  <c r="EA96" i="1"/>
  <c r="EB96" i="1"/>
  <c r="EC96" i="1"/>
  <c r="ED96" i="1"/>
  <c r="EE96" i="1"/>
  <c r="EF96" i="1"/>
  <c r="DY97" i="1"/>
  <c r="DZ97" i="1"/>
  <c r="EA97" i="1"/>
  <c r="EB97" i="1"/>
  <c r="EC97" i="1"/>
  <c r="ED97" i="1"/>
  <c r="EE97" i="1"/>
  <c r="EF97"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8" i="1"/>
  <c r="DY49" i="1" s="1"/>
  <c r="DZ18" i="1"/>
  <c r="DZ49" i="1" s="1"/>
  <c r="EA18" i="1"/>
  <c r="EA49" i="1" s="1"/>
  <c r="EB18" i="1"/>
  <c r="EB49" i="1" s="1"/>
  <c r="EC18" i="1"/>
  <c r="EC49" i="1" s="1"/>
  <c r="ED18" i="1"/>
  <c r="ED49" i="1" s="1"/>
  <c r="EE18" i="1"/>
  <c r="EE49" i="1" s="1"/>
  <c r="EF18" i="1"/>
  <c r="EF49" i="1" s="1"/>
  <c r="DY19" i="1"/>
  <c r="DY50" i="1" s="1"/>
  <c r="DZ19" i="1"/>
  <c r="DZ50" i="1" s="1"/>
  <c r="EA19" i="1"/>
  <c r="EA50" i="1" s="1"/>
  <c r="EB19" i="1"/>
  <c r="EB50" i="1" s="1"/>
  <c r="EC19" i="1"/>
  <c r="EC50" i="1" s="1"/>
  <c r="ED19" i="1"/>
  <c r="ED50" i="1" s="1"/>
  <c r="EE19" i="1"/>
  <c r="EE50" i="1" s="1"/>
  <c r="EF19" i="1"/>
  <c r="EF50" i="1" s="1"/>
  <c r="DX10" i="1"/>
  <c r="DX11" i="1"/>
  <c r="DX12" i="1"/>
  <c r="DX6" i="1"/>
  <c r="DW10" i="1"/>
  <c r="DW11" i="1"/>
  <c r="DW12" i="1"/>
  <c r="DW6" i="1"/>
  <c r="DV10" i="1"/>
  <c r="DV11" i="1"/>
  <c r="DV12" i="1"/>
  <c r="DV6" i="1"/>
  <c r="DU10" i="1"/>
  <c r="DU11" i="1"/>
  <c r="DU12" i="1"/>
  <c r="DU6" i="1"/>
  <c r="DT10" i="1"/>
  <c r="DT11" i="1"/>
  <c r="DT12" i="1"/>
  <c r="DT6" i="1"/>
  <c r="DS6" i="1"/>
  <c r="DR6" i="1"/>
  <c r="DX89" i="1"/>
  <c r="DX91" i="1"/>
  <c r="DX92" i="1"/>
  <c r="DX94" i="1"/>
  <c r="DX95" i="1"/>
  <c r="DX96" i="1"/>
  <c r="DX97" i="1"/>
  <c r="DX98" i="1"/>
  <c r="DX99" i="1"/>
  <c r="DX100" i="1"/>
  <c r="DX101" i="1"/>
  <c r="DX102" i="1"/>
  <c r="DS89" i="1"/>
  <c r="DT89" i="1"/>
  <c r="DU89" i="1"/>
  <c r="DV89" i="1"/>
  <c r="DW89" i="1"/>
  <c r="DS91" i="1"/>
  <c r="DT91" i="1"/>
  <c r="DU91" i="1"/>
  <c r="DV91" i="1"/>
  <c r="DW91" i="1"/>
  <c r="DS92" i="1"/>
  <c r="DT92" i="1"/>
  <c r="DU92" i="1"/>
  <c r="DV92" i="1"/>
  <c r="DW92" i="1"/>
  <c r="DS94" i="1"/>
  <c r="DT94" i="1"/>
  <c r="DU94" i="1"/>
  <c r="DV94" i="1"/>
  <c r="DW94" i="1"/>
  <c r="DS95" i="1"/>
  <c r="DT95" i="1"/>
  <c r="DU95" i="1"/>
  <c r="DV95" i="1"/>
  <c r="DW95" i="1"/>
  <c r="DS96" i="1"/>
  <c r="DT96" i="1"/>
  <c r="DU96" i="1"/>
  <c r="DV96" i="1"/>
  <c r="DW96" i="1"/>
  <c r="DS97" i="1"/>
  <c r="DT97" i="1"/>
  <c r="DU97" i="1"/>
  <c r="DV97" i="1"/>
  <c r="DW97"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T18" i="1"/>
  <c r="DT49" i="1" s="1"/>
  <c r="DU18" i="1"/>
  <c r="DU49" i="1" s="1"/>
  <c r="DV18" i="1"/>
  <c r="DV49" i="1" s="1"/>
  <c r="DW18" i="1"/>
  <c r="DW49" i="1" s="1"/>
  <c r="DX18" i="1"/>
  <c r="DX49" i="1" s="1"/>
  <c r="DT19" i="1"/>
  <c r="DT50" i="1" s="1"/>
  <c r="DU19" i="1"/>
  <c r="DU50" i="1" s="1"/>
  <c r="DV19" i="1"/>
  <c r="DV50" i="1" s="1"/>
  <c r="DW19" i="1"/>
  <c r="DW50" i="1" s="1"/>
  <c r="DX19" i="1"/>
  <c r="DX50" i="1" s="1"/>
  <c r="DQ6" i="1" l="1"/>
  <c r="DP6" i="1"/>
  <c r="DO6" i="1"/>
  <c r="DN6" i="1"/>
  <c r="DM6" i="1"/>
  <c r="DL6" i="1"/>
  <c r="DK6" i="1"/>
  <c r="DK10" i="1"/>
  <c r="DL10" i="1"/>
  <c r="DM10" i="1"/>
  <c r="DN10" i="1"/>
  <c r="DO10" i="1"/>
  <c r="DP10" i="1"/>
  <c r="DQ10" i="1"/>
  <c r="DR10" i="1"/>
  <c r="DS10" i="1"/>
  <c r="DK11" i="1"/>
  <c r="DL11" i="1"/>
  <c r="DM11" i="1"/>
  <c r="DN11" i="1"/>
  <c r="DO11" i="1"/>
  <c r="DP11" i="1"/>
  <c r="DQ11" i="1"/>
  <c r="DR11" i="1"/>
  <c r="DS11" i="1"/>
  <c r="DK12" i="1"/>
  <c r="DL12" i="1"/>
  <c r="DM12" i="1"/>
  <c r="DN12" i="1"/>
  <c r="DO12" i="1"/>
  <c r="DP12" i="1"/>
  <c r="DQ12" i="1"/>
  <c r="DR12" i="1"/>
  <c r="DS12" i="1"/>
  <c r="DJ10" i="1"/>
  <c r="DJ11" i="1"/>
  <c r="DJ12" i="1"/>
  <c r="DJ6" i="1"/>
  <c r="DJ89" i="1"/>
  <c r="DK89" i="1"/>
  <c r="DL89" i="1"/>
  <c r="DM89" i="1"/>
  <c r="DN89" i="1"/>
  <c r="DO89" i="1"/>
  <c r="DP89" i="1"/>
  <c r="DQ89" i="1"/>
  <c r="DR89" i="1"/>
  <c r="DJ91" i="1"/>
  <c r="DK91" i="1"/>
  <c r="DL91" i="1"/>
  <c r="DM91" i="1"/>
  <c r="DN91" i="1"/>
  <c r="DO91" i="1"/>
  <c r="DP91" i="1"/>
  <c r="DQ91" i="1"/>
  <c r="DR91" i="1"/>
  <c r="DJ92" i="1"/>
  <c r="DK92" i="1"/>
  <c r="DL92" i="1"/>
  <c r="DM92" i="1"/>
  <c r="DN92" i="1"/>
  <c r="DO92" i="1"/>
  <c r="DP92" i="1"/>
  <c r="DQ92" i="1"/>
  <c r="DR92" i="1"/>
  <c r="DJ94" i="1"/>
  <c r="DK94" i="1"/>
  <c r="DL94" i="1"/>
  <c r="DM94" i="1"/>
  <c r="DN94" i="1"/>
  <c r="DO94" i="1"/>
  <c r="DP94" i="1"/>
  <c r="DQ94" i="1"/>
  <c r="DR94" i="1"/>
  <c r="DJ95" i="1"/>
  <c r="DK95" i="1"/>
  <c r="DL95" i="1"/>
  <c r="DM95" i="1"/>
  <c r="DN95" i="1"/>
  <c r="DO95" i="1"/>
  <c r="DP95" i="1"/>
  <c r="DQ95" i="1"/>
  <c r="DR95" i="1"/>
  <c r="DJ96" i="1"/>
  <c r="DK96" i="1"/>
  <c r="DL96" i="1"/>
  <c r="DM96" i="1"/>
  <c r="DN96" i="1"/>
  <c r="DO96" i="1"/>
  <c r="DP96" i="1"/>
  <c r="DQ96" i="1"/>
  <c r="DR96" i="1"/>
  <c r="DJ97" i="1"/>
  <c r="DK97" i="1"/>
  <c r="DL97" i="1"/>
  <c r="DM97" i="1"/>
  <c r="DN97" i="1"/>
  <c r="DO97" i="1"/>
  <c r="DP97" i="1"/>
  <c r="DQ97" i="1"/>
  <c r="DR97"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8" i="1"/>
  <c r="DJ49" i="1" s="1"/>
  <c r="DK18" i="1"/>
  <c r="DK49" i="1" s="1"/>
  <c r="DL18" i="1"/>
  <c r="DL49" i="1" s="1"/>
  <c r="DM18" i="1"/>
  <c r="DM49" i="1" s="1"/>
  <c r="DN18" i="1"/>
  <c r="DN49" i="1" s="1"/>
  <c r="DO18" i="1"/>
  <c r="DO49" i="1" s="1"/>
  <c r="DP18" i="1"/>
  <c r="DP49" i="1" s="1"/>
  <c r="DQ18" i="1"/>
  <c r="DQ49" i="1" s="1"/>
  <c r="DR18" i="1"/>
  <c r="DR49" i="1" s="1"/>
  <c r="DS18" i="1"/>
  <c r="DS49" i="1" s="1"/>
  <c r="DJ19" i="1"/>
  <c r="DJ50" i="1" s="1"/>
  <c r="DK19" i="1"/>
  <c r="DK50" i="1" s="1"/>
  <c r="DL19" i="1"/>
  <c r="DL50" i="1" s="1"/>
  <c r="DM19" i="1"/>
  <c r="DM50" i="1" s="1"/>
  <c r="DN19" i="1"/>
  <c r="DN50" i="1" s="1"/>
  <c r="DO19" i="1"/>
  <c r="DO50" i="1" s="1"/>
  <c r="DP19" i="1"/>
  <c r="DP50" i="1" s="1"/>
  <c r="DQ19" i="1"/>
  <c r="DQ50" i="1" s="1"/>
  <c r="DR19" i="1"/>
  <c r="DR50" i="1" s="1"/>
  <c r="DS19" i="1"/>
  <c r="DS50" i="1" s="1"/>
  <c r="DI10" i="1" l="1"/>
  <c r="DI11" i="1"/>
  <c r="DI12" i="1"/>
  <c r="DI6" i="1"/>
  <c r="DH10" i="1"/>
  <c r="DH11" i="1"/>
  <c r="DH12" i="1"/>
  <c r="DH6" i="1"/>
  <c r="DG10" i="1"/>
  <c r="DG11" i="1"/>
  <c r="DG12" i="1"/>
  <c r="DG6" i="1"/>
  <c r="DF10" i="1"/>
  <c r="DF11" i="1"/>
  <c r="DF12" i="1"/>
  <c r="DF6" i="1"/>
  <c r="DE10" i="1"/>
  <c r="DE11" i="1"/>
  <c r="DE12" i="1"/>
  <c r="DE6" i="1"/>
  <c r="DF89" i="1" l="1"/>
  <c r="DG89" i="1"/>
  <c r="DH89" i="1"/>
  <c r="DI89" i="1"/>
  <c r="DF91" i="1"/>
  <c r="DG91" i="1"/>
  <c r="DH91" i="1"/>
  <c r="DI91" i="1"/>
  <c r="DF92" i="1"/>
  <c r="DG92" i="1"/>
  <c r="DH92" i="1"/>
  <c r="DI92" i="1"/>
  <c r="DF94" i="1"/>
  <c r="DG94" i="1"/>
  <c r="DH94" i="1"/>
  <c r="DI94" i="1"/>
  <c r="DF95" i="1"/>
  <c r="DG95" i="1"/>
  <c r="DH95" i="1"/>
  <c r="DI95" i="1"/>
  <c r="DF96" i="1"/>
  <c r="DG96" i="1"/>
  <c r="DH96" i="1"/>
  <c r="DI96" i="1"/>
  <c r="DF97" i="1"/>
  <c r="DG97" i="1"/>
  <c r="DH97" i="1"/>
  <c r="DI97" i="1"/>
  <c r="DF98" i="1"/>
  <c r="DG98" i="1"/>
  <c r="DH98" i="1"/>
  <c r="DI98" i="1"/>
  <c r="DF99" i="1"/>
  <c r="DG99" i="1"/>
  <c r="DH99" i="1"/>
  <c r="DI99" i="1"/>
  <c r="DF100" i="1"/>
  <c r="DG100" i="1"/>
  <c r="DH100" i="1"/>
  <c r="DI100" i="1"/>
  <c r="DF101" i="1"/>
  <c r="DG101" i="1"/>
  <c r="DH101" i="1"/>
  <c r="DI101" i="1"/>
  <c r="DF102" i="1"/>
  <c r="DG102" i="1"/>
  <c r="DH102" i="1"/>
  <c r="DI102" i="1"/>
  <c r="DF18" i="1"/>
  <c r="DF49" i="1" s="1"/>
  <c r="DG18" i="1"/>
  <c r="DG49" i="1" s="1"/>
  <c r="DH18" i="1"/>
  <c r="DH49" i="1" s="1"/>
  <c r="DI18" i="1"/>
  <c r="DI49" i="1" s="1"/>
  <c r="DF19" i="1"/>
  <c r="DF50" i="1" s="1"/>
  <c r="DG19" i="1"/>
  <c r="DG50" i="1" s="1"/>
  <c r="DH19" i="1"/>
  <c r="DH50" i="1" s="1"/>
  <c r="DI19" i="1"/>
  <c r="DI50" i="1" s="1"/>
  <c r="DD10" i="1"/>
  <c r="DD11" i="1"/>
  <c r="DD12" i="1"/>
  <c r="DD6" i="1"/>
  <c r="DC10" i="1"/>
  <c r="DC11" i="1"/>
  <c r="DC12" i="1"/>
  <c r="DC6" i="1"/>
  <c r="DB10" i="1"/>
  <c r="DB11" i="1"/>
  <c r="DB12" i="1"/>
  <c r="DB6" i="1"/>
  <c r="DA10" i="1"/>
  <c r="DA11" i="1"/>
  <c r="DA12" i="1"/>
  <c r="DA6" i="1"/>
  <c r="CZ10" i="1"/>
  <c r="CZ11" i="1"/>
  <c r="CZ12" i="1"/>
  <c r="CZ6" i="1"/>
  <c r="CX89" i="1"/>
  <c r="CX91" i="1"/>
  <c r="CX92" i="1"/>
  <c r="CX94" i="1"/>
  <c r="CX95" i="1"/>
  <c r="CX96" i="1"/>
  <c r="CX97" i="1"/>
  <c r="CX98" i="1"/>
  <c r="CX99" i="1"/>
  <c r="CX100" i="1"/>
  <c r="CX101" i="1"/>
  <c r="CX102" i="1"/>
  <c r="CY18" i="1"/>
  <c r="CZ18" i="1"/>
  <c r="DA18" i="1"/>
  <c r="DB18" i="1"/>
  <c r="DC18" i="1"/>
  <c r="DD18" i="1"/>
  <c r="DD49" i="1" s="1"/>
  <c r="DE18" i="1"/>
  <c r="CY19" i="1"/>
  <c r="CZ19" i="1"/>
  <c r="DA19" i="1"/>
  <c r="DB19" i="1"/>
  <c r="DC19" i="1"/>
  <c r="DD19" i="1"/>
  <c r="DD50" i="1" s="1"/>
  <c r="DE19" i="1"/>
  <c r="DE50" i="1" s="1"/>
  <c r="CX18" i="1"/>
  <c r="CX49" i="1" s="1"/>
  <c r="CX19" i="1"/>
  <c r="CX50" i="1" s="1"/>
  <c r="CX10" i="1"/>
  <c r="CX11" i="1"/>
  <c r="CX12" i="1"/>
  <c r="CX6" i="1"/>
  <c r="CY10" i="1"/>
  <c r="CY11" i="1"/>
  <c r="CY12" i="1"/>
  <c r="CY6" i="1"/>
  <c r="CW10" i="1"/>
  <c r="CW11" i="1"/>
  <c r="CW12" i="1"/>
  <c r="CW6" i="1"/>
  <c r="DD89" i="1"/>
  <c r="DE89" i="1"/>
  <c r="DD91" i="1"/>
  <c r="DE91" i="1"/>
  <c r="DD92" i="1"/>
  <c r="DE92" i="1"/>
  <c r="DD94" i="1"/>
  <c r="DE94" i="1"/>
  <c r="DD95" i="1"/>
  <c r="DE95" i="1"/>
  <c r="DD96" i="1"/>
  <c r="DE96" i="1"/>
  <c r="DD97" i="1"/>
  <c r="DE97" i="1"/>
  <c r="DD98" i="1"/>
  <c r="DE98" i="1"/>
  <c r="DD99" i="1"/>
  <c r="DE99" i="1"/>
  <c r="DD100" i="1"/>
  <c r="DE100" i="1"/>
  <c r="DD101" i="1"/>
  <c r="DE101" i="1"/>
  <c r="DD102" i="1"/>
  <c r="DE102" i="1"/>
  <c r="DE49" i="1"/>
  <c r="DC89" i="1" l="1"/>
  <c r="DC91" i="1"/>
  <c r="DC92" i="1"/>
  <c r="DC94" i="1"/>
  <c r="DC95" i="1"/>
  <c r="DC96" i="1"/>
  <c r="DC97" i="1"/>
  <c r="DC98" i="1"/>
  <c r="DC99" i="1"/>
  <c r="DC100" i="1"/>
  <c r="DC101" i="1"/>
  <c r="DC102" i="1"/>
  <c r="DC49" i="1"/>
  <c r="DC50" i="1"/>
  <c r="CW89" i="1"/>
  <c r="CY89" i="1"/>
  <c r="CZ89" i="1"/>
  <c r="DA89" i="1"/>
  <c r="DB89" i="1"/>
  <c r="CW91" i="1"/>
  <c r="CY91" i="1"/>
  <c r="CZ91" i="1"/>
  <c r="DA91" i="1"/>
  <c r="DB91" i="1"/>
  <c r="CW92" i="1"/>
  <c r="CY92" i="1"/>
  <c r="CZ92" i="1"/>
  <c r="DA92" i="1"/>
  <c r="DB92" i="1"/>
  <c r="CW94" i="1"/>
  <c r="CY94" i="1"/>
  <c r="CZ94" i="1"/>
  <c r="DA94" i="1"/>
  <c r="DB94" i="1"/>
  <c r="CW95" i="1"/>
  <c r="CY95" i="1"/>
  <c r="CZ95" i="1"/>
  <c r="DA95" i="1"/>
  <c r="DB95" i="1"/>
  <c r="CW96" i="1"/>
  <c r="CY96" i="1"/>
  <c r="CZ96" i="1"/>
  <c r="DA96" i="1"/>
  <c r="DB96" i="1"/>
  <c r="CW97" i="1"/>
  <c r="CY97" i="1"/>
  <c r="CZ97" i="1"/>
  <c r="DA97" i="1"/>
  <c r="DB97"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Z49" i="1"/>
  <c r="DA49" i="1"/>
  <c r="DB49" i="1"/>
  <c r="CZ50" i="1"/>
  <c r="DA50" i="1"/>
  <c r="DB50" i="1"/>
  <c r="CW18" i="1"/>
  <c r="CW49" i="1" s="1"/>
  <c r="CY49" i="1"/>
  <c r="CW19" i="1"/>
  <c r="CW50" i="1" s="1"/>
  <c r="CY50" i="1"/>
  <c r="CV10" i="1"/>
  <c r="CV11" i="1"/>
  <c r="CV12" i="1"/>
  <c r="CV6" i="1"/>
  <c r="CU10" i="1"/>
  <c r="CU11" i="1"/>
  <c r="CU12" i="1"/>
  <c r="CU6" i="1"/>
  <c r="CT10" i="1"/>
  <c r="CT11" i="1"/>
  <c r="CT12" i="1"/>
  <c r="CT6" i="1"/>
  <c r="CS10" i="1"/>
  <c r="CS11" i="1"/>
  <c r="CS12" i="1"/>
  <c r="CS6" i="1"/>
  <c r="CR10" i="1"/>
  <c r="CR11" i="1"/>
  <c r="CR12" i="1"/>
  <c r="CR6" i="1"/>
  <c r="CQ10" i="1"/>
  <c r="CQ11" i="1"/>
  <c r="CQ12" i="1"/>
  <c r="CQ6" i="1"/>
  <c r="CP10" i="1"/>
  <c r="CP11" i="1"/>
  <c r="CP12" i="1"/>
  <c r="CP6" i="1"/>
  <c r="CO10" i="1"/>
  <c r="CO11" i="1"/>
  <c r="CO12" i="1"/>
  <c r="CO6" i="1"/>
  <c r="CO89" i="1"/>
  <c r="CP89" i="1"/>
  <c r="CQ89" i="1"/>
  <c r="CR89" i="1"/>
  <c r="CS89" i="1"/>
  <c r="CT89" i="1"/>
  <c r="CU89" i="1"/>
  <c r="CV89" i="1"/>
  <c r="CO91" i="1"/>
  <c r="CP91" i="1"/>
  <c r="CQ91" i="1"/>
  <c r="CR91" i="1"/>
  <c r="CS91" i="1"/>
  <c r="CT91" i="1"/>
  <c r="CU91" i="1"/>
  <c r="CV91" i="1"/>
  <c r="CO92" i="1"/>
  <c r="CP92" i="1"/>
  <c r="CQ92" i="1"/>
  <c r="CR92" i="1"/>
  <c r="CS92" i="1"/>
  <c r="CT92" i="1"/>
  <c r="CU92" i="1"/>
  <c r="CV92" i="1"/>
  <c r="CO94" i="1"/>
  <c r="CP94" i="1"/>
  <c r="CQ94" i="1"/>
  <c r="CR94" i="1"/>
  <c r="CS94" i="1"/>
  <c r="CT94" i="1"/>
  <c r="CU94" i="1"/>
  <c r="CV94" i="1"/>
  <c r="CO95" i="1"/>
  <c r="CP95" i="1"/>
  <c r="CQ95" i="1"/>
  <c r="CR95" i="1"/>
  <c r="CS95" i="1"/>
  <c r="CT95" i="1"/>
  <c r="CU95" i="1"/>
  <c r="CV95" i="1"/>
  <c r="CO96" i="1"/>
  <c r="CP96" i="1"/>
  <c r="CQ96" i="1"/>
  <c r="CR96" i="1"/>
  <c r="CS96" i="1"/>
  <c r="CT96" i="1"/>
  <c r="CU96" i="1"/>
  <c r="CV96" i="1"/>
  <c r="CO97" i="1"/>
  <c r="CP97" i="1"/>
  <c r="CQ97" i="1"/>
  <c r="CR97" i="1"/>
  <c r="CS97" i="1"/>
  <c r="CT97" i="1"/>
  <c r="CU97" i="1"/>
  <c r="CV97"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8" i="1"/>
  <c r="CO49" i="1" s="1"/>
  <c r="CP18" i="1"/>
  <c r="CP49" i="1" s="1"/>
  <c r="CQ18" i="1"/>
  <c r="CQ49" i="1" s="1"/>
  <c r="CR18" i="1"/>
  <c r="CR49" i="1" s="1"/>
  <c r="CS18" i="1"/>
  <c r="CS49" i="1" s="1"/>
  <c r="CT18" i="1"/>
  <c r="CT49" i="1" s="1"/>
  <c r="CU18" i="1"/>
  <c r="CU49" i="1" s="1"/>
  <c r="CV18" i="1"/>
  <c r="CV49" i="1" s="1"/>
  <c r="CO19" i="1"/>
  <c r="CO50" i="1" s="1"/>
  <c r="CP19" i="1"/>
  <c r="CP50" i="1" s="1"/>
  <c r="CQ19" i="1"/>
  <c r="CQ50" i="1" s="1"/>
  <c r="CR19" i="1"/>
  <c r="CR50" i="1" s="1"/>
  <c r="CS19" i="1"/>
  <c r="CS50" i="1" s="1"/>
  <c r="CT19" i="1"/>
  <c r="CT50" i="1" s="1"/>
  <c r="CU19" i="1"/>
  <c r="CU50" i="1" s="1"/>
  <c r="CV19" i="1"/>
  <c r="CV50" i="1" s="1"/>
  <c r="CN10" i="1" l="1"/>
  <c r="CN11" i="1"/>
  <c r="CN12" i="1"/>
  <c r="CN6" i="1"/>
  <c r="CM10" i="1"/>
  <c r="CM11" i="1"/>
  <c r="CM12" i="1"/>
  <c r="CM6" i="1"/>
  <c r="CL10" i="1"/>
  <c r="CL11" i="1"/>
  <c r="CL12" i="1"/>
  <c r="CL6" i="1"/>
  <c r="CK10" i="1"/>
  <c r="CK11" i="1"/>
  <c r="CK12" i="1"/>
  <c r="CK6" i="1"/>
  <c r="CK89" i="1"/>
  <c r="CL89" i="1"/>
  <c r="CM89" i="1"/>
  <c r="CN89" i="1"/>
  <c r="CK91" i="1"/>
  <c r="CL91" i="1"/>
  <c r="CM91" i="1"/>
  <c r="CN91" i="1"/>
  <c r="CK92" i="1"/>
  <c r="CL92" i="1"/>
  <c r="CM92" i="1"/>
  <c r="CN92" i="1"/>
  <c r="CK94" i="1"/>
  <c r="CL94" i="1"/>
  <c r="CM94" i="1"/>
  <c r="CN94" i="1"/>
  <c r="CK95" i="1"/>
  <c r="CL95" i="1"/>
  <c r="CM95" i="1"/>
  <c r="CN95" i="1"/>
  <c r="CK96" i="1"/>
  <c r="CL96" i="1"/>
  <c r="CM96" i="1"/>
  <c r="CN96" i="1"/>
  <c r="CK97" i="1"/>
  <c r="CL97" i="1"/>
  <c r="CM97" i="1"/>
  <c r="CN97" i="1"/>
  <c r="CK98" i="1"/>
  <c r="CL98" i="1"/>
  <c r="CM98" i="1"/>
  <c r="CN98" i="1"/>
  <c r="CK99" i="1"/>
  <c r="CL99" i="1"/>
  <c r="CM99" i="1"/>
  <c r="CN99" i="1"/>
  <c r="CK100" i="1"/>
  <c r="CL100" i="1"/>
  <c r="CM100" i="1"/>
  <c r="CN100" i="1"/>
  <c r="CK101" i="1"/>
  <c r="CL101" i="1"/>
  <c r="CM101" i="1"/>
  <c r="CN101" i="1"/>
  <c r="CK102" i="1"/>
  <c r="CL102" i="1"/>
  <c r="CM102" i="1"/>
  <c r="CN102" i="1"/>
  <c r="CK18" i="1"/>
  <c r="CK49" i="1" s="1"/>
  <c r="CL18" i="1"/>
  <c r="CL49" i="1" s="1"/>
  <c r="CM18" i="1"/>
  <c r="CM49" i="1" s="1"/>
  <c r="CN18" i="1"/>
  <c r="CN49" i="1" s="1"/>
  <c r="CK19" i="1"/>
  <c r="CK50" i="1" s="1"/>
  <c r="CL19" i="1"/>
  <c r="CL50" i="1" s="1"/>
  <c r="CM19" i="1"/>
  <c r="CM50" i="1" s="1"/>
  <c r="CN19" i="1"/>
  <c r="CN50" i="1" s="1"/>
  <c r="CJ89" i="1" l="1"/>
  <c r="CJ91" i="1"/>
  <c r="CJ92" i="1"/>
  <c r="CJ94" i="1"/>
  <c r="CJ95" i="1"/>
  <c r="CJ96" i="1"/>
  <c r="CJ97" i="1"/>
  <c r="CJ98" i="1"/>
  <c r="CJ99" i="1"/>
  <c r="CJ100" i="1"/>
  <c r="CJ101" i="1"/>
  <c r="CJ102" i="1"/>
  <c r="CJ18" i="1"/>
  <c r="CJ49" i="1" s="1"/>
  <c r="CJ19" i="1"/>
  <c r="CJ50" i="1" s="1"/>
  <c r="CJ10" i="1"/>
  <c r="CJ11" i="1"/>
  <c r="CJ12" i="1"/>
  <c r="CJ6" i="1"/>
  <c r="CI89" i="1"/>
  <c r="CI91" i="1"/>
  <c r="CI92" i="1"/>
  <c r="CI94" i="1"/>
  <c r="CI95" i="1"/>
  <c r="CI96" i="1"/>
  <c r="CI97" i="1"/>
  <c r="CI98" i="1"/>
  <c r="CI99" i="1"/>
  <c r="CI100" i="1"/>
  <c r="CI101" i="1"/>
  <c r="CI102" i="1"/>
  <c r="CI18" i="1"/>
  <c r="CI49" i="1" s="1"/>
  <c r="CI19" i="1"/>
  <c r="CI50" i="1" s="1"/>
  <c r="CI10" i="1"/>
  <c r="CI11" i="1"/>
  <c r="CI12" i="1"/>
  <c r="CI6" i="1"/>
  <c r="CH89" i="1"/>
  <c r="CH91" i="1"/>
  <c r="CH92" i="1"/>
  <c r="CH94" i="1"/>
  <c r="CH95" i="1"/>
  <c r="CH96" i="1"/>
  <c r="CH97" i="1"/>
  <c r="CH98" i="1"/>
  <c r="CH99" i="1"/>
  <c r="CH100" i="1"/>
  <c r="CH101" i="1"/>
  <c r="CH102" i="1"/>
  <c r="CH18" i="1"/>
  <c r="CH49" i="1" s="1"/>
  <c r="CH19" i="1"/>
  <c r="CH50" i="1" s="1"/>
  <c r="CH10" i="1"/>
  <c r="CH11" i="1"/>
  <c r="CH12" i="1"/>
  <c r="CH6" i="1"/>
  <c r="CG89" i="1"/>
  <c r="CG91" i="1"/>
  <c r="CG92" i="1"/>
  <c r="CG94" i="1"/>
  <c r="CG95" i="1"/>
  <c r="CG96" i="1"/>
  <c r="CG97" i="1"/>
  <c r="CG98" i="1"/>
  <c r="CG99" i="1"/>
  <c r="CG100" i="1"/>
  <c r="CG101" i="1"/>
  <c r="CG102" i="1"/>
  <c r="CG18" i="1"/>
  <c r="CG49" i="1" s="1"/>
  <c r="CG19" i="1"/>
  <c r="CG50" i="1" s="1"/>
  <c r="CG10" i="1"/>
  <c r="CG11" i="1"/>
  <c r="CG12" i="1"/>
  <c r="CG6" i="1"/>
  <c r="CF10" i="1" l="1"/>
  <c r="CF11" i="1"/>
  <c r="CF12" i="1"/>
  <c r="CF6" i="1"/>
  <c r="CE10" i="1"/>
  <c r="CE11" i="1"/>
  <c r="CE12" i="1"/>
  <c r="CE6" i="1"/>
  <c r="CD10" i="1"/>
  <c r="CD11" i="1"/>
  <c r="CD12" i="1"/>
  <c r="CD6" i="1"/>
  <c r="CD89" i="1"/>
  <c r="CE89" i="1"/>
  <c r="CF89" i="1"/>
  <c r="CD91" i="1"/>
  <c r="CE91" i="1"/>
  <c r="CF91" i="1"/>
  <c r="CD92" i="1"/>
  <c r="CE92" i="1"/>
  <c r="CF92" i="1"/>
  <c r="CD94" i="1"/>
  <c r="CE94" i="1"/>
  <c r="CF94" i="1"/>
  <c r="CD95" i="1"/>
  <c r="CE95" i="1"/>
  <c r="CF95" i="1"/>
  <c r="CD96" i="1"/>
  <c r="CE96" i="1"/>
  <c r="CF96" i="1"/>
  <c r="CD97" i="1"/>
  <c r="CE97" i="1"/>
  <c r="CF97" i="1"/>
  <c r="CD98" i="1"/>
  <c r="CE98" i="1"/>
  <c r="CF98" i="1"/>
  <c r="CD99" i="1"/>
  <c r="CE99" i="1"/>
  <c r="CF99" i="1"/>
  <c r="CD100" i="1"/>
  <c r="CE100" i="1"/>
  <c r="CF100" i="1"/>
  <c r="CD101" i="1"/>
  <c r="CE101" i="1"/>
  <c r="CF101" i="1"/>
  <c r="CD102" i="1"/>
  <c r="CE102" i="1"/>
  <c r="CF102" i="1"/>
  <c r="CD19" i="1"/>
  <c r="CD50" i="1" s="1"/>
  <c r="CE19" i="1"/>
  <c r="CE50" i="1" s="1"/>
  <c r="CF19" i="1"/>
  <c r="CF50" i="1" s="1"/>
  <c r="CD18" i="1"/>
  <c r="CD49" i="1" s="1"/>
  <c r="CE18" i="1"/>
  <c r="CE49" i="1" s="1"/>
  <c r="CF18" i="1"/>
  <c r="CF49" i="1" s="1"/>
  <c r="CC6" i="1"/>
  <c r="CC10" i="1"/>
  <c r="CC11" i="1"/>
  <c r="CC12" i="1" l="1"/>
  <c r="CB10" i="1"/>
  <c r="CB11" i="1"/>
  <c r="CB12" i="1"/>
  <c r="CB6" i="1"/>
  <c r="CA89" i="1"/>
  <c r="CB89" i="1"/>
  <c r="CC89" i="1"/>
  <c r="CA91" i="1"/>
  <c r="CB91" i="1"/>
  <c r="CC91" i="1"/>
  <c r="CA92" i="1"/>
  <c r="CB92" i="1"/>
  <c r="CC92" i="1"/>
  <c r="CA94" i="1"/>
  <c r="CB94" i="1"/>
  <c r="CC94" i="1"/>
  <c r="CA95" i="1"/>
  <c r="CB95" i="1"/>
  <c r="CC95" i="1"/>
  <c r="CA96" i="1"/>
  <c r="CB96" i="1"/>
  <c r="CC96" i="1"/>
  <c r="CA97" i="1"/>
  <c r="CB97" i="1"/>
  <c r="CC97" i="1"/>
  <c r="CA98" i="1"/>
  <c r="CB98" i="1"/>
  <c r="CC98" i="1"/>
  <c r="CA99" i="1"/>
  <c r="CB99" i="1"/>
  <c r="CC99" i="1"/>
  <c r="CA100" i="1"/>
  <c r="CB100" i="1"/>
  <c r="CC100" i="1"/>
  <c r="CA101" i="1"/>
  <c r="CB101" i="1"/>
  <c r="CC101" i="1"/>
  <c r="CA102" i="1"/>
  <c r="CB102" i="1"/>
  <c r="CC102" i="1"/>
  <c r="CA10" i="1"/>
  <c r="CA11" i="1"/>
  <c r="CA12" i="1"/>
  <c r="CA6" i="1"/>
  <c r="CA18" i="1"/>
  <c r="CA49" i="1" s="1"/>
  <c r="CB18" i="1"/>
  <c r="CB49" i="1" s="1"/>
  <c r="CC18" i="1"/>
  <c r="CC49" i="1" s="1"/>
  <c r="CA19" i="1"/>
  <c r="CA50" i="1" s="1"/>
  <c r="CB19" i="1"/>
  <c r="CB50" i="1" s="1"/>
  <c r="CC19" i="1"/>
  <c r="CC50" i="1" s="1"/>
  <c r="BZ10" i="1" l="1"/>
  <c r="BZ53" i="1" s="1"/>
  <c r="BZ11" i="1"/>
  <c r="BZ71" i="1" s="1"/>
  <c r="BZ12" i="1"/>
  <c r="BZ6" i="1"/>
  <c r="BY10" i="1"/>
  <c r="BY53" i="1" s="1"/>
  <c r="BY11" i="1"/>
  <c r="BY71" i="1" s="1"/>
  <c r="BY12" i="1"/>
  <c r="BY6" i="1"/>
  <c r="BX10" i="1"/>
  <c r="BX53" i="1" s="1"/>
  <c r="BX11" i="1"/>
  <c r="BX71" i="1" s="1"/>
  <c r="BX12" i="1"/>
  <c r="BX6" i="1"/>
  <c r="BW91" i="1"/>
  <c r="BX91" i="1"/>
  <c r="BY91" i="1"/>
  <c r="BZ91" i="1"/>
  <c r="BW92" i="1"/>
  <c r="BX92" i="1"/>
  <c r="BY92" i="1"/>
  <c r="BZ92" i="1"/>
  <c r="BW94" i="1"/>
  <c r="BX94" i="1"/>
  <c r="BY94" i="1"/>
  <c r="BZ94" i="1"/>
  <c r="BW95" i="1"/>
  <c r="BX95" i="1"/>
  <c r="BY95" i="1"/>
  <c r="BZ95" i="1"/>
  <c r="BW96" i="1"/>
  <c r="BX96" i="1"/>
  <c r="BY96" i="1"/>
  <c r="BZ96" i="1"/>
  <c r="BW97" i="1"/>
  <c r="BX97" i="1"/>
  <c r="BY97" i="1"/>
  <c r="BZ97" i="1"/>
  <c r="BW98" i="1"/>
  <c r="BX98" i="1"/>
  <c r="BY98" i="1"/>
  <c r="BZ98" i="1"/>
  <c r="BW99" i="1"/>
  <c r="BX99" i="1"/>
  <c r="BY99" i="1"/>
  <c r="BZ99" i="1"/>
  <c r="BW100" i="1"/>
  <c r="BX100" i="1"/>
  <c r="BY100" i="1"/>
  <c r="BZ100" i="1"/>
  <c r="BW101" i="1"/>
  <c r="BX101" i="1"/>
  <c r="BY101" i="1"/>
  <c r="BZ101" i="1"/>
  <c r="BW102" i="1"/>
  <c r="BX102" i="1"/>
  <c r="BY102" i="1"/>
  <c r="BZ102" i="1"/>
  <c r="BW10" i="1"/>
  <c r="BW53" i="1" s="1"/>
  <c r="BW11" i="1"/>
  <c r="BW71" i="1" s="1"/>
  <c r="BW12" i="1"/>
  <c r="BW6" i="1"/>
  <c r="BW18" i="1"/>
  <c r="BW49" i="1" s="1"/>
  <c r="BX18" i="1"/>
  <c r="BX49" i="1" s="1"/>
  <c r="BY18" i="1"/>
  <c r="BY49" i="1" s="1"/>
  <c r="BZ18" i="1"/>
  <c r="BZ49" i="1" s="1"/>
  <c r="BW19" i="1"/>
  <c r="BW50" i="1" s="1"/>
  <c r="BX19" i="1"/>
  <c r="BX50" i="1" s="1"/>
  <c r="BY19" i="1"/>
  <c r="BY50" i="1" s="1"/>
  <c r="BZ19" i="1"/>
  <c r="BZ50" i="1" s="1"/>
  <c r="BW89" i="1" l="1"/>
  <c r="BZ89" i="1"/>
  <c r="BY89" i="1"/>
  <c r="BX89"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D12" i="1"/>
  <c r="E12" i="1"/>
  <c r="F12" i="1"/>
  <c r="C12" i="1"/>
  <c r="B12" i="1"/>
  <c r="BV91" i="1" l="1"/>
  <c r="BV92" i="1"/>
  <c r="BV94" i="1"/>
  <c r="BV95" i="1"/>
  <c r="BV96" i="1"/>
  <c r="BV97" i="1"/>
  <c r="BV98" i="1"/>
  <c r="BV99" i="1"/>
  <c r="BV100" i="1"/>
  <c r="BV101" i="1"/>
  <c r="BV102" i="1"/>
  <c r="BV18" i="1"/>
  <c r="BV49" i="1" s="1"/>
  <c r="BV19" i="1"/>
  <c r="BV50" i="1" s="1"/>
  <c r="BV10" i="1"/>
  <c r="BV53" i="1" s="1"/>
  <c r="BV11" i="1"/>
  <c r="BV71" i="1" s="1"/>
  <c r="BV6" i="1"/>
  <c r="BU91" i="1"/>
  <c r="BU92" i="1"/>
  <c r="BU94" i="1"/>
  <c r="BU95" i="1"/>
  <c r="BU96" i="1"/>
  <c r="BU97" i="1"/>
  <c r="BU98" i="1"/>
  <c r="BU99" i="1"/>
  <c r="BU100" i="1"/>
  <c r="BU101" i="1"/>
  <c r="BU102" i="1"/>
  <c r="BU18" i="1"/>
  <c r="BU49" i="1" s="1"/>
  <c r="BU19" i="1"/>
  <c r="BU50" i="1" s="1"/>
  <c r="BU10" i="1"/>
  <c r="BU53" i="1" s="1"/>
  <c r="BU11" i="1"/>
  <c r="BU71" i="1" s="1"/>
  <c r="BU6" i="1"/>
  <c r="BV89" i="1" l="1"/>
  <c r="BU89" i="1"/>
  <c r="BT10" i="1"/>
  <c r="BT53" i="1" s="1"/>
  <c r="BT11" i="1"/>
  <c r="BT71" i="1" s="1"/>
  <c r="BT6" i="1"/>
  <c r="BS10" i="1"/>
  <c r="BS53" i="1" s="1"/>
  <c r="BS11" i="1"/>
  <c r="BS71" i="1" s="1"/>
  <c r="BS6" i="1"/>
  <c r="BR10" i="1"/>
  <c r="BR53" i="1" s="1"/>
  <c r="BR11" i="1"/>
  <c r="BR71" i="1" s="1"/>
  <c r="BR6" i="1"/>
  <c r="BQ10" i="1"/>
  <c r="BQ11" i="1"/>
  <c r="BQ71" i="1" s="1"/>
  <c r="BQ89" i="1" s="1"/>
  <c r="BQ6" i="1"/>
  <c r="BQ91" i="1"/>
  <c r="BR91" i="1"/>
  <c r="BS91" i="1"/>
  <c r="BT91" i="1"/>
  <c r="BQ92" i="1"/>
  <c r="BR92" i="1"/>
  <c r="BS92" i="1"/>
  <c r="BT92" i="1"/>
  <c r="BQ94" i="1"/>
  <c r="BR94" i="1"/>
  <c r="BS94" i="1"/>
  <c r="BT94" i="1"/>
  <c r="BQ95" i="1"/>
  <c r="BR95" i="1"/>
  <c r="BS95" i="1"/>
  <c r="BT95" i="1"/>
  <c r="BQ96" i="1"/>
  <c r="BR96" i="1"/>
  <c r="BS96" i="1"/>
  <c r="BT96" i="1"/>
  <c r="BQ97" i="1"/>
  <c r="BR97" i="1"/>
  <c r="BS97" i="1"/>
  <c r="BT97" i="1"/>
  <c r="BQ98" i="1"/>
  <c r="BR98" i="1"/>
  <c r="BS98" i="1"/>
  <c r="BT98" i="1"/>
  <c r="BQ99" i="1"/>
  <c r="BR99" i="1"/>
  <c r="BS99" i="1"/>
  <c r="BT99" i="1"/>
  <c r="BQ100" i="1"/>
  <c r="BR100" i="1"/>
  <c r="BS100" i="1"/>
  <c r="BT100" i="1"/>
  <c r="BQ101" i="1"/>
  <c r="BR101" i="1"/>
  <c r="BS101" i="1"/>
  <c r="BT101" i="1"/>
  <c r="BQ102" i="1"/>
  <c r="BR102" i="1"/>
  <c r="BS102" i="1"/>
  <c r="BT102" i="1"/>
  <c r="BQ18" i="1"/>
  <c r="BQ49" i="1" s="1"/>
  <c r="BR18" i="1"/>
  <c r="BR49" i="1" s="1"/>
  <c r="BS18" i="1"/>
  <c r="BS49" i="1" s="1"/>
  <c r="BT18" i="1"/>
  <c r="BT49" i="1" s="1"/>
  <c r="BQ19" i="1"/>
  <c r="BQ50" i="1" s="1"/>
  <c r="BR19" i="1"/>
  <c r="BR50" i="1" s="1"/>
  <c r="BS19" i="1"/>
  <c r="BS50" i="1" s="1"/>
  <c r="BT19" i="1"/>
  <c r="BT50" i="1" s="1"/>
  <c r="BT89" i="1" l="1"/>
  <c r="BR89" i="1"/>
  <c r="BS89" i="1"/>
  <c r="BP89" i="1"/>
  <c r="BP91" i="1"/>
  <c r="BP92" i="1"/>
  <c r="BP94" i="1"/>
  <c r="BP95" i="1"/>
  <c r="BP96" i="1"/>
  <c r="BP97" i="1"/>
  <c r="BP98" i="1"/>
  <c r="BP99" i="1"/>
  <c r="BP100" i="1"/>
  <c r="BP101" i="1"/>
  <c r="BP102" i="1"/>
  <c r="BP18" i="1"/>
  <c r="BP49" i="1" s="1"/>
  <c r="BP19" i="1"/>
  <c r="BP50" i="1" s="1"/>
  <c r="BP10" i="1"/>
  <c r="BP11" i="1"/>
  <c r="BP6" i="1"/>
  <c r="BO89" i="1"/>
  <c r="BO91" i="1"/>
  <c r="BO92" i="1"/>
  <c r="BO94" i="1"/>
  <c r="BO95" i="1"/>
  <c r="BO96" i="1"/>
  <c r="BO97" i="1"/>
  <c r="BO98" i="1"/>
  <c r="BO99" i="1"/>
  <c r="BO100" i="1"/>
  <c r="BO101" i="1"/>
  <c r="BO102" i="1"/>
  <c r="BO18" i="1"/>
  <c r="BO49" i="1" s="1"/>
  <c r="BO19" i="1"/>
  <c r="BO50" i="1" s="1"/>
  <c r="BO10" i="1"/>
  <c r="BO11" i="1"/>
  <c r="BO6" i="1"/>
  <c r="BN89" i="1"/>
  <c r="BN91" i="1"/>
  <c r="BN92" i="1"/>
  <c r="BN94" i="1"/>
  <c r="BN95" i="1"/>
  <c r="BN96" i="1"/>
  <c r="BN97" i="1"/>
  <c r="BN98" i="1"/>
  <c r="BN99" i="1"/>
  <c r="BN100" i="1"/>
  <c r="BN101" i="1"/>
  <c r="BN102" i="1"/>
  <c r="BN18" i="1"/>
  <c r="BN49" i="1" s="1"/>
  <c r="BN19" i="1"/>
  <c r="BN50" i="1" s="1"/>
  <c r="BN10" i="1"/>
  <c r="BN11" i="1"/>
  <c r="BN6" i="1"/>
  <c r="BM89" i="1" l="1"/>
  <c r="BM91" i="1"/>
  <c r="BM92" i="1"/>
  <c r="BM94" i="1"/>
  <c r="BM95" i="1"/>
  <c r="BM96" i="1"/>
  <c r="BM97" i="1"/>
  <c r="BM98" i="1"/>
  <c r="BM99" i="1"/>
  <c r="BM100" i="1"/>
  <c r="BM101" i="1"/>
  <c r="BM102" i="1"/>
  <c r="BM18" i="1"/>
  <c r="BM49" i="1" s="1"/>
  <c r="BM19" i="1"/>
  <c r="BM50" i="1" s="1"/>
  <c r="BM10" i="1"/>
  <c r="BM11" i="1"/>
  <c r="BM6" i="1"/>
  <c r="BL89" i="1"/>
  <c r="BL91" i="1"/>
  <c r="BL92" i="1"/>
  <c r="BL94" i="1"/>
  <c r="BL95" i="1"/>
  <c r="BL96" i="1"/>
  <c r="BL97" i="1"/>
  <c r="BL98" i="1"/>
  <c r="BL99" i="1"/>
  <c r="BL100" i="1"/>
  <c r="BL101" i="1"/>
  <c r="BL102" i="1"/>
  <c r="BL18" i="1"/>
  <c r="BL49" i="1" s="1"/>
  <c r="BL19" i="1"/>
  <c r="BL50" i="1" s="1"/>
  <c r="BL10" i="1"/>
  <c r="BL11" i="1"/>
  <c r="BL6" i="1"/>
  <c r="BK89" i="1" l="1"/>
  <c r="BK91" i="1"/>
  <c r="BK92" i="1"/>
  <c r="BK94" i="1"/>
  <c r="BK95" i="1"/>
  <c r="BK96" i="1"/>
  <c r="BK97" i="1"/>
  <c r="BK98" i="1"/>
  <c r="BK99" i="1"/>
  <c r="BK100" i="1"/>
  <c r="BK101" i="1"/>
  <c r="BK102" i="1"/>
  <c r="BK18" i="1"/>
  <c r="BK49" i="1" s="1"/>
  <c r="BK19" i="1"/>
  <c r="BK50" i="1" s="1"/>
  <c r="BK10" i="1"/>
  <c r="BK11" i="1"/>
  <c r="LS19" i="1"/>
  <c r="LS18" i="1"/>
  <c r="BK6" i="1"/>
  <c r="BJ89" i="1"/>
  <c r="BJ91" i="1"/>
  <c r="BJ92" i="1"/>
  <c r="BJ94" i="1"/>
  <c r="BJ95" i="1"/>
  <c r="BJ96" i="1"/>
  <c r="BJ97" i="1"/>
  <c r="BJ98" i="1"/>
  <c r="BJ99" i="1"/>
  <c r="BJ100" i="1"/>
  <c r="BJ101" i="1"/>
  <c r="BJ102" i="1"/>
  <c r="BJ18" i="1"/>
  <c r="BJ49" i="1" s="1"/>
  <c r="BJ19" i="1"/>
  <c r="BJ50" i="1" s="1"/>
  <c r="BJ10" i="1"/>
  <c r="BJ11" i="1"/>
  <c r="BJ6" i="1"/>
  <c r="BI89" i="1"/>
  <c r="BI91" i="1"/>
  <c r="BI92" i="1"/>
  <c r="BI94" i="1"/>
  <c r="BI95" i="1"/>
  <c r="BI96" i="1"/>
  <c r="BI97" i="1"/>
  <c r="BI98" i="1"/>
  <c r="BI99" i="1"/>
  <c r="BI100" i="1"/>
  <c r="BI101" i="1"/>
  <c r="BI102" i="1"/>
  <c r="BI18" i="1"/>
  <c r="BI49" i="1" s="1"/>
  <c r="BI19" i="1"/>
  <c r="BI50" i="1" s="1"/>
  <c r="BI10" i="1"/>
  <c r="BI11" i="1"/>
  <c r="BI6" i="1"/>
  <c r="BH10" i="1" l="1"/>
  <c r="BH11" i="1"/>
  <c r="BH6" i="1"/>
  <c r="BG10" i="1"/>
  <c r="BG11" i="1"/>
  <c r="BG6" i="1"/>
  <c r="BG89" i="1"/>
  <c r="BH89" i="1"/>
  <c r="BG91" i="1"/>
  <c r="BH91" i="1"/>
  <c r="BG92" i="1"/>
  <c r="BH92" i="1"/>
  <c r="BG94" i="1"/>
  <c r="BH94" i="1"/>
  <c r="BG95" i="1"/>
  <c r="BH95" i="1"/>
  <c r="BG96" i="1"/>
  <c r="BH96" i="1"/>
  <c r="BG97" i="1"/>
  <c r="BH97" i="1"/>
  <c r="BG98" i="1"/>
  <c r="BH98" i="1"/>
  <c r="BG99" i="1"/>
  <c r="BH99" i="1"/>
  <c r="BG100" i="1"/>
  <c r="BH100" i="1"/>
  <c r="BG101" i="1"/>
  <c r="BH101" i="1"/>
  <c r="BG102" i="1"/>
  <c r="BH102" i="1"/>
  <c r="BG18" i="1"/>
  <c r="BG49" i="1" s="1"/>
  <c r="BH18" i="1"/>
  <c r="BH49" i="1" s="1"/>
  <c r="BG19" i="1"/>
  <c r="BG50" i="1" s="1"/>
  <c r="BH19" i="1"/>
  <c r="BH50" i="1" s="1"/>
  <c r="BF89" i="1" l="1"/>
  <c r="BF91" i="1"/>
  <c r="BF92" i="1"/>
  <c r="BF94" i="1"/>
  <c r="BF95" i="1"/>
  <c r="BF96" i="1"/>
  <c r="BF97" i="1"/>
  <c r="BF98" i="1"/>
  <c r="BF99" i="1"/>
  <c r="BF100" i="1"/>
  <c r="BF101" i="1"/>
  <c r="BF102" i="1"/>
  <c r="BF6" i="1"/>
  <c r="BF11" i="1"/>
  <c r="BF10" i="1"/>
  <c r="BF18" i="1"/>
  <c r="BF49" i="1" s="1"/>
  <c r="BF19" i="1"/>
  <c r="BF50" i="1" s="1"/>
  <c r="BE89" i="1" l="1"/>
  <c r="BE91" i="1"/>
  <c r="BE92" i="1"/>
  <c r="BE94" i="1"/>
  <c r="BE95" i="1"/>
  <c r="BE96" i="1"/>
  <c r="BE97" i="1"/>
  <c r="BE98" i="1"/>
  <c r="BE99" i="1"/>
  <c r="BE100" i="1"/>
  <c r="BE101" i="1"/>
  <c r="BE102" i="1"/>
  <c r="BE10" i="1"/>
  <c r="BE11" i="1"/>
  <c r="BE6" i="1"/>
  <c r="BE19" i="1"/>
  <c r="LS50" i="1" s="1"/>
  <c r="BE18" i="1"/>
  <c r="BE49" i="1" s="1"/>
  <c r="BE50" i="1" l="1"/>
  <c r="BD89" i="1"/>
  <c r="BD91" i="1"/>
  <c r="BD92" i="1"/>
  <c r="BD94" i="1"/>
  <c r="BD95" i="1"/>
  <c r="BD96" i="1"/>
  <c r="BD97" i="1"/>
  <c r="BD98" i="1"/>
  <c r="BD99" i="1"/>
  <c r="BD100" i="1"/>
  <c r="BD101" i="1"/>
  <c r="BD102" i="1"/>
  <c r="BD10" i="1"/>
  <c r="BD11" i="1"/>
  <c r="BD6" i="1"/>
  <c r="BD18" i="1"/>
  <c r="BD49" i="1" s="1"/>
  <c r="BD19" i="1"/>
  <c r="BD50" i="1" s="1"/>
  <c r="BC89" i="1" l="1"/>
  <c r="BC91" i="1"/>
  <c r="BC92" i="1"/>
  <c r="BC94" i="1"/>
  <c r="BC95" i="1"/>
  <c r="BC96" i="1"/>
  <c r="BC97" i="1"/>
  <c r="BC98" i="1"/>
  <c r="BC99" i="1"/>
  <c r="BC100" i="1"/>
  <c r="BC101" i="1"/>
  <c r="BC102" i="1"/>
  <c r="BC10" i="1"/>
  <c r="BC11" i="1"/>
  <c r="BC6" i="1"/>
  <c r="BC18" i="1"/>
  <c r="BC49" i="1" s="1"/>
  <c r="BC19" i="1"/>
  <c r="BC50" i="1" s="1"/>
  <c r="BB102" i="1" l="1"/>
  <c r="BB101" i="1"/>
  <c r="BB100" i="1"/>
  <c r="BB99" i="1"/>
  <c r="BB98" i="1"/>
  <c r="BB97" i="1"/>
  <c r="BB96" i="1"/>
  <c r="BB95" i="1"/>
  <c r="BB94" i="1"/>
  <c r="BB92" i="1"/>
  <c r="BB91" i="1"/>
  <c r="BB89" i="1"/>
  <c r="BB11" i="1"/>
  <c r="BB10" i="1"/>
  <c r="BB6" i="1"/>
  <c r="BB18" i="1"/>
  <c r="BB49" i="1" s="1"/>
  <c r="BB19" i="1"/>
  <c r="BB50" i="1" s="1"/>
  <c r="D10" i="1" l="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AH10" i="1"/>
  <c r="AI10" i="1"/>
  <c r="AJ10" i="1"/>
  <c r="AK10" i="1"/>
  <c r="AL10" i="1"/>
  <c r="AM10" i="1"/>
  <c r="AN10" i="1"/>
  <c r="AO10" i="1"/>
  <c r="AP10" i="1"/>
  <c r="AQ10" i="1"/>
  <c r="AR10" i="1"/>
  <c r="AS10" i="1"/>
  <c r="AT10" i="1"/>
  <c r="AU10" i="1"/>
  <c r="AV10" i="1"/>
  <c r="AW10" i="1"/>
  <c r="AX10" i="1"/>
  <c r="AY10" i="1"/>
  <c r="AZ10" i="1"/>
  <c r="BA10" i="1"/>
  <c r="D11" i="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C11" i="1"/>
  <c r="C10" i="1"/>
  <c r="B11" i="1"/>
  <c r="B10" i="1"/>
  <c r="BA89" i="1" l="1"/>
  <c r="BA91" i="1"/>
  <c r="BA92" i="1"/>
  <c r="BA94" i="1"/>
  <c r="BA95" i="1"/>
  <c r="BA96" i="1"/>
  <c r="BA97" i="1"/>
  <c r="BA98" i="1"/>
  <c r="BA99" i="1"/>
  <c r="BA100" i="1"/>
  <c r="BA101" i="1"/>
  <c r="BA102" i="1"/>
  <c r="BA18" i="1"/>
  <c r="BA49" i="1" s="1"/>
  <c r="BA19" i="1"/>
  <c r="BA50" i="1" s="1"/>
  <c r="BA6" i="1"/>
  <c r="Q6" i="1" l="1"/>
  <c r="R6" i="1"/>
  <c r="S6" i="1"/>
  <c r="T6" i="1"/>
  <c r="U6" i="1"/>
  <c r="V6" i="1"/>
  <c r="W6" i="1"/>
  <c r="X6" i="1"/>
  <c r="Y6" i="1"/>
  <c r="Z6" i="1"/>
  <c r="AA6" i="1"/>
  <c r="AB6" i="1"/>
  <c r="AC6" i="1"/>
  <c r="AD6" i="1"/>
  <c r="AE6" i="1"/>
  <c r="AF6" i="1"/>
  <c r="AG6" i="1"/>
  <c r="AH6" i="1"/>
  <c r="AI6" i="1"/>
  <c r="AJ6" i="1"/>
  <c r="AK6" i="1"/>
  <c r="AL6" i="1"/>
  <c r="AM6" i="1"/>
  <c r="AN6" i="1"/>
  <c r="AO6" i="1"/>
  <c r="AP6" i="1"/>
  <c r="AQ6" i="1"/>
  <c r="AR6" i="1"/>
  <c r="AS6" i="1"/>
  <c r="AT6" i="1"/>
  <c r="AU6" i="1"/>
  <c r="AV6" i="1"/>
  <c r="AW6" i="1"/>
  <c r="AX6" i="1"/>
  <c r="AY6" i="1"/>
  <c r="AZ6" i="1"/>
  <c r="P6" i="1"/>
  <c r="O6" i="1"/>
  <c r="M6" i="1"/>
  <c r="L6" i="1"/>
  <c r="K6" i="1"/>
  <c r="J6" i="1"/>
  <c r="I6" i="1"/>
  <c r="D6" i="1"/>
  <c r="E6" i="1"/>
  <c r="C6" i="1"/>
  <c r="B6" i="1"/>
  <c r="AZ89" i="1"/>
  <c r="AZ91" i="1"/>
  <c r="AZ92" i="1"/>
  <c r="AZ94" i="1"/>
  <c r="AZ95" i="1"/>
  <c r="AZ96" i="1"/>
  <c r="AZ97" i="1"/>
  <c r="AZ98" i="1"/>
  <c r="AZ99" i="1"/>
  <c r="AZ100" i="1"/>
  <c r="AZ101" i="1"/>
  <c r="AZ102" i="1"/>
  <c r="AZ50" i="1"/>
  <c r="AZ18" i="1"/>
  <c r="AZ49" i="1" s="1"/>
  <c r="AQ53" i="1" l="1"/>
  <c r="AX102" i="1"/>
  <c r="AX101" i="1"/>
  <c r="AX100" i="1"/>
  <c r="AX99" i="1"/>
  <c r="AX98" i="1"/>
  <c r="AX97" i="1"/>
  <c r="AX96" i="1"/>
  <c r="AX95" i="1"/>
  <c r="AX94" i="1"/>
  <c r="AX92" i="1"/>
  <c r="AX91" i="1"/>
  <c r="AX89" i="1"/>
  <c r="AY102" i="1"/>
  <c r="AY101" i="1"/>
  <c r="AY100" i="1"/>
  <c r="AY99" i="1"/>
  <c r="AY98" i="1"/>
  <c r="AY97" i="1"/>
  <c r="AY96" i="1"/>
  <c r="AY95" i="1"/>
  <c r="AY94" i="1"/>
  <c r="AY92" i="1"/>
  <c r="AY91" i="1"/>
  <c r="AY89" i="1"/>
  <c r="C18" i="1" l="1"/>
  <c r="C49" i="1" s="1"/>
  <c r="D18" i="1"/>
  <c r="D49" i="1" s="1"/>
  <c r="E18" i="1"/>
  <c r="E49" i="1" s="1"/>
  <c r="F18" i="1"/>
  <c r="F49" i="1" s="1"/>
  <c r="G18" i="1"/>
  <c r="G49" i="1" s="1"/>
  <c r="H18" i="1"/>
  <c r="H49" i="1" s="1"/>
  <c r="I18" i="1"/>
  <c r="I49" i="1" s="1"/>
  <c r="J18" i="1"/>
  <c r="J49" i="1" s="1"/>
  <c r="K18" i="1"/>
  <c r="K49" i="1" s="1"/>
  <c r="L18" i="1"/>
  <c r="L49" i="1" s="1"/>
  <c r="M18" i="1"/>
  <c r="M49" i="1" s="1"/>
  <c r="N18" i="1"/>
  <c r="N49" i="1" s="1"/>
  <c r="O18" i="1"/>
  <c r="O49" i="1" s="1"/>
  <c r="P18" i="1"/>
  <c r="P49" i="1" s="1"/>
  <c r="Q18" i="1"/>
  <c r="Q49" i="1" s="1"/>
  <c r="R18" i="1"/>
  <c r="R49" i="1" s="1"/>
  <c r="S18" i="1"/>
  <c r="S49" i="1" s="1"/>
  <c r="T18" i="1"/>
  <c r="T49" i="1" s="1"/>
  <c r="U18" i="1"/>
  <c r="U49" i="1" s="1"/>
  <c r="V18" i="1"/>
  <c r="V49" i="1" s="1"/>
  <c r="W18" i="1"/>
  <c r="W49" i="1" s="1"/>
  <c r="X18" i="1"/>
  <c r="X49" i="1" s="1"/>
  <c r="Y18" i="1"/>
  <c r="Y49" i="1" s="1"/>
  <c r="Z18" i="1"/>
  <c r="Z49" i="1" s="1"/>
  <c r="AA18" i="1"/>
  <c r="AA49" i="1" s="1"/>
  <c r="AB18" i="1"/>
  <c r="AB49" i="1" s="1"/>
  <c r="AC18" i="1"/>
  <c r="AC49" i="1" s="1"/>
  <c r="AD18" i="1"/>
  <c r="AD49" i="1" s="1"/>
  <c r="AE18" i="1"/>
  <c r="AE49" i="1" s="1"/>
  <c r="AF18" i="1"/>
  <c r="AF49" i="1" s="1"/>
  <c r="AG18" i="1"/>
  <c r="AG49" i="1" s="1"/>
  <c r="AH18" i="1"/>
  <c r="AH49" i="1" s="1"/>
  <c r="AI18" i="1"/>
  <c r="AI49" i="1" s="1"/>
  <c r="AJ18" i="1"/>
  <c r="AJ49" i="1" s="1"/>
  <c r="AK18" i="1"/>
  <c r="AK49" i="1" s="1"/>
  <c r="AL18" i="1"/>
  <c r="AL49" i="1" s="1"/>
  <c r="AM18" i="1"/>
  <c r="AM49" i="1" s="1"/>
  <c r="AN18" i="1"/>
  <c r="AN49" i="1" s="1"/>
  <c r="AO18" i="1"/>
  <c r="AO49" i="1" s="1"/>
  <c r="AP18" i="1"/>
  <c r="AP49" i="1" s="1"/>
  <c r="AQ18" i="1"/>
  <c r="AQ49" i="1" s="1"/>
  <c r="AR18" i="1"/>
  <c r="AR49" i="1" s="1"/>
  <c r="AS18" i="1"/>
  <c r="AS49" i="1" s="1"/>
  <c r="AT18" i="1"/>
  <c r="AT49" i="1" s="1"/>
  <c r="AU18" i="1"/>
  <c r="AU49" i="1" s="1"/>
  <c r="AV18" i="1"/>
  <c r="AV49" i="1" s="1"/>
  <c r="AW18" i="1"/>
  <c r="AW49" i="1" s="1"/>
  <c r="AX18" i="1"/>
  <c r="AX49" i="1" s="1"/>
  <c r="AY18" i="1"/>
  <c r="AY49" i="1" s="1"/>
  <c r="C19" i="1"/>
  <c r="C50" i="1" s="1"/>
  <c r="D19" i="1"/>
  <c r="D50" i="1" s="1"/>
  <c r="E19" i="1"/>
  <c r="E50" i="1" s="1"/>
  <c r="F19" i="1"/>
  <c r="F50" i="1" s="1"/>
  <c r="G19" i="1"/>
  <c r="G50" i="1" s="1"/>
  <c r="H19" i="1"/>
  <c r="H50" i="1" s="1"/>
  <c r="I19" i="1"/>
  <c r="I50" i="1" s="1"/>
  <c r="J19" i="1"/>
  <c r="J50" i="1" s="1"/>
  <c r="K19" i="1"/>
  <c r="K50" i="1" s="1"/>
  <c r="L19" i="1"/>
  <c r="L50" i="1" s="1"/>
  <c r="M19" i="1"/>
  <c r="M50" i="1" s="1"/>
  <c r="N19" i="1"/>
  <c r="N50" i="1" s="1"/>
  <c r="O19" i="1"/>
  <c r="O50" i="1" s="1"/>
  <c r="P19" i="1"/>
  <c r="P50" i="1" s="1"/>
  <c r="Q19" i="1"/>
  <c r="Q50" i="1" s="1"/>
  <c r="R19" i="1"/>
  <c r="R50" i="1" s="1"/>
  <c r="S19" i="1"/>
  <c r="S50" i="1" s="1"/>
  <c r="T19" i="1"/>
  <c r="T50" i="1" s="1"/>
  <c r="U19" i="1"/>
  <c r="U50" i="1" s="1"/>
  <c r="V19" i="1"/>
  <c r="V50" i="1" s="1"/>
  <c r="W19" i="1"/>
  <c r="W50" i="1" s="1"/>
  <c r="X19" i="1"/>
  <c r="X50" i="1" s="1"/>
  <c r="Y19" i="1"/>
  <c r="Y50" i="1" s="1"/>
  <c r="Z19" i="1"/>
  <c r="Z50" i="1" s="1"/>
  <c r="AA19" i="1"/>
  <c r="AA50" i="1" s="1"/>
  <c r="AB19" i="1"/>
  <c r="AB50" i="1" s="1"/>
  <c r="AC19" i="1"/>
  <c r="AC50" i="1" s="1"/>
  <c r="AD19" i="1"/>
  <c r="AD50" i="1" s="1"/>
  <c r="AE19" i="1"/>
  <c r="AE50" i="1" s="1"/>
  <c r="AF19" i="1"/>
  <c r="AF50" i="1" s="1"/>
  <c r="AG19" i="1"/>
  <c r="AG50" i="1" s="1"/>
  <c r="AH19" i="1"/>
  <c r="AH50" i="1" s="1"/>
  <c r="AI19" i="1"/>
  <c r="AI50" i="1" s="1"/>
  <c r="AJ19" i="1"/>
  <c r="AJ50" i="1" s="1"/>
  <c r="AK19" i="1"/>
  <c r="AK50" i="1" s="1"/>
  <c r="AL19" i="1"/>
  <c r="AL50" i="1" s="1"/>
  <c r="AM19" i="1"/>
  <c r="AM50" i="1" s="1"/>
  <c r="AN19" i="1"/>
  <c r="AN50" i="1" s="1"/>
  <c r="AO19" i="1"/>
  <c r="AO50" i="1" s="1"/>
  <c r="AP19" i="1"/>
  <c r="AP50" i="1" s="1"/>
  <c r="AQ19" i="1"/>
  <c r="AR19" i="1"/>
  <c r="AR50" i="1" s="1"/>
  <c r="AS19" i="1"/>
  <c r="AS50" i="1" s="1"/>
  <c r="AT19" i="1"/>
  <c r="AT50" i="1" s="1"/>
  <c r="AU19" i="1"/>
  <c r="AU50" i="1" s="1"/>
  <c r="AV19" i="1"/>
  <c r="AV50" i="1" s="1"/>
  <c r="AW19" i="1"/>
  <c r="AW50" i="1" s="1"/>
  <c r="AX19" i="1"/>
  <c r="AX50" i="1" s="1"/>
  <c r="AY19" i="1"/>
  <c r="AY50" i="1" s="1"/>
  <c r="AJ17" i="1" l="1"/>
  <c r="AK17" i="1"/>
  <c r="AL17" i="1"/>
  <c r="AM17" i="1"/>
  <c r="AN17" i="1"/>
  <c r="AO17" i="1"/>
  <c r="B18" i="1"/>
  <c r="B19" i="1"/>
  <c r="B50" i="1" s="1"/>
  <c r="B89"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AH89" i="1"/>
  <c r="AI89" i="1"/>
  <c r="AJ89" i="1"/>
  <c r="AK89" i="1"/>
  <c r="AL89" i="1"/>
  <c r="AM89" i="1"/>
  <c r="AN89" i="1"/>
  <c r="AO89" i="1"/>
  <c r="AP89" i="1"/>
  <c r="AQ89" i="1"/>
  <c r="AR89" i="1"/>
  <c r="AS89" i="1"/>
  <c r="AT89" i="1"/>
  <c r="AU89" i="1"/>
  <c r="AV89" i="1"/>
  <c r="AW89" i="1"/>
  <c r="B91"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AH91" i="1"/>
  <c r="AI91" i="1"/>
  <c r="AJ91" i="1"/>
  <c r="AK91" i="1"/>
  <c r="AL91" i="1"/>
  <c r="AM91" i="1"/>
  <c r="AN91" i="1"/>
  <c r="AO91" i="1"/>
  <c r="AP91" i="1"/>
  <c r="AQ91" i="1"/>
  <c r="AR91" i="1"/>
  <c r="AS91" i="1"/>
  <c r="AT91" i="1"/>
  <c r="AU91" i="1"/>
  <c r="AV91" i="1"/>
  <c r="AW91" i="1"/>
  <c r="B92"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AH92" i="1"/>
  <c r="AI92" i="1"/>
  <c r="AJ92" i="1"/>
  <c r="AK92" i="1"/>
  <c r="AL92" i="1"/>
  <c r="AM92" i="1"/>
  <c r="AN92" i="1"/>
  <c r="AO92" i="1"/>
  <c r="AP92" i="1"/>
  <c r="AQ92" i="1"/>
  <c r="AR92" i="1"/>
  <c r="AS92" i="1"/>
  <c r="AT92" i="1"/>
  <c r="AU92" i="1"/>
  <c r="AV92" i="1"/>
  <c r="AW92" i="1"/>
  <c r="B94"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AH94" i="1"/>
  <c r="AI94" i="1"/>
  <c r="AJ94" i="1"/>
  <c r="AK94" i="1"/>
  <c r="AL94" i="1"/>
  <c r="AM94" i="1"/>
  <c r="AN94" i="1"/>
  <c r="AO94" i="1"/>
  <c r="AP94" i="1"/>
  <c r="AQ94" i="1"/>
  <c r="AR94" i="1"/>
  <c r="AS94" i="1"/>
  <c r="AT94" i="1"/>
  <c r="AU94" i="1"/>
  <c r="AV94" i="1"/>
  <c r="AW94"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7"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AH97" i="1"/>
  <c r="AI97" i="1"/>
  <c r="AJ97" i="1"/>
  <c r="AK97" i="1"/>
  <c r="AL97" i="1"/>
  <c r="AM97" i="1"/>
  <c r="AN97" i="1"/>
  <c r="AO97" i="1"/>
  <c r="AP97" i="1"/>
  <c r="AQ97" i="1"/>
  <c r="AR97" i="1"/>
  <c r="AS97" i="1"/>
  <c r="AT97" i="1"/>
  <c r="AU97" i="1"/>
  <c r="AV97" i="1"/>
  <c r="AW97"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49" i="1" l="1"/>
  <c r="LS49" i="1"/>
</calcChain>
</file>

<file path=xl/sharedStrings.xml><?xml version="1.0" encoding="utf-8"?>
<sst xmlns="http://schemas.openxmlformats.org/spreadsheetml/2006/main" count="1891" uniqueCount="71">
  <si>
    <r>
      <rPr>
        <b/>
        <sz val="12"/>
        <color theme="1"/>
        <rFont val="Arial"/>
        <family val="2"/>
      </rPr>
      <t xml:space="preserve">Source: </t>
    </r>
    <r>
      <rPr>
        <sz val="12"/>
        <color theme="1"/>
        <rFont val="Arial"/>
        <family val="2"/>
      </rPr>
      <t>Korean Centers for Disease Control and Prevention, South Korea  (https://www.cdc.go.kr/board/board.es?mid=a30402000000&amp;bid=0030#)</t>
    </r>
  </si>
  <si>
    <t>** PUI (discharged) -- As of Feb. 08, 2020, this case is replaced by those who are tested negative</t>
  </si>
  <si>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</si>
  <si>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</si>
  <si>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</si>
  <si>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</si>
  <si>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</si>
  <si>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</si>
  <si>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</si>
  <si>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</si>
  <si>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</si>
  <si>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</si>
  <si>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</si>
  <si>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</si>
  <si>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Fatality rate by sex and age group</t>
  </si>
  <si>
    <t>NA</t>
  </si>
  <si>
    <t># of death cases by sex and age group</t>
  </si>
  <si>
    <t># of confirmed case by sex and age group</t>
  </si>
  <si>
    <t>Total # of death</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</si>
  <si>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</si>
  <si>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</si>
  <si>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</si>
  <si>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</si>
  <si>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</si>
  <si>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</si>
  <si>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</si>
  <si>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</si>
  <si>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</si>
  <si>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</si>
  <si>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</si>
  <si>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</si>
  <si>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</si>
  <si>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</si>
  <si>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</si>
  <si>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</si>
  <si>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</si>
  <si>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</si>
  <si>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</si>
  <si>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</si>
  <si>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Cumulative PUIs (test negative)**</t>
  </si>
  <si>
    <t>Cumulative PUIs (total)*</t>
  </si>
  <si>
    <t>Total number of suspected cases, cumulative testing, test negative, confirmed cases, death cases and discharged cases</t>
  </si>
  <si>
    <t xml:space="preserve">Epidemic Data - COVID-19 in Korea (detailed data) </t>
  </si>
  <si>
    <t>* PUI (total)= Patients Under Investigation (total). The KCDC classifies a group of individuals who traveled to Hubei Province, China recently and those who have had a close physical contact with someone who traveled to China in to this PUI. This case definition is replaced by Suspected Case (SC) beginning from Feb. 08, 2020</t>
  </si>
  <si>
    <t>*** The data for the confirmed cases by geographic location is released only from Feb. 21, 2020</t>
  </si>
  <si>
    <t># of confirmed cases by metro city</t>
  </si>
  <si>
    <t># of confirmed cases by province</t>
  </si>
  <si>
    <t>Total number of confirmed cases and death cases by sex and age group****</t>
  </si>
  <si>
    <t>Total number of confirmed cases by locations (metro city and province)****</t>
  </si>
  <si>
    <t>**** The data for the confirmed cases and death cases by sex and selected age group is released from only March 04, 2020</t>
  </si>
  <si>
    <t>All</t>
  </si>
  <si>
    <t># of confirmed cases (daily)</t>
  </si>
  <si>
    <t># of death (daily)</t>
  </si>
  <si>
    <t># of confirmed cases (cumulative)</t>
  </si>
  <si>
    <t># of death (cumulative)</t>
  </si>
  <si>
    <t># of recovered cases (cumulative)</t>
  </si>
  <si>
    <t># of recovered (daily)</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</si>
  <si>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</si>
  <si>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</si>
  <si>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</si>
  <si>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</si>
  <si>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</si>
  <si>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</si>
  <si>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</si>
  <si>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t>
  </si>
  <si>
    <t># of daily test completed (excluding # in progress)*****</t>
  </si>
  <si>
    <t>***** The data for # of daily test completed (excluding # in progress) is terminated from May 26, 2020</t>
  </si>
  <si>
    <t>Gangwon Province</t>
  </si>
  <si>
    <t># checking</t>
  </si>
  <si>
    <t>Foreign Entry</t>
  </si>
  <si>
    <t># of days elapsed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</si>
</sst>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4">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s>
  <borders count="7">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s>
  <cellStyleXfs count="1">
    <xf numFmtId="0" fontId="0" fillId="0" borderId="0"/>
  </cellStyleXfs>
  <cellXfs count="53">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5" xfId="0" applyFont="1" applyFill="1" applyBorder="1" applyAlignment="1">
      <alignment horizontal="center" vertical="center"/>
    </xf>
    <xf numFmtId="0" fontId="1" fillId="2" borderId="0" xfId="0" applyFont="1" applyFill="1" applyAlignment="1">
      <alignment vertical="center"/>
    </xf>
    <xf numFmtId="0" fontId="3" fillId="2" borderId="0" xfId="0" applyFont="1" applyFill="1" applyAlignment="1">
      <alignment horizontal="center"/>
    </xf>
    <xf numFmtId="0" fontId="3" fillId="2" borderId="1" xfId="0" applyFont="1" applyFill="1" applyBorder="1" applyAlignment="1">
      <alignment horizontal="center" vertical="center"/>
    </xf>
    <xf numFmtId="14" fontId="1" fillId="3" borderId="3" xfId="0" applyNumberFormat="1" applyFont="1" applyFill="1" applyBorder="1" applyAlignment="1">
      <alignment horizontal="center" vertical="center"/>
    </xf>
    <xf numFmtId="0" fontId="1" fillId="3" borderId="0" xfId="0" applyFont="1" applyFill="1" applyAlignment="1">
      <alignment horizontal="center" vertical="center"/>
    </xf>
    <xf numFmtId="0" fontId="3" fillId="3" borderId="0" xfId="0" applyFont="1" applyFill="1" applyAlignment="1">
      <alignment horizontal="center" vertic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6"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sharedStrings" Target="sharedStrings.xml"/><Relationship Id="rId5" Type="http://schemas.openxmlformats.org/officeDocument/2006/relationships/chartsheet" Target="chartsheets/sheet3.xml"/><Relationship Id="rId10" Type="http://schemas.openxmlformats.org/officeDocument/2006/relationships/styles" Target="styles.xml"/><Relationship Id="rId4" Type="http://schemas.openxmlformats.org/officeDocument/2006/relationships/chartsheet" Target="chartsheets/sheet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confirmed cases (daily)</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Data'!$B$7:$LK$7</c:f>
              <c:numCache>
                <c:formatCode>General</c:formatCode>
                <c:ptCount val="322"/>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Data'!$A$10</c:f>
              <c:strCache>
                <c:ptCount val="1"/>
                <c:pt idx="0">
                  <c:v># of confirmed cases (cumulative)</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cat>
          <c:val>
            <c:numRef>
              <c:f>'Korean Data'!$B$10:$LK$10</c:f>
              <c:numCache>
                <c:formatCode>General</c:formatCode>
                <c:ptCount val="3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Data'!$A$10</c:f>
              <c:strCache>
                <c:ptCount val="1"/>
                <c:pt idx="0">
                  <c:v># of confirmed cases (cumulative)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xVal>
          <c:yVal>
            <c:numRef>
              <c:f>'Korean Data'!$B$10:$LK$10</c:f>
              <c:numCache>
                <c:formatCode>General</c:formatCode>
                <c:ptCount val="3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numCache>
            </c:numRef>
          </c:yVal>
          <c:smooth val="0"/>
          <c:extLst>
            <c:ext xmlns:c16="http://schemas.microsoft.com/office/drawing/2014/chart" uri="{C3380CC4-5D6E-409C-BE32-E72D297353CC}">
              <c16:uniqueId val="{00000001-C1DF-4998-9408-82F6B5A78E40}"/>
            </c:ext>
          </c:extLst>
        </c:ser>
        <c:ser>
          <c:idx val="1"/>
          <c:order val="1"/>
          <c:tx>
            <c:strRef>
              <c:f>'Korean Data'!$A$12</c:f>
              <c:strCache>
                <c:ptCount val="1"/>
                <c:pt idx="0">
                  <c:v># of recovered cases (cumulative)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xVal>
          <c:yVal>
            <c:numRef>
              <c:f>'Korean Data'!$B$12:$LK$12</c:f>
              <c:numCache>
                <c:formatCode>General</c:formatCode>
                <c:ptCount val="3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Data'!$A$10</c:f>
              <c:strCache>
                <c:ptCount val="1"/>
                <c:pt idx="0">
                  <c:v># of confirmed cases (cumulative)</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xVal>
          <c:yVal>
            <c:numRef>
              <c:f>'Korean Data'!$B$10:$LK$10</c:f>
              <c:numCache>
                <c:formatCode>General</c:formatCode>
                <c:ptCount val="322"/>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Data'!$A$11</c:f>
              <c:strCache>
                <c:ptCount val="1"/>
                <c:pt idx="0">
                  <c:v># of death (cumulative)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Data'!$B$3:$LK$3</c:f>
              <c:numCache>
                <c:formatCode>m/d/yyyy</c:formatCode>
                <c:ptCount val="322"/>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numCache>
            </c:numRef>
          </c:xVal>
          <c:yVal>
            <c:numRef>
              <c:f>'Korean Data'!$B$11:$LK$11</c:f>
              <c:numCache>
                <c:formatCode>General</c:formatCode>
                <c:ptCount val="3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Data'!$A$53:$A$66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Data'!$LK$53:$LK$66</c:f>
              <c:numCache>
                <c:formatCode>General</c:formatCode>
                <c:ptCount val="14"/>
                <c:pt idx="0">
                  <c:v>37546</c:v>
                </c:pt>
                <c:pt idx="2">
                  <c:v>18007</c:v>
                </c:pt>
                <c:pt idx="3">
                  <c:v>19539</c:v>
                </c:pt>
                <c:pt idx="5">
                  <c:v>1128</c:v>
                </c:pt>
                <c:pt idx="6">
                  <c:v>2309</c:v>
                </c:pt>
                <c:pt idx="7">
                  <c:v>7009</c:v>
                </c:pt>
                <c:pt idx="8">
                  <c:v>4842</c:v>
                </c:pt>
                <c:pt idx="9">
                  <c:v>5272</c:v>
                </c:pt>
                <c:pt idx="10">
                  <c:v>6841</c:v>
                </c:pt>
                <c:pt idx="11">
                  <c:v>5709</c:v>
                </c:pt>
                <c:pt idx="12">
                  <c:v>2860</c:v>
                </c:pt>
                <c:pt idx="13">
                  <c:v>1576</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Data'!$A$71:$A$84</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Data'!$LK$71:$LK$84</c:f>
              <c:numCache>
                <c:formatCode>General</c:formatCode>
                <c:ptCount val="14"/>
                <c:pt idx="0">
                  <c:v>545</c:v>
                </c:pt>
                <c:pt idx="2">
                  <c:v>282</c:v>
                </c:pt>
                <c:pt idx="3">
                  <c:v>263</c:v>
                </c:pt>
                <c:pt idx="5">
                  <c:v>0</c:v>
                </c:pt>
                <c:pt idx="6">
                  <c:v>0</c:v>
                </c:pt>
                <c:pt idx="7">
                  <c:v>0</c:v>
                </c:pt>
                <c:pt idx="8">
                  <c:v>2</c:v>
                </c:pt>
                <c:pt idx="9">
                  <c:v>5</c:v>
                </c:pt>
                <c:pt idx="10">
                  <c:v>24</c:v>
                </c:pt>
                <c:pt idx="11">
                  <c:v>64</c:v>
                </c:pt>
                <c:pt idx="12">
                  <c:v>173</c:v>
                </c:pt>
                <c:pt idx="13">
                  <c:v>277</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Data'!$A$89:$A$102</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Data'!$LK$89:$LK$102</c:f>
              <c:numCache>
                <c:formatCode>0.00%</c:formatCode>
                <c:ptCount val="14"/>
                <c:pt idx="0">
                  <c:v>1.451552761945347E-2</c:v>
                </c:pt>
                <c:pt idx="2">
                  <c:v>1.5660576442494585E-2</c:v>
                </c:pt>
                <c:pt idx="3">
                  <c:v>1.3460258969241004E-2</c:v>
                </c:pt>
                <c:pt idx="5">
                  <c:v>0</c:v>
                </c:pt>
                <c:pt idx="6">
                  <c:v>0</c:v>
                </c:pt>
                <c:pt idx="7">
                  <c:v>0</c:v>
                </c:pt>
                <c:pt idx="8">
                  <c:v>4.1305245766212311E-4</c:v>
                </c:pt>
                <c:pt idx="9">
                  <c:v>9.4840667678300458E-4</c:v>
                </c:pt>
                <c:pt idx="10">
                  <c:v>3.5082590264581201E-3</c:v>
                </c:pt>
                <c:pt idx="11">
                  <c:v>1.1210369591872483E-2</c:v>
                </c:pt>
                <c:pt idx="12">
                  <c:v>6.0489510489510491E-2</c:v>
                </c:pt>
                <c:pt idx="13">
                  <c:v>0.17576142131979697</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81"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1"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1"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6574" cy="6291204"/>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LV112"/>
  <sheetViews>
    <sheetView tabSelected="1" workbookViewId="0">
      <pane xSplit="1" topLeftCell="LG1" activePane="topRight" state="frozen"/>
      <selection pane="topRight" activeCell="LM3" sqref="LM3"/>
    </sheetView>
  </sheetViews>
  <sheetFormatPr defaultRowHeight="15" x14ac:dyDescent="0.2"/>
  <cols>
    <col min="1" max="1" width="29.5703125" style="1" customWidth="1"/>
    <col min="2" max="13" width="11.5703125" style="1" bestFit="1" customWidth="1"/>
    <col min="14" max="14" width="12.7109375" style="1" customWidth="1"/>
    <col min="15" max="22" width="10.85546875" style="1" bestFit="1" customWidth="1"/>
    <col min="23"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224" width="12" style="1" customWidth="1"/>
    <col min="225" max="225" width="12.140625" style="1" customWidth="1"/>
    <col min="226" max="265" width="11.85546875" style="1" customWidth="1"/>
    <col min="266" max="266" width="13.42578125" style="1" customWidth="1"/>
    <col min="267" max="268" width="12.7109375" style="1" bestFit="1" customWidth="1"/>
    <col min="269" max="330" width="12.7109375" style="1" customWidth="1"/>
    <col min="331" max="331" width="16.7109375" style="28" customWidth="1"/>
    <col min="332" max="16384" width="9.140625" style="1"/>
  </cols>
  <sheetData>
    <row r="1" spans="1:334" ht="37.5" customHeight="1" x14ac:dyDescent="0.2">
      <c r="A1" s="30" t="s">
        <v>42</v>
      </c>
      <c r="AP1" s="16"/>
      <c r="AQ1" s="16"/>
      <c r="AR1" s="16"/>
    </row>
    <row r="2" spans="1:334" s="28" customFormat="1" ht="28.5" customHeight="1" x14ac:dyDescent="0.2">
      <c r="A2" s="29" t="s">
        <v>41</v>
      </c>
      <c r="AP2" s="20"/>
      <c r="AQ2" s="20"/>
      <c r="AR2" s="20"/>
    </row>
    <row r="3" spans="1:334" s="17" customFormat="1" ht="42.75" customHeight="1" x14ac:dyDescent="0.25">
      <c r="A3" s="15" t="s">
        <v>21</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9">
        <v>43878</v>
      </c>
      <c r="AE3" s="46">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6">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12">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6">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6">
        <v>44104</v>
      </c>
      <c r="IW3" s="12">
        <v>44105</v>
      </c>
      <c r="IX3" s="12">
        <v>44106</v>
      </c>
      <c r="IY3" s="12">
        <v>44107</v>
      </c>
      <c r="IZ3" s="12">
        <v>44108</v>
      </c>
      <c r="JA3" s="12">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40" t="s">
        <v>20</v>
      </c>
    </row>
    <row r="4" spans="1:334" s="27" customFormat="1" ht="37.5" customHeight="1" x14ac:dyDescent="0.25">
      <c r="A4" s="11" t="s">
        <v>40</v>
      </c>
      <c r="B4" s="17">
        <v>0</v>
      </c>
      <c r="C4" s="17">
        <v>11</v>
      </c>
      <c r="D4" s="17">
        <v>0</v>
      </c>
      <c r="E4" s="17">
        <v>0</v>
      </c>
      <c r="F4" s="17">
        <v>56</v>
      </c>
      <c r="G4" s="17">
        <v>0</v>
      </c>
      <c r="H4" s="17">
        <v>75</v>
      </c>
      <c r="I4" s="17">
        <v>172</v>
      </c>
      <c r="J4" s="17">
        <v>187</v>
      </c>
      <c r="K4" s="17">
        <v>240</v>
      </c>
      <c r="L4" s="17">
        <v>244</v>
      </c>
      <c r="M4" s="17">
        <v>359</v>
      </c>
      <c r="N4" s="17">
        <v>0</v>
      </c>
      <c r="O4" s="17">
        <v>429</v>
      </c>
      <c r="P4" s="17">
        <v>490</v>
      </c>
      <c r="Q4" s="17">
        <v>591</v>
      </c>
      <c r="R4" s="17">
        <v>696</v>
      </c>
      <c r="S4" s="17">
        <v>862</v>
      </c>
      <c r="T4" s="17">
        <v>1106</v>
      </c>
      <c r="U4" s="17">
        <v>1677</v>
      </c>
      <c r="V4" s="17">
        <v>2571</v>
      </c>
      <c r="W4" s="17">
        <v>2749</v>
      </c>
      <c r="X4" s="17">
        <v>4297</v>
      </c>
      <c r="Y4" s="17">
        <v>5046</v>
      </c>
      <c r="Z4" s="17">
        <v>6826</v>
      </c>
      <c r="AA4" s="17">
        <v>7491</v>
      </c>
      <c r="AB4" s="17">
        <v>7706</v>
      </c>
      <c r="AC4" s="17">
        <v>8132</v>
      </c>
      <c r="AD4" s="50">
        <v>8688</v>
      </c>
      <c r="AE4" s="47">
        <v>9741</v>
      </c>
      <c r="AF4" s="17">
        <v>11122</v>
      </c>
      <c r="AG4" s="17">
        <v>13098</v>
      </c>
      <c r="AH4" s="17">
        <v>14660</v>
      </c>
      <c r="AI4" s="17">
        <v>19275</v>
      </c>
      <c r="AJ4" s="17">
        <v>22077</v>
      </c>
      <c r="AK4" s="17">
        <v>27852</v>
      </c>
      <c r="AL4" s="17">
        <v>35823</v>
      </c>
      <c r="AM4" s="17">
        <v>52292</v>
      </c>
      <c r="AN4" s="17">
        <v>56395</v>
      </c>
      <c r="AO4" s="17">
        <v>68918</v>
      </c>
      <c r="AP4" s="23">
        <v>82762</v>
      </c>
      <c r="AQ4" s="23">
        <v>95185</v>
      </c>
      <c r="AR4" s="23">
        <v>105379</v>
      </c>
      <c r="AS4" s="17">
        <v>121039</v>
      </c>
      <c r="AT4" s="17">
        <v>131379</v>
      </c>
      <c r="AU4" s="17">
        <v>140775</v>
      </c>
      <c r="AV4" s="17">
        <v>158456</v>
      </c>
      <c r="AW4" s="17">
        <v>171422</v>
      </c>
      <c r="AX4" s="17">
        <v>181384</v>
      </c>
      <c r="AY4" s="17">
        <v>189236</v>
      </c>
      <c r="AZ4" s="17">
        <v>202631</v>
      </c>
      <c r="BA4" s="17">
        <v>214640</v>
      </c>
      <c r="BB4" s="17">
        <v>227129</v>
      </c>
      <c r="BC4" s="17">
        <v>240668</v>
      </c>
      <c r="BD4" s="17">
        <v>261335</v>
      </c>
      <c r="BE4" s="17">
        <v>268212</v>
      </c>
      <c r="BF4" s="17">
        <v>274504</v>
      </c>
      <c r="BG4" s="17">
        <v>286716</v>
      </c>
      <c r="BH4" s="17">
        <v>295647</v>
      </c>
      <c r="BI4" s="17">
        <v>307024</v>
      </c>
      <c r="BJ4" s="17">
        <v>316664</v>
      </c>
      <c r="BK4" s="17">
        <v>327509</v>
      </c>
      <c r="BL4" s="17">
        <v>331780</v>
      </c>
      <c r="BM4" s="17">
        <v>338036</v>
      </c>
      <c r="BN4" s="17">
        <v>348582</v>
      </c>
      <c r="BO4" s="17">
        <v>357896</v>
      </c>
      <c r="BP4" s="17">
        <v>364942</v>
      </c>
      <c r="BQ4" s="17">
        <v>376961</v>
      </c>
      <c r="BR4" s="17">
        <v>387925</v>
      </c>
      <c r="BS4" s="17">
        <v>394141</v>
      </c>
      <c r="BT4" s="17">
        <v>395194</v>
      </c>
      <c r="BU4" s="17">
        <v>410564</v>
      </c>
      <c r="BV4" s="17">
        <v>421547</v>
      </c>
      <c r="BW4" s="17">
        <v>431743</v>
      </c>
      <c r="BX4" s="17">
        <v>443273</v>
      </c>
      <c r="BY4" s="17">
        <v>455032</v>
      </c>
      <c r="BZ4" s="17">
        <v>461233</v>
      </c>
      <c r="CA4" s="17">
        <v>466804</v>
      </c>
      <c r="CB4" s="17">
        <v>477304</v>
      </c>
      <c r="CC4" s="17">
        <v>486003</v>
      </c>
      <c r="CD4" s="17">
        <v>494711</v>
      </c>
      <c r="CE4" s="17">
        <v>503051</v>
      </c>
      <c r="CF4" s="17">
        <v>510479</v>
      </c>
      <c r="CG4" s="17">
        <v>514621</v>
      </c>
      <c r="CH4" s="17">
        <v>518743</v>
      </c>
      <c r="CI4" s="17">
        <v>527438</v>
      </c>
      <c r="CJ4" s="17">
        <v>534552</v>
      </c>
      <c r="CK4" s="17">
        <v>538775</v>
      </c>
      <c r="CL4" s="17">
        <v>546463</v>
      </c>
      <c r="CM4" s="17">
        <v>554834</v>
      </c>
      <c r="CN4" s="17">
        <v>559109</v>
      </c>
      <c r="CO4" s="17">
        <v>563035</v>
      </c>
      <c r="CP4" s="17">
        <v>571014</v>
      </c>
      <c r="CQ4" s="17">
        <v>577959</v>
      </c>
      <c r="CR4" s="17">
        <v>583971</v>
      </c>
      <c r="CS4" s="17">
        <v>589520</v>
      </c>
      <c r="CT4" s="17">
        <v>595161</v>
      </c>
      <c r="CU4" s="17">
        <v>598285</v>
      </c>
      <c r="CV4" s="17">
        <v>601660</v>
      </c>
      <c r="CW4" s="47">
        <v>608514</v>
      </c>
      <c r="CX4" s="17">
        <v>614197</v>
      </c>
      <c r="CY4" s="17">
        <v>619881</v>
      </c>
      <c r="CZ4" s="17">
        <v>623069</v>
      </c>
      <c r="DA4" s="17">
        <v>627562</v>
      </c>
      <c r="DB4" s="17">
        <v>630973</v>
      </c>
      <c r="DC4" s="17">
        <v>633921</v>
      </c>
      <c r="DD4" s="17">
        <v>640237</v>
      </c>
      <c r="DE4" s="17">
        <v>643095</v>
      </c>
      <c r="DF4" s="17">
        <v>649388</v>
      </c>
      <c r="DG4" s="17">
        <v>654863</v>
      </c>
      <c r="DH4" s="17">
        <v>660030</v>
      </c>
      <c r="DI4" s="17">
        <v>663886</v>
      </c>
      <c r="DJ4" s="17">
        <v>668492</v>
      </c>
      <c r="DK4" s="17">
        <v>680890</v>
      </c>
      <c r="DL4" s="17">
        <v>695920</v>
      </c>
      <c r="DM4" s="17">
        <v>711484</v>
      </c>
      <c r="DN4" s="17">
        <v>726747</v>
      </c>
      <c r="DO4" s="17">
        <v>740645</v>
      </c>
      <c r="DP4" s="17">
        <v>747653</v>
      </c>
      <c r="DQ4" s="17">
        <v>753211</v>
      </c>
      <c r="DR4" s="17">
        <v>765574</v>
      </c>
      <c r="DS4" s="17">
        <v>776433</v>
      </c>
      <c r="DT4" s="17">
        <v>788684</v>
      </c>
      <c r="DU4" s="17">
        <v>802418</v>
      </c>
      <c r="DV4" s="17">
        <v>814420</v>
      </c>
      <c r="DW4" s="17">
        <v>820289</v>
      </c>
      <c r="DX4" s="17">
        <v>826437</v>
      </c>
      <c r="DY4" s="17">
        <v>839475</v>
      </c>
      <c r="DZ4" s="17">
        <v>852876</v>
      </c>
      <c r="EA4" s="17">
        <v>868666</v>
      </c>
      <c r="EB4" s="17">
        <v>885120</v>
      </c>
      <c r="EC4" s="17">
        <v>902901</v>
      </c>
      <c r="ED4" s="17">
        <v>910822</v>
      </c>
      <c r="EE4" s="17">
        <v>921391</v>
      </c>
      <c r="EF4" s="17">
        <v>939851</v>
      </c>
      <c r="EG4" s="17">
        <v>956852</v>
      </c>
      <c r="EH4" s="17">
        <v>973858</v>
      </c>
      <c r="EI4" s="17">
        <v>990960</v>
      </c>
      <c r="EJ4" s="17">
        <v>1005305</v>
      </c>
      <c r="EK4" s="17">
        <v>1012769</v>
      </c>
      <c r="EL4" s="17">
        <v>1018214</v>
      </c>
      <c r="EM4" s="17">
        <v>1035997</v>
      </c>
      <c r="EN4" s="17">
        <v>1051972</v>
      </c>
      <c r="EO4" s="17">
        <v>1066888</v>
      </c>
      <c r="EP4" s="17">
        <v>1081487</v>
      </c>
      <c r="EQ4" s="17">
        <v>1094704</v>
      </c>
      <c r="ER4" s="17">
        <v>1100328</v>
      </c>
      <c r="ES4" s="17">
        <v>1105719</v>
      </c>
      <c r="ET4" s="17">
        <v>1119767</v>
      </c>
      <c r="EU4" s="17">
        <v>1132823</v>
      </c>
      <c r="EV4" s="17">
        <v>1145712</v>
      </c>
      <c r="EW4" s="17">
        <v>1158063</v>
      </c>
      <c r="EX4" s="17">
        <v>1170901</v>
      </c>
      <c r="EY4" s="17">
        <v>1176464</v>
      </c>
      <c r="EZ4" s="17">
        <v>1182066</v>
      </c>
      <c r="FA4" s="17">
        <v>1196012</v>
      </c>
      <c r="FB4" s="17">
        <v>1208597</v>
      </c>
      <c r="FC4" s="17">
        <v>1220478</v>
      </c>
      <c r="FD4" s="17">
        <v>1232315</v>
      </c>
      <c r="FE4" s="17">
        <v>1243780</v>
      </c>
      <c r="FF4" s="17">
        <v>1251695</v>
      </c>
      <c r="FG4" s="17">
        <v>1259964</v>
      </c>
      <c r="FH4" s="17">
        <v>1273766</v>
      </c>
      <c r="FI4" s="17">
        <v>12865231</v>
      </c>
      <c r="FJ4" s="17">
        <v>1295962</v>
      </c>
      <c r="FK4" s="17">
        <v>1307761</v>
      </c>
      <c r="FL4" s="17">
        <v>1319523</v>
      </c>
      <c r="FM4" s="17">
        <v>1326055</v>
      </c>
      <c r="FN4" s="17">
        <v>1331796</v>
      </c>
      <c r="FO4" s="17">
        <v>1346194</v>
      </c>
      <c r="FP4" s="17">
        <v>1359735</v>
      </c>
      <c r="FQ4" s="17">
        <v>1371771</v>
      </c>
      <c r="FR4" s="17">
        <v>1384890</v>
      </c>
      <c r="FS4" s="17">
        <v>1396941</v>
      </c>
      <c r="FT4" s="17">
        <v>1402144</v>
      </c>
      <c r="FU4" s="17">
        <v>1408312</v>
      </c>
      <c r="FV4" s="17">
        <v>1420616</v>
      </c>
      <c r="FW4" s="17">
        <v>1431316</v>
      </c>
      <c r="FX4" s="17">
        <v>1441348</v>
      </c>
      <c r="FY4" s="17">
        <v>1451017</v>
      </c>
      <c r="FZ4" s="17">
        <v>1460204</v>
      </c>
      <c r="GA4" s="17">
        <v>1465299</v>
      </c>
      <c r="GB4" s="17">
        <v>1470193</v>
      </c>
      <c r="GC4" s="17">
        <v>1482390</v>
      </c>
      <c r="GD4" s="17">
        <v>1492071</v>
      </c>
      <c r="GE4" s="17">
        <v>1500854</v>
      </c>
      <c r="GF4" s="17">
        <v>1510327</v>
      </c>
      <c r="GG4" s="17">
        <v>1518634</v>
      </c>
      <c r="GH4" s="17">
        <v>1522926</v>
      </c>
      <c r="GI4" s="17">
        <v>1526974</v>
      </c>
      <c r="GJ4" s="17">
        <v>1537704</v>
      </c>
      <c r="GK4" s="17">
        <v>1537704</v>
      </c>
      <c r="GL4" s="17">
        <v>1556215</v>
      </c>
      <c r="GM4" s="17">
        <v>1563796</v>
      </c>
      <c r="GN4" s="17">
        <v>1571830</v>
      </c>
      <c r="GO4" s="17">
        <v>1576246</v>
      </c>
      <c r="GP4" s="17">
        <v>1579757</v>
      </c>
      <c r="GQ4" s="17">
        <v>1589780</v>
      </c>
      <c r="GR4" s="17">
        <v>1598187</v>
      </c>
      <c r="GS4" s="17">
        <v>1606487</v>
      </c>
      <c r="GT4" s="17">
        <v>1613652</v>
      </c>
      <c r="GU4" s="17">
        <v>1620514</v>
      </c>
      <c r="GV4" s="17">
        <v>1624650</v>
      </c>
      <c r="GW4" s="17">
        <v>1628303</v>
      </c>
      <c r="GX4" s="17">
        <v>1637844</v>
      </c>
      <c r="GY4" s="17">
        <v>1646652</v>
      </c>
      <c r="GZ4" s="47">
        <v>1654898</v>
      </c>
      <c r="HA4" s="17">
        <v>1665084</v>
      </c>
      <c r="HB4" s="17">
        <v>1675296</v>
      </c>
      <c r="HC4" s="17">
        <v>1681787</v>
      </c>
      <c r="HD4" s="17">
        <v>1688470</v>
      </c>
      <c r="HE4" s="17">
        <v>1697042</v>
      </c>
      <c r="HF4" s="17">
        <v>1715064</v>
      </c>
      <c r="HG4" s="17">
        <v>1734083</v>
      </c>
      <c r="HH4" s="17">
        <v>1754123</v>
      </c>
      <c r="HI4" s="17">
        <v>1775800</v>
      </c>
      <c r="HJ4" s="17">
        <v>1791186</v>
      </c>
      <c r="HK4" s="17">
        <v>1804422</v>
      </c>
      <c r="HL4" s="17">
        <v>1825837</v>
      </c>
      <c r="HM4" s="17">
        <v>1849506</v>
      </c>
      <c r="HN4" s="17">
        <v>1869579</v>
      </c>
      <c r="HO4" s="17">
        <v>1887717</v>
      </c>
      <c r="HP4" s="17">
        <v>1909329</v>
      </c>
      <c r="HQ4" s="17">
        <v>1924170</v>
      </c>
      <c r="HR4" s="17">
        <v>1937689</v>
      </c>
      <c r="HS4" s="17">
        <v>1959080</v>
      </c>
      <c r="HT4" s="17">
        <v>1980295</v>
      </c>
      <c r="HU4" s="17">
        <v>2000552</v>
      </c>
      <c r="HV4" s="17">
        <v>2018906</v>
      </c>
      <c r="HW4" s="17">
        <v>2037045</v>
      </c>
      <c r="HX4" s="17">
        <v>2045935</v>
      </c>
      <c r="HY4" s="17">
        <v>2051297</v>
      </c>
      <c r="HZ4" s="17">
        <v>2066078</v>
      </c>
      <c r="IA4" s="17">
        <v>2082234</v>
      </c>
      <c r="IB4" s="17">
        <v>2099591</v>
      </c>
      <c r="IC4" s="17">
        <v>2119211</v>
      </c>
      <c r="ID4" s="17">
        <v>2135457</v>
      </c>
      <c r="IE4" s="17">
        <v>2143270</v>
      </c>
      <c r="IF4" s="17">
        <v>2151002</v>
      </c>
      <c r="IG4" s="17">
        <v>2164578</v>
      </c>
      <c r="IH4" s="17">
        <v>2178832</v>
      </c>
      <c r="II4" s="17">
        <v>2191892</v>
      </c>
      <c r="IJ4" s="17">
        <v>2206365</v>
      </c>
      <c r="IK4" s="17">
        <v>2219162</v>
      </c>
      <c r="IL4" s="17">
        <v>2226701</v>
      </c>
      <c r="IM4" s="17">
        <v>2231589</v>
      </c>
      <c r="IN4" s="17">
        <v>2245112</v>
      </c>
      <c r="IO4" s="17">
        <v>2256899</v>
      </c>
      <c r="IP4" s="17">
        <v>2268999</v>
      </c>
      <c r="IQ4" s="17">
        <v>2280276</v>
      </c>
      <c r="IR4" s="17">
        <v>2290345</v>
      </c>
      <c r="IS4" s="17">
        <v>2296517</v>
      </c>
      <c r="IT4" s="17">
        <v>2301303</v>
      </c>
      <c r="IU4" s="17">
        <v>2313044</v>
      </c>
      <c r="IV4" s="47">
        <v>2322999</v>
      </c>
      <c r="IW4" s="17">
        <v>2328435</v>
      </c>
      <c r="IX4" s="17">
        <v>2333777</v>
      </c>
      <c r="IY4" s="17">
        <v>2339859</v>
      </c>
      <c r="IZ4" s="17">
        <v>2346345</v>
      </c>
      <c r="JA4" s="17">
        <v>2352378</v>
      </c>
      <c r="JB4" s="17">
        <v>2365433</v>
      </c>
      <c r="JC4" s="17">
        <v>2378073</v>
      </c>
      <c r="JD4" s="17">
        <v>2388844</v>
      </c>
      <c r="JE4" s="17">
        <v>2400233</v>
      </c>
      <c r="JF4" s="17">
        <v>2404684</v>
      </c>
      <c r="JG4" s="17">
        <v>2410483</v>
      </c>
      <c r="JH4" s="17">
        <v>2415610</v>
      </c>
      <c r="JI4" s="17">
        <v>2428771</v>
      </c>
      <c r="JJ4" s="17">
        <v>2441454</v>
      </c>
      <c r="JK4" s="17">
        <v>2450739</v>
      </c>
      <c r="JL4" s="17">
        <v>2459426</v>
      </c>
      <c r="JM4" s="17">
        <v>2468527</v>
      </c>
      <c r="JN4" s="17">
        <v>2474529</v>
      </c>
      <c r="JO4" s="17">
        <v>2479226</v>
      </c>
      <c r="JP4" s="17">
        <v>2491311</v>
      </c>
      <c r="JQ4" s="17">
        <v>2403491</v>
      </c>
      <c r="JR4" s="17">
        <v>2515325</v>
      </c>
      <c r="JS4" s="17">
        <v>2528621</v>
      </c>
      <c r="JT4" s="17">
        <v>2540679</v>
      </c>
      <c r="JU4" s="17">
        <v>2546146</v>
      </c>
      <c r="JV4" s="17">
        <v>2552264</v>
      </c>
      <c r="JW4" s="17">
        <v>2567587</v>
      </c>
      <c r="JX4" s="17">
        <v>2582960</v>
      </c>
      <c r="JY4" s="17">
        <v>2597978</v>
      </c>
      <c r="JZ4" s="17">
        <v>2612231</v>
      </c>
      <c r="KA4" s="17">
        <v>2624492</v>
      </c>
      <c r="KB4" s="17">
        <v>2630630</v>
      </c>
      <c r="KC4" s="17">
        <v>2636650</v>
      </c>
      <c r="KD4" s="17">
        <v>2649859</v>
      </c>
      <c r="KE4" s="17">
        <v>2662260</v>
      </c>
      <c r="KF4" s="17">
        <v>2673706</v>
      </c>
      <c r="KG4" s="17">
        <v>2686314</v>
      </c>
      <c r="KH4" s="17">
        <v>2697249</v>
      </c>
      <c r="KI4" s="17">
        <v>2702880</v>
      </c>
      <c r="KJ4" s="17">
        <v>2709199</v>
      </c>
      <c r="KK4" s="17">
        <v>2723960</v>
      </c>
      <c r="KL4" s="17">
        <v>2736534</v>
      </c>
      <c r="KM4" s="17">
        <v>2749772</v>
      </c>
      <c r="KN4" s="17">
        <v>2761411</v>
      </c>
      <c r="KO4" s="17">
        <v>2777289</v>
      </c>
      <c r="KP4" s="17">
        <v>2786878</v>
      </c>
      <c r="KQ4" s="17">
        <v>2797691</v>
      </c>
      <c r="KR4" s="17">
        <v>2815755</v>
      </c>
      <c r="KS4" s="17">
        <v>2834362</v>
      </c>
      <c r="KT4" s="17">
        <v>2853843</v>
      </c>
      <c r="KU4" s="17">
        <v>2873443</v>
      </c>
      <c r="KV4" s="17">
        <v>2896746</v>
      </c>
      <c r="KW4" s="17">
        <v>2908890</v>
      </c>
      <c r="KX4" s="17">
        <v>2922135</v>
      </c>
      <c r="KY4" s="17">
        <v>2946399</v>
      </c>
      <c r="KZ4" s="17">
        <v>2966405</v>
      </c>
      <c r="LA4" s="17">
        <v>2988046</v>
      </c>
      <c r="LB4" s="17">
        <v>3009577</v>
      </c>
      <c r="LC4" s="17">
        <v>3032004</v>
      </c>
      <c r="LD4" s="17">
        <v>3046971</v>
      </c>
      <c r="LE4" s="17">
        <v>3061172</v>
      </c>
      <c r="LF4" s="17">
        <v>3083997</v>
      </c>
      <c r="LG4" s="17">
        <v>3106970</v>
      </c>
      <c r="LH4" s="17">
        <v>3131886</v>
      </c>
      <c r="LI4" s="17">
        <v>3157410</v>
      </c>
      <c r="LJ4" s="17">
        <v>3180496</v>
      </c>
      <c r="LK4" s="17">
        <v>3194867</v>
      </c>
      <c r="LL4" s="17"/>
      <c r="LM4" s="17"/>
      <c r="LN4" s="17"/>
      <c r="LO4" s="17"/>
      <c r="LP4" s="17"/>
      <c r="LQ4" s="17"/>
      <c r="LR4" s="17"/>
      <c r="LS4" s="19"/>
    </row>
    <row r="5" spans="1:334" s="17" customFormat="1" ht="33" customHeight="1" x14ac:dyDescent="0.25">
      <c r="A5" s="11" t="s">
        <v>39</v>
      </c>
      <c r="B5" s="17">
        <v>0</v>
      </c>
      <c r="C5" s="17">
        <v>0</v>
      </c>
      <c r="D5" s="17">
        <v>0</v>
      </c>
      <c r="E5" s="17">
        <v>0</v>
      </c>
      <c r="F5" s="17">
        <v>0</v>
      </c>
      <c r="G5" s="17">
        <v>0</v>
      </c>
      <c r="H5" s="17">
        <v>0</v>
      </c>
      <c r="I5" s="17">
        <v>0</v>
      </c>
      <c r="J5" s="17">
        <v>0</v>
      </c>
      <c r="K5" s="17">
        <v>0</v>
      </c>
      <c r="L5" s="17">
        <v>199</v>
      </c>
      <c r="M5" s="17">
        <v>289</v>
      </c>
      <c r="N5" s="17">
        <v>0</v>
      </c>
      <c r="O5" s="17">
        <v>327</v>
      </c>
      <c r="P5" s="17">
        <v>414</v>
      </c>
      <c r="Q5" s="17">
        <v>462</v>
      </c>
      <c r="R5" s="17">
        <v>522</v>
      </c>
      <c r="S5" s="17">
        <v>693</v>
      </c>
      <c r="T5" s="17">
        <v>842</v>
      </c>
      <c r="U5" s="17">
        <v>1057</v>
      </c>
      <c r="V5" s="17">
        <v>1683</v>
      </c>
      <c r="W5" s="17">
        <v>1940</v>
      </c>
      <c r="X5" s="17">
        <v>2739</v>
      </c>
      <c r="Y5" s="17">
        <v>4054</v>
      </c>
      <c r="Z5" s="17">
        <v>6134</v>
      </c>
      <c r="AA5" s="17">
        <v>6853</v>
      </c>
      <c r="AB5" s="17">
        <v>7148</v>
      </c>
      <c r="AC5" s="17">
        <v>7647</v>
      </c>
      <c r="AD5" s="50">
        <v>7980</v>
      </c>
      <c r="AE5" s="47">
        <v>8923</v>
      </c>
      <c r="AF5" s="17">
        <v>9973</v>
      </c>
      <c r="AG5" s="17">
        <v>11238</v>
      </c>
      <c r="AH5" s="17">
        <v>11953</v>
      </c>
      <c r="AI5" s="17">
        <v>13794</v>
      </c>
      <c r="AJ5" s="17">
        <v>16038</v>
      </c>
      <c r="AK5" s="17">
        <v>19127</v>
      </c>
      <c r="AL5" s="17">
        <v>22550</v>
      </c>
      <c r="AM5" s="17">
        <v>31576</v>
      </c>
      <c r="AN5" s="17">
        <v>35298</v>
      </c>
      <c r="AO5" s="17">
        <v>44168</v>
      </c>
      <c r="AP5" s="23">
        <v>53608</v>
      </c>
      <c r="AQ5" s="23">
        <v>61825</v>
      </c>
      <c r="AR5" s="23">
        <v>71580</v>
      </c>
      <c r="AS5" s="17">
        <v>85484</v>
      </c>
      <c r="AT5" s="17">
        <v>102965</v>
      </c>
      <c r="AU5" s="17">
        <v>118965</v>
      </c>
      <c r="AV5" s="17">
        <v>136624</v>
      </c>
      <c r="AW5" s="17">
        <v>151802</v>
      </c>
      <c r="AX5" s="17">
        <v>162008</v>
      </c>
      <c r="AY5" s="17">
        <v>171778</v>
      </c>
      <c r="AZ5" s="17">
        <v>184179</v>
      </c>
      <c r="BA5" s="17">
        <v>196100</v>
      </c>
      <c r="BB5" s="17">
        <v>209402</v>
      </c>
      <c r="BC5" s="17">
        <v>222728</v>
      </c>
      <c r="BD5" s="17">
        <v>235615</v>
      </c>
      <c r="BE5" s="17">
        <v>243778</v>
      </c>
      <c r="BF5" s="17">
        <v>251297</v>
      </c>
      <c r="BG5" s="17">
        <v>261105</v>
      </c>
      <c r="BH5" s="17">
        <v>270888</v>
      </c>
      <c r="BI5" s="17">
        <v>282555</v>
      </c>
      <c r="BJ5" s="17">
        <v>292487</v>
      </c>
      <c r="BK5" s="17">
        <v>303006</v>
      </c>
      <c r="BL5" s="17">
        <v>308343</v>
      </c>
      <c r="BM5" s="17">
        <v>315447</v>
      </c>
      <c r="BN5" s="17">
        <v>324105</v>
      </c>
      <c r="BO5" s="17">
        <v>334481</v>
      </c>
      <c r="BP5" s="17">
        <v>341332</v>
      </c>
      <c r="BQ5" s="17">
        <v>352410</v>
      </c>
      <c r="BR5" s="17">
        <v>361883</v>
      </c>
      <c r="BS5" s="17">
        <v>369530</v>
      </c>
      <c r="BT5" s="17">
        <v>372002</v>
      </c>
      <c r="BU5" s="17">
        <v>383886</v>
      </c>
      <c r="BV5" s="17">
        <v>395075</v>
      </c>
      <c r="BW5" s="17">
        <v>403882</v>
      </c>
      <c r="BX5" s="17">
        <v>414303</v>
      </c>
      <c r="BY5" s="17">
        <v>424732</v>
      </c>
      <c r="BZ5" s="17">
        <v>431425</v>
      </c>
      <c r="CA5" s="17">
        <v>437225</v>
      </c>
      <c r="CB5" s="17">
        <v>446323</v>
      </c>
      <c r="CC5" s="17">
        <v>457761</v>
      </c>
      <c r="CD5" s="17">
        <v>468779</v>
      </c>
      <c r="CE5" s="17">
        <v>477303</v>
      </c>
      <c r="CF5" s="17">
        <v>485929</v>
      </c>
      <c r="CG5" s="17">
        <v>490321</v>
      </c>
      <c r="CH5" s="17">
        <v>494815</v>
      </c>
      <c r="CI5" s="17">
        <v>502223</v>
      </c>
      <c r="CJ5" s="17">
        <v>508935</v>
      </c>
      <c r="CK5" s="17">
        <v>513894</v>
      </c>
      <c r="CL5" s="17">
        <v>521642</v>
      </c>
      <c r="CM5" s="17">
        <v>530631</v>
      </c>
      <c r="CN5" s="17">
        <v>536205</v>
      </c>
      <c r="CO5" s="17">
        <v>540380</v>
      </c>
      <c r="CP5" s="17">
        <v>547610</v>
      </c>
      <c r="CQ5" s="17">
        <v>555144</v>
      </c>
      <c r="CR5" s="17">
        <v>563130</v>
      </c>
      <c r="CS5" s="17">
        <v>569212</v>
      </c>
      <c r="CT5" s="17">
        <v>575184</v>
      </c>
      <c r="CU5" s="17">
        <v>578558</v>
      </c>
      <c r="CV5" s="17">
        <v>582027</v>
      </c>
      <c r="CW5" s="47">
        <v>588559</v>
      </c>
      <c r="CX5" s="17">
        <v>595129</v>
      </c>
      <c r="CY5" s="17">
        <v>600482</v>
      </c>
      <c r="CZ5" s="17">
        <v>603610</v>
      </c>
      <c r="DA5" s="17">
        <v>608286</v>
      </c>
      <c r="DB5" s="17">
        <v>611592</v>
      </c>
      <c r="DC5" s="17">
        <v>614944</v>
      </c>
      <c r="DD5" s="17">
        <v>620575</v>
      </c>
      <c r="DE5" s="17">
        <v>624280</v>
      </c>
      <c r="DF5" s="17">
        <v>630149</v>
      </c>
      <c r="DG5" s="17">
        <v>635174</v>
      </c>
      <c r="DH5" s="17">
        <v>640037</v>
      </c>
      <c r="DI5" s="17">
        <v>642884</v>
      </c>
      <c r="DJ5" s="17">
        <v>646661</v>
      </c>
      <c r="DK5" s="17">
        <v>653624</v>
      </c>
      <c r="DL5" s="17">
        <v>665379</v>
      </c>
      <c r="DM5" s="17">
        <v>679771</v>
      </c>
      <c r="DN5" s="17">
        <v>695854</v>
      </c>
      <c r="DO5" s="17">
        <v>711265</v>
      </c>
      <c r="DP5" s="17">
        <v>718943</v>
      </c>
      <c r="DQ5" s="17">
        <v>726053</v>
      </c>
      <c r="DR5" s="17">
        <v>737571</v>
      </c>
      <c r="DS5" s="17">
        <v>748972</v>
      </c>
      <c r="DT5" s="17">
        <v>759473</v>
      </c>
      <c r="DU5" s="17">
        <v>770990</v>
      </c>
      <c r="DV5" s="17">
        <v>781686</v>
      </c>
      <c r="DW5" s="17">
        <v>788766</v>
      </c>
      <c r="DX5" s="17">
        <v>796142</v>
      </c>
      <c r="DY5" s="17">
        <v>806206</v>
      </c>
      <c r="DZ5" s="17">
        <v>820550</v>
      </c>
      <c r="EA5" s="17">
        <v>834952</v>
      </c>
      <c r="EB5" s="17">
        <v>849161</v>
      </c>
      <c r="EC5" s="17">
        <v>865162</v>
      </c>
      <c r="ED5" s="17">
        <v>876060</v>
      </c>
      <c r="EE5" s="17">
        <v>885830</v>
      </c>
      <c r="EF5" s="17">
        <v>899388</v>
      </c>
      <c r="EG5" s="17">
        <v>917397</v>
      </c>
      <c r="EH5" s="17">
        <v>934030</v>
      </c>
      <c r="EI5" s="17">
        <v>950526</v>
      </c>
      <c r="EJ5" s="17">
        <v>965632</v>
      </c>
      <c r="EK5" s="17">
        <v>974512</v>
      </c>
      <c r="EL5" s="17">
        <v>982026</v>
      </c>
      <c r="EM5" s="17">
        <v>996686</v>
      </c>
      <c r="EN5" s="17">
        <v>1013847</v>
      </c>
      <c r="EO5" s="17">
        <v>1029447</v>
      </c>
      <c r="EP5" s="17">
        <v>1045240</v>
      </c>
      <c r="EQ5" s="17">
        <v>1059301</v>
      </c>
      <c r="ER5" s="17">
        <v>1066887</v>
      </c>
      <c r="ES5" s="17">
        <v>1072805</v>
      </c>
      <c r="ET5" s="17">
        <v>1084980</v>
      </c>
      <c r="EU5" s="17">
        <v>1099136</v>
      </c>
      <c r="EV5" s="17">
        <v>1111741</v>
      </c>
      <c r="EW5" s="17">
        <v>1124567</v>
      </c>
      <c r="EX5" s="17">
        <v>1137058</v>
      </c>
      <c r="EY5" s="17">
        <v>1143971</v>
      </c>
      <c r="EZ5" s="17">
        <v>1150225</v>
      </c>
      <c r="FA5" s="17">
        <v>1161250</v>
      </c>
      <c r="FB5" s="17">
        <v>1175817</v>
      </c>
      <c r="FC5" s="17">
        <v>1189015</v>
      </c>
      <c r="FD5" s="17">
        <v>1200885</v>
      </c>
      <c r="FE5" s="17">
        <v>1211261</v>
      </c>
      <c r="FF5" s="17">
        <v>1219975</v>
      </c>
      <c r="FG5" s="17">
        <v>1228698</v>
      </c>
      <c r="FH5" s="17">
        <v>1240157</v>
      </c>
      <c r="FI5" s="17">
        <v>1252855</v>
      </c>
      <c r="FJ5" s="17">
        <v>1263276</v>
      </c>
      <c r="FK5" s="17">
        <v>1273234</v>
      </c>
      <c r="FL5" s="17">
        <v>1284172</v>
      </c>
      <c r="FM5" s="17">
        <v>1291315</v>
      </c>
      <c r="FN5" s="17">
        <v>1297367</v>
      </c>
      <c r="FO5" s="17">
        <v>1309338</v>
      </c>
      <c r="FP5" s="17">
        <v>1322479</v>
      </c>
      <c r="FQ5" s="17">
        <v>1334566</v>
      </c>
      <c r="FR5" s="17">
        <v>1348025</v>
      </c>
      <c r="FS5" s="17">
        <v>1360618</v>
      </c>
      <c r="FT5" s="17">
        <v>1366897</v>
      </c>
      <c r="FU5" s="17">
        <v>1372988</v>
      </c>
      <c r="FV5" s="17">
        <v>1382815</v>
      </c>
      <c r="FW5" s="17">
        <v>1394468</v>
      </c>
      <c r="FX5" s="17">
        <v>1404332</v>
      </c>
      <c r="FY5" s="17">
        <v>1414235</v>
      </c>
      <c r="FZ5" s="17">
        <v>1423570</v>
      </c>
      <c r="GA5" s="17">
        <v>1429601</v>
      </c>
      <c r="GB5" s="17">
        <v>1435120</v>
      </c>
      <c r="GC5" s="17">
        <v>1444710</v>
      </c>
      <c r="GD5" s="17">
        <v>1456441</v>
      </c>
      <c r="GE5" s="17">
        <v>1465498</v>
      </c>
      <c r="GF5" s="17">
        <v>1475789</v>
      </c>
      <c r="GG5" s="17">
        <v>1484861</v>
      </c>
      <c r="GH5" s="17">
        <v>1489562</v>
      </c>
      <c r="GI5" s="17">
        <v>1494029</v>
      </c>
      <c r="GJ5" s="17">
        <v>1503057</v>
      </c>
      <c r="GK5" s="17">
        <v>1513730</v>
      </c>
      <c r="GL5" s="17">
        <v>1522928</v>
      </c>
      <c r="GM5" s="17">
        <v>1531161</v>
      </c>
      <c r="GN5" s="17">
        <v>1539216</v>
      </c>
      <c r="GO5" s="17">
        <v>1544112</v>
      </c>
      <c r="GP5" s="17">
        <v>1547967</v>
      </c>
      <c r="GQ5" s="17">
        <v>1556633</v>
      </c>
      <c r="GR5" s="17">
        <v>1565241</v>
      </c>
      <c r="GS5" s="17">
        <v>1573957</v>
      </c>
      <c r="GT5" s="17">
        <v>1582065</v>
      </c>
      <c r="GU5" s="17">
        <v>1589847</v>
      </c>
      <c r="GV5" s="17">
        <v>1593249</v>
      </c>
      <c r="GW5" s="17">
        <v>1597281</v>
      </c>
      <c r="GX5" s="17">
        <v>1605695</v>
      </c>
      <c r="GY5" s="17">
        <v>1614563</v>
      </c>
      <c r="GZ5" s="47">
        <v>1622330</v>
      </c>
      <c r="HA5" s="17">
        <v>1630079</v>
      </c>
      <c r="HB5" s="17">
        <v>1638639</v>
      </c>
      <c r="HC5" s="17">
        <v>1644464</v>
      </c>
      <c r="HD5" s="17">
        <v>1649991</v>
      </c>
      <c r="HE5" s="17">
        <v>1656062</v>
      </c>
      <c r="HF5" s="17">
        <v>1667984</v>
      </c>
      <c r="HG5" s="17">
        <v>1682739</v>
      </c>
      <c r="HH5" s="17">
        <v>1699408</v>
      </c>
      <c r="HI5" s="17">
        <v>1716371</v>
      </c>
      <c r="HJ5" s="17">
        <v>1726223</v>
      </c>
      <c r="HK5" s="17">
        <v>1738762</v>
      </c>
      <c r="HL5" s="17">
        <v>1757530</v>
      </c>
      <c r="HM5" s="17">
        <v>1778446</v>
      </c>
      <c r="HN5" s="17">
        <v>1798832</v>
      </c>
      <c r="HO5" s="17">
        <v>1817929</v>
      </c>
      <c r="HP5" s="17">
        <v>1835883</v>
      </c>
      <c r="HQ5" s="17">
        <v>1846450</v>
      </c>
      <c r="HR5" s="17">
        <v>1859866</v>
      </c>
      <c r="HS5" s="17">
        <v>1882155</v>
      </c>
      <c r="HT5" s="17">
        <v>1903098</v>
      </c>
      <c r="HU5" s="17">
        <v>1924384</v>
      </c>
      <c r="HV5" s="17">
        <v>1945798</v>
      </c>
      <c r="HW5" s="17">
        <v>1963958</v>
      </c>
      <c r="HX5" s="17">
        <v>1975137</v>
      </c>
      <c r="HY5" s="17">
        <v>1982892</v>
      </c>
      <c r="HZ5" s="17">
        <v>2001276</v>
      </c>
      <c r="IA5" s="17">
        <v>2024113</v>
      </c>
      <c r="IB5" s="17">
        <v>2044830</v>
      </c>
      <c r="IC5" s="17">
        <v>2067869</v>
      </c>
      <c r="ID5" s="17">
        <v>1085576</v>
      </c>
      <c r="IE5" s="17">
        <v>2093389</v>
      </c>
      <c r="IF5" s="17">
        <v>2101241</v>
      </c>
      <c r="IG5" s="17">
        <v>2115877</v>
      </c>
      <c r="IH5" s="17">
        <v>2130486</v>
      </c>
      <c r="II5" s="17">
        <v>2143727</v>
      </c>
      <c r="IJ5" s="17">
        <v>2158179</v>
      </c>
      <c r="IK5" s="17">
        <v>2171564</v>
      </c>
      <c r="IL5" s="17">
        <v>2179452</v>
      </c>
      <c r="IM5" s="17">
        <v>2186008</v>
      </c>
      <c r="IN5" s="17">
        <v>2198784</v>
      </c>
      <c r="IO5" s="17">
        <v>2213156</v>
      </c>
      <c r="IP5" s="17">
        <v>2224876</v>
      </c>
      <c r="IQ5" s="17">
        <v>2237246</v>
      </c>
      <c r="IR5" s="17">
        <v>2248321</v>
      </c>
      <c r="IS5" s="17">
        <v>2254028</v>
      </c>
      <c r="IT5" s="17">
        <v>2259055</v>
      </c>
      <c r="IU5" s="17">
        <v>2269289</v>
      </c>
      <c r="IV5" s="47">
        <v>2278591</v>
      </c>
      <c r="IW5" s="17">
        <v>2284517</v>
      </c>
      <c r="IX5" s="17">
        <v>2289830</v>
      </c>
      <c r="IY5" s="17">
        <v>2294545</v>
      </c>
      <c r="IZ5" s="17">
        <v>2300138</v>
      </c>
      <c r="JA5" s="17">
        <v>2305767</v>
      </c>
      <c r="JB5" s="17">
        <v>2318457</v>
      </c>
      <c r="JC5" s="17">
        <v>2331582</v>
      </c>
      <c r="JD5" s="17">
        <v>2343444</v>
      </c>
      <c r="JE5" s="17">
        <v>2355058</v>
      </c>
      <c r="JF5" s="17">
        <v>2361154</v>
      </c>
      <c r="JG5" s="17">
        <v>2366574</v>
      </c>
      <c r="JH5" s="17">
        <v>2371715</v>
      </c>
      <c r="JI5" s="17">
        <v>2383842</v>
      </c>
      <c r="JJ5" s="17">
        <v>2398169</v>
      </c>
      <c r="JK5" s="17">
        <v>2407489</v>
      </c>
      <c r="JL5" s="17">
        <v>2417036</v>
      </c>
      <c r="JM5" s="17">
        <v>2426101</v>
      </c>
      <c r="JN5" s="17">
        <v>2431549</v>
      </c>
      <c r="JO5" s="17">
        <v>2437188</v>
      </c>
      <c r="JP5" s="17">
        <v>2446599</v>
      </c>
      <c r="JQ5" s="17">
        <v>2458574</v>
      </c>
      <c r="JR5" s="17">
        <v>2469969</v>
      </c>
      <c r="JS5" s="17">
        <v>2482493</v>
      </c>
      <c r="JT5" s="17">
        <v>2493016</v>
      </c>
      <c r="JU5" s="17">
        <v>2498628</v>
      </c>
      <c r="JV5" s="17">
        <v>2505546</v>
      </c>
      <c r="JW5" s="17">
        <v>2518541</v>
      </c>
      <c r="JX5" s="17">
        <v>2533910</v>
      </c>
      <c r="JY5" s="17">
        <v>2545559</v>
      </c>
      <c r="JZ5" s="17">
        <v>2559473</v>
      </c>
      <c r="KA5" s="17">
        <v>2572303</v>
      </c>
      <c r="KB5" s="17">
        <v>2579157</v>
      </c>
      <c r="KC5" s="17">
        <v>2584394</v>
      </c>
      <c r="KD5" s="17">
        <v>2597237</v>
      </c>
      <c r="KE5" s="17">
        <v>2611080</v>
      </c>
      <c r="KF5" s="17">
        <v>2621594</v>
      </c>
      <c r="KG5" s="17">
        <v>2633490</v>
      </c>
      <c r="KH5" s="17">
        <v>2643748</v>
      </c>
      <c r="KI5" s="17">
        <v>2649805</v>
      </c>
      <c r="KJ5" s="17">
        <v>2655844</v>
      </c>
      <c r="KK5" s="17">
        <v>2668452</v>
      </c>
      <c r="KL5" s="17">
        <v>2680047</v>
      </c>
      <c r="KM5" s="17">
        <v>2692546</v>
      </c>
      <c r="KN5" s="17">
        <v>2703159</v>
      </c>
      <c r="KO5" s="17">
        <v>2714259</v>
      </c>
      <c r="KP5" s="17">
        <v>2721954</v>
      </c>
      <c r="KQ5" s="17">
        <v>2730608</v>
      </c>
      <c r="KR5" s="17">
        <v>2745555</v>
      </c>
      <c r="KS5" s="17">
        <v>2762363</v>
      </c>
      <c r="KT5" s="17">
        <v>2778664</v>
      </c>
      <c r="KU5" s="17">
        <v>2795283</v>
      </c>
      <c r="KV5" s="17">
        <v>2814998</v>
      </c>
      <c r="KW5" s="17">
        <v>2824128</v>
      </c>
      <c r="KX5" s="17">
        <v>2834676</v>
      </c>
      <c r="KY5" s="17">
        <v>2857277</v>
      </c>
      <c r="KZ5" s="17">
        <v>2878832</v>
      </c>
      <c r="LA5" s="17">
        <v>2900367</v>
      </c>
      <c r="LB5" s="17">
        <v>2920053</v>
      </c>
      <c r="LC5" s="17">
        <v>2939835</v>
      </c>
      <c r="LD5" s="17">
        <v>2950318</v>
      </c>
      <c r="LE5" s="17">
        <v>2963606</v>
      </c>
      <c r="LF5" s="17">
        <v>2984453</v>
      </c>
      <c r="LG5" s="17">
        <v>3006653</v>
      </c>
      <c r="LH5" s="17">
        <v>3030395</v>
      </c>
      <c r="LI5" s="17">
        <v>3057061</v>
      </c>
      <c r="LJ5" s="17">
        <v>3077314</v>
      </c>
      <c r="LK5" s="17">
        <v>3089605</v>
      </c>
      <c r="LS5" s="19"/>
    </row>
    <row r="6" spans="1:334" s="17" customFormat="1" ht="42.75" customHeight="1" x14ac:dyDescent="0.25">
      <c r="A6" s="11" t="s">
        <v>65</v>
      </c>
      <c r="B6" s="17">
        <f>B4-B5</f>
        <v>0</v>
      </c>
      <c r="C6" s="17">
        <f>C4-C5</f>
        <v>11</v>
      </c>
      <c r="D6" s="17">
        <f t="shared" ref="D6:E6" si="0">D4-D5</f>
        <v>0</v>
      </c>
      <c r="E6" s="17">
        <f t="shared" si="0"/>
        <v>0</v>
      </c>
      <c r="F6" s="17">
        <v>45</v>
      </c>
      <c r="G6" s="17">
        <v>0</v>
      </c>
      <c r="H6" s="17">
        <v>30</v>
      </c>
      <c r="I6" s="17">
        <f>I4-H4</f>
        <v>97</v>
      </c>
      <c r="J6" s="17">
        <f>J4-I4</f>
        <v>15</v>
      </c>
      <c r="K6" s="17">
        <f>K4-J4</f>
        <v>53</v>
      </c>
      <c r="L6" s="17">
        <f t="shared" ref="L6" si="1">L4-K4</f>
        <v>4</v>
      </c>
      <c r="M6" s="17">
        <f>M4-L4</f>
        <v>115</v>
      </c>
      <c r="N6" s="17">
        <v>0</v>
      </c>
      <c r="O6" s="17">
        <f>O4-M4</f>
        <v>70</v>
      </c>
      <c r="P6" s="17">
        <f>P4-O4</f>
        <v>61</v>
      </c>
      <c r="Q6" s="17">
        <f t="shared" ref="Q6:CX6" si="2">Q4-P4</f>
        <v>101</v>
      </c>
      <c r="R6" s="17">
        <f t="shared" si="2"/>
        <v>105</v>
      </c>
      <c r="S6" s="17">
        <f t="shared" si="2"/>
        <v>166</v>
      </c>
      <c r="T6" s="17">
        <f t="shared" si="2"/>
        <v>244</v>
      </c>
      <c r="U6" s="17">
        <f t="shared" si="2"/>
        <v>571</v>
      </c>
      <c r="V6" s="17">
        <f t="shared" si="2"/>
        <v>894</v>
      </c>
      <c r="W6" s="17">
        <f t="shared" si="2"/>
        <v>178</v>
      </c>
      <c r="X6" s="17">
        <f t="shared" si="2"/>
        <v>1548</v>
      </c>
      <c r="Y6" s="17">
        <f t="shared" si="2"/>
        <v>749</v>
      </c>
      <c r="Z6" s="17">
        <f t="shared" si="2"/>
        <v>1780</v>
      </c>
      <c r="AA6" s="17">
        <f t="shared" si="2"/>
        <v>665</v>
      </c>
      <c r="AB6" s="17">
        <f t="shared" si="2"/>
        <v>215</v>
      </c>
      <c r="AC6" s="17">
        <f t="shared" si="2"/>
        <v>426</v>
      </c>
      <c r="AD6" s="50">
        <f t="shared" si="2"/>
        <v>556</v>
      </c>
      <c r="AE6" s="47">
        <f t="shared" si="2"/>
        <v>1053</v>
      </c>
      <c r="AF6" s="17">
        <f t="shared" si="2"/>
        <v>1381</v>
      </c>
      <c r="AG6" s="17">
        <f t="shared" si="2"/>
        <v>1976</v>
      </c>
      <c r="AH6" s="17">
        <f t="shared" si="2"/>
        <v>1562</v>
      </c>
      <c r="AI6" s="17">
        <f t="shared" si="2"/>
        <v>4615</v>
      </c>
      <c r="AJ6" s="17">
        <f t="shared" si="2"/>
        <v>2802</v>
      </c>
      <c r="AK6" s="17">
        <f t="shared" si="2"/>
        <v>5775</v>
      </c>
      <c r="AL6" s="17">
        <f t="shared" si="2"/>
        <v>7971</v>
      </c>
      <c r="AM6" s="17">
        <f t="shared" si="2"/>
        <v>16469</v>
      </c>
      <c r="AN6" s="17">
        <f t="shared" si="2"/>
        <v>4103</v>
      </c>
      <c r="AO6" s="17">
        <f t="shared" si="2"/>
        <v>12523</v>
      </c>
      <c r="AP6" s="17">
        <f t="shared" si="2"/>
        <v>13844</v>
      </c>
      <c r="AQ6" s="17">
        <f t="shared" si="2"/>
        <v>12423</v>
      </c>
      <c r="AR6" s="17">
        <f t="shared" si="2"/>
        <v>10194</v>
      </c>
      <c r="AS6" s="17">
        <f t="shared" si="2"/>
        <v>15660</v>
      </c>
      <c r="AT6" s="17">
        <f t="shared" si="2"/>
        <v>10340</v>
      </c>
      <c r="AU6" s="17">
        <f t="shared" si="2"/>
        <v>9396</v>
      </c>
      <c r="AV6" s="17">
        <f t="shared" si="2"/>
        <v>17681</v>
      </c>
      <c r="AW6" s="17">
        <f t="shared" si="2"/>
        <v>12966</v>
      </c>
      <c r="AX6" s="17">
        <f t="shared" si="2"/>
        <v>9962</v>
      </c>
      <c r="AY6" s="17">
        <f t="shared" si="2"/>
        <v>7852</v>
      </c>
      <c r="AZ6" s="17">
        <f t="shared" si="2"/>
        <v>13395</v>
      </c>
      <c r="BA6" s="17">
        <f t="shared" si="2"/>
        <v>12009</v>
      </c>
      <c r="BB6" s="17">
        <f t="shared" si="2"/>
        <v>12489</v>
      </c>
      <c r="BC6" s="17">
        <f t="shared" si="2"/>
        <v>13539</v>
      </c>
      <c r="BD6" s="17">
        <f t="shared" si="2"/>
        <v>20667</v>
      </c>
      <c r="BE6" s="17">
        <f t="shared" si="2"/>
        <v>6877</v>
      </c>
      <c r="BF6" s="17">
        <f t="shared" si="2"/>
        <v>6292</v>
      </c>
      <c r="BG6" s="17">
        <f t="shared" si="2"/>
        <v>12212</v>
      </c>
      <c r="BH6" s="17">
        <f t="shared" si="2"/>
        <v>8931</v>
      </c>
      <c r="BI6" s="17">
        <f t="shared" si="2"/>
        <v>11377</v>
      </c>
      <c r="BJ6" s="17">
        <f t="shared" si="2"/>
        <v>9640</v>
      </c>
      <c r="BK6" s="17">
        <f t="shared" si="2"/>
        <v>10845</v>
      </c>
      <c r="BL6" s="17">
        <f t="shared" si="2"/>
        <v>4271</v>
      </c>
      <c r="BM6" s="17">
        <f t="shared" si="2"/>
        <v>6256</v>
      </c>
      <c r="BN6" s="17">
        <f t="shared" si="2"/>
        <v>10546</v>
      </c>
      <c r="BO6" s="17">
        <f t="shared" si="2"/>
        <v>9314</v>
      </c>
      <c r="BP6" s="17">
        <f t="shared" si="2"/>
        <v>7046</v>
      </c>
      <c r="BQ6" s="17">
        <f t="shared" si="2"/>
        <v>12019</v>
      </c>
      <c r="BR6" s="17">
        <f t="shared" si="2"/>
        <v>10964</v>
      </c>
      <c r="BS6" s="17">
        <f t="shared" si="2"/>
        <v>6216</v>
      </c>
      <c r="BT6" s="17">
        <f t="shared" si="2"/>
        <v>1053</v>
      </c>
      <c r="BU6" s="17">
        <f t="shared" si="2"/>
        <v>15370</v>
      </c>
      <c r="BV6" s="17">
        <f t="shared" si="2"/>
        <v>10983</v>
      </c>
      <c r="BW6" s="17">
        <f t="shared" si="2"/>
        <v>10196</v>
      </c>
      <c r="BX6" s="17">
        <f t="shared" si="2"/>
        <v>11530</v>
      </c>
      <c r="BY6" s="17">
        <f t="shared" si="2"/>
        <v>11759</v>
      </c>
      <c r="BZ6" s="17">
        <f t="shared" si="2"/>
        <v>6201</v>
      </c>
      <c r="CA6" s="17">
        <f t="shared" si="2"/>
        <v>5571</v>
      </c>
      <c r="CB6" s="17">
        <f t="shared" si="2"/>
        <v>10500</v>
      </c>
      <c r="CC6" s="17">
        <f t="shared" si="2"/>
        <v>8699</v>
      </c>
      <c r="CD6" s="17">
        <f t="shared" si="2"/>
        <v>8708</v>
      </c>
      <c r="CE6" s="17">
        <f t="shared" si="2"/>
        <v>8340</v>
      </c>
      <c r="CF6" s="17">
        <f t="shared" si="2"/>
        <v>7428</v>
      </c>
      <c r="CG6" s="17">
        <f t="shared" si="2"/>
        <v>4142</v>
      </c>
      <c r="CH6" s="17">
        <f t="shared" si="2"/>
        <v>4122</v>
      </c>
      <c r="CI6" s="17">
        <f t="shared" si="2"/>
        <v>8695</v>
      </c>
      <c r="CJ6" s="17">
        <f t="shared" si="2"/>
        <v>7114</v>
      </c>
      <c r="CK6" s="17">
        <f t="shared" si="2"/>
        <v>4223</v>
      </c>
      <c r="CL6" s="17">
        <f t="shared" si="2"/>
        <v>7688</v>
      </c>
      <c r="CM6" s="17">
        <f t="shared" si="2"/>
        <v>8371</v>
      </c>
      <c r="CN6" s="17">
        <f t="shared" si="2"/>
        <v>4275</v>
      </c>
      <c r="CO6" s="17">
        <f t="shared" si="2"/>
        <v>3926</v>
      </c>
      <c r="CP6" s="17">
        <f t="shared" si="2"/>
        <v>7979</v>
      </c>
      <c r="CQ6" s="17">
        <f t="shared" si="2"/>
        <v>6945</v>
      </c>
      <c r="CR6" s="17">
        <f t="shared" si="2"/>
        <v>6012</v>
      </c>
      <c r="CS6" s="17">
        <f t="shared" si="2"/>
        <v>5549</v>
      </c>
      <c r="CT6" s="17">
        <f t="shared" si="2"/>
        <v>5641</v>
      </c>
      <c r="CU6" s="17">
        <f t="shared" si="2"/>
        <v>3124</v>
      </c>
      <c r="CV6" s="17">
        <f t="shared" si="2"/>
        <v>3375</v>
      </c>
      <c r="CW6" s="47">
        <f t="shared" si="2"/>
        <v>6854</v>
      </c>
      <c r="CX6" s="17">
        <f t="shared" si="2"/>
        <v>5683</v>
      </c>
      <c r="CY6" s="17">
        <f t="shared" ref="CY6:DX6" si="3">CY4-CW4</f>
        <v>11367</v>
      </c>
      <c r="CZ6" s="17">
        <f t="shared" si="3"/>
        <v>8872</v>
      </c>
      <c r="DA6" s="17">
        <f t="shared" si="3"/>
        <v>7681</v>
      </c>
      <c r="DB6" s="17">
        <f t="shared" si="3"/>
        <v>7904</v>
      </c>
      <c r="DC6" s="17">
        <f t="shared" si="3"/>
        <v>6359</v>
      </c>
      <c r="DD6" s="17">
        <f t="shared" si="3"/>
        <v>9264</v>
      </c>
      <c r="DE6" s="17">
        <f t="shared" si="3"/>
        <v>9174</v>
      </c>
      <c r="DF6" s="17">
        <f t="shared" si="3"/>
        <v>9151</v>
      </c>
      <c r="DG6" s="17">
        <f t="shared" si="3"/>
        <v>11768</v>
      </c>
      <c r="DH6" s="17">
        <f t="shared" si="3"/>
        <v>10642</v>
      </c>
      <c r="DI6" s="17">
        <f t="shared" si="3"/>
        <v>9023</v>
      </c>
      <c r="DJ6" s="17">
        <f t="shared" si="3"/>
        <v>8462</v>
      </c>
      <c r="DK6" s="17">
        <f t="shared" si="3"/>
        <v>17004</v>
      </c>
      <c r="DL6" s="17">
        <f t="shared" si="3"/>
        <v>27428</v>
      </c>
      <c r="DM6" s="17">
        <f t="shared" si="3"/>
        <v>30594</v>
      </c>
      <c r="DN6" s="17">
        <f t="shared" si="3"/>
        <v>30827</v>
      </c>
      <c r="DO6" s="17">
        <f t="shared" si="3"/>
        <v>29161</v>
      </c>
      <c r="DP6" s="17">
        <f t="shared" si="3"/>
        <v>20906</v>
      </c>
      <c r="DQ6" s="17">
        <f t="shared" si="3"/>
        <v>12566</v>
      </c>
      <c r="DR6" s="17">
        <f t="shared" si="3"/>
        <v>17921</v>
      </c>
      <c r="DS6" s="17">
        <f t="shared" si="3"/>
        <v>23222</v>
      </c>
      <c r="DT6" s="17">
        <f t="shared" si="3"/>
        <v>23110</v>
      </c>
      <c r="DU6" s="17">
        <f t="shared" si="3"/>
        <v>25985</v>
      </c>
      <c r="DV6" s="17">
        <f t="shared" si="3"/>
        <v>25736</v>
      </c>
      <c r="DW6" s="17">
        <f t="shared" si="3"/>
        <v>17871</v>
      </c>
      <c r="DX6" s="17">
        <f t="shared" si="3"/>
        <v>12017</v>
      </c>
      <c r="DY6" s="17" t="s">
        <v>64</v>
      </c>
      <c r="DZ6" s="17" t="s">
        <v>64</v>
      </c>
      <c r="EA6" s="17" t="s">
        <v>64</v>
      </c>
      <c r="EB6" s="17" t="s">
        <v>64</v>
      </c>
      <c r="EC6" s="17" t="s">
        <v>64</v>
      </c>
      <c r="ED6" s="17" t="s">
        <v>64</v>
      </c>
      <c r="EE6" s="17" t="s">
        <v>64</v>
      </c>
      <c r="EF6" s="17" t="s">
        <v>64</v>
      </c>
      <c r="EG6" s="17" t="s">
        <v>64</v>
      </c>
      <c r="EH6" s="17" t="s">
        <v>64</v>
      </c>
      <c r="EI6" s="17" t="s">
        <v>64</v>
      </c>
      <c r="EJ6" s="17" t="s">
        <v>64</v>
      </c>
      <c r="EK6" s="17" t="s">
        <v>64</v>
      </c>
      <c r="EL6" s="17" t="s">
        <v>64</v>
      </c>
      <c r="EM6" s="17" t="s">
        <v>64</v>
      </c>
      <c r="EN6" s="17" t="s">
        <v>64</v>
      </c>
      <c r="EO6" s="17" t="s">
        <v>64</v>
      </c>
      <c r="EP6" s="17" t="s">
        <v>64</v>
      </c>
      <c r="EQ6" s="17" t="s">
        <v>64</v>
      </c>
      <c r="ER6" s="17" t="s">
        <v>64</v>
      </c>
      <c r="ES6" s="17" t="s">
        <v>64</v>
      </c>
      <c r="ET6" s="17" t="s">
        <v>64</v>
      </c>
      <c r="EU6" s="17" t="s">
        <v>64</v>
      </c>
      <c r="EV6" s="17" t="s">
        <v>64</v>
      </c>
      <c r="EW6" s="17" t="s">
        <v>64</v>
      </c>
      <c r="EX6" s="17" t="s">
        <v>64</v>
      </c>
      <c r="EY6" s="17" t="s">
        <v>64</v>
      </c>
      <c r="EZ6" s="17" t="s">
        <v>64</v>
      </c>
      <c r="FA6" s="17" t="s">
        <v>64</v>
      </c>
      <c r="FB6" s="17" t="s">
        <v>64</v>
      </c>
      <c r="FC6" s="17" t="s">
        <v>64</v>
      </c>
      <c r="FD6" s="17" t="s">
        <v>64</v>
      </c>
      <c r="FE6" s="17" t="s">
        <v>64</v>
      </c>
      <c r="FF6" s="17" t="s">
        <v>64</v>
      </c>
      <c r="FG6" s="17" t="s">
        <v>64</v>
      </c>
      <c r="FH6" s="17" t="s">
        <v>64</v>
      </c>
      <c r="FI6" s="17" t="s">
        <v>64</v>
      </c>
      <c r="FJ6" s="17" t="s">
        <v>64</v>
      </c>
      <c r="FK6" s="17" t="s">
        <v>64</v>
      </c>
      <c r="FL6" s="17" t="s">
        <v>64</v>
      </c>
      <c r="FM6" s="17" t="s">
        <v>64</v>
      </c>
      <c r="FN6" s="17" t="s">
        <v>64</v>
      </c>
      <c r="FO6" s="17" t="s">
        <v>64</v>
      </c>
      <c r="FP6" s="17" t="s">
        <v>64</v>
      </c>
      <c r="FQ6" s="17" t="s">
        <v>64</v>
      </c>
      <c r="FR6" s="17" t="s">
        <v>64</v>
      </c>
      <c r="FS6" s="17" t="s">
        <v>64</v>
      </c>
      <c r="FT6" s="17" t="s">
        <v>64</v>
      </c>
      <c r="FU6" s="17" t="s">
        <v>64</v>
      </c>
      <c r="FV6" s="17" t="s">
        <v>64</v>
      </c>
      <c r="FW6" s="17" t="s">
        <v>64</v>
      </c>
      <c r="FX6" s="17" t="s">
        <v>64</v>
      </c>
      <c r="FY6" s="17" t="s">
        <v>64</v>
      </c>
      <c r="FZ6" s="17" t="s">
        <v>64</v>
      </c>
      <c r="GA6" s="17" t="s">
        <v>64</v>
      </c>
      <c r="GB6" s="17" t="s">
        <v>64</v>
      </c>
      <c r="GC6" s="17" t="s">
        <v>64</v>
      </c>
      <c r="GD6" s="17" t="s">
        <v>64</v>
      </c>
      <c r="GE6" s="17" t="s">
        <v>64</v>
      </c>
      <c r="GF6" s="17" t="s">
        <v>64</v>
      </c>
      <c r="GG6" s="17" t="s">
        <v>64</v>
      </c>
      <c r="GH6" s="17" t="s">
        <v>64</v>
      </c>
      <c r="GI6" s="17" t="s">
        <v>64</v>
      </c>
      <c r="GJ6" s="17" t="s">
        <v>64</v>
      </c>
      <c r="GK6" s="17" t="s">
        <v>64</v>
      </c>
      <c r="GL6" s="17" t="s">
        <v>64</v>
      </c>
      <c r="GM6" s="17" t="s">
        <v>64</v>
      </c>
      <c r="GN6" s="17" t="s">
        <v>64</v>
      </c>
      <c r="GO6" s="17" t="s">
        <v>64</v>
      </c>
      <c r="GP6" s="17" t="s">
        <v>64</v>
      </c>
      <c r="GQ6" s="17" t="s">
        <v>64</v>
      </c>
      <c r="GR6" s="17" t="s">
        <v>64</v>
      </c>
      <c r="GS6" s="17" t="s">
        <v>64</v>
      </c>
      <c r="GT6" s="17" t="s">
        <v>64</v>
      </c>
      <c r="GU6" s="17" t="s">
        <v>64</v>
      </c>
      <c r="GV6" s="17" t="s">
        <v>64</v>
      </c>
      <c r="GW6" s="17" t="s">
        <v>64</v>
      </c>
      <c r="GX6" s="17" t="s">
        <v>64</v>
      </c>
      <c r="GY6" s="17" t="s">
        <v>64</v>
      </c>
      <c r="GZ6" s="47" t="s">
        <v>64</v>
      </c>
      <c r="HA6" s="17" t="s">
        <v>64</v>
      </c>
      <c r="HB6" s="17" t="s">
        <v>64</v>
      </c>
      <c r="HC6" s="17" t="s">
        <v>64</v>
      </c>
      <c r="HD6" s="17" t="s">
        <v>64</v>
      </c>
      <c r="HE6" s="17" t="s">
        <v>64</v>
      </c>
      <c r="HF6" s="17" t="s">
        <v>64</v>
      </c>
      <c r="HG6" s="17" t="s">
        <v>64</v>
      </c>
      <c r="HH6" s="17" t="s">
        <v>64</v>
      </c>
      <c r="HI6" s="17" t="s">
        <v>64</v>
      </c>
      <c r="HJ6" s="17" t="s">
        <v>64</v>
      </c>
      <c r="HK6" s="17" t="s">
        <v>64</v>
      </c>
      <c r="HL6" s="17" t="s">
        <v>64</v>
      </c>
      <c r="HM6" s="17" t="s">
        <v>64</v>
      </c>
      <c r="HN6" s="17" t="s">
        <v>64</v>
      </c>
      <c r="HO6" s="17" t="s">
        <v>64</v>
      </c>
      <c r="HP6" s="17" t="s">
        <v>64</v>
      </c>
      <c r="HQ6" s="17" t="s">
        <v>64</v>
      </c>
      <c r="HR6" s="17" t="s">
        <v>64</v>
      </c>
      <c r="HS6" s="17" t="s">
        <v>64</v>
      </c>
      <c r="HT6" s="17" t="s">
        <v>64</v>
      </c>
      <c r="HU6" s="17" t="s">
        <v>64</v>
      </c>
      <c r="HV6" s="17" t="s">
        <v>64</v>
      </c>
      <c r="HW6" s="17" t="s">
        <v>64</v>
      </c>
      <c r="HX6" s="17" t="s">
        <v>64</v>
      </c>
      <c r="HY6" s="17" t="s">
        <v>64</v>
      </c>
      <c r="HZ6" s="17" t="s">
        <v>64</v>
      </c>
      <c r="IA6" s="17" t="s">
        <v>64</v>
      </c>
      <c r="IB6" s="17" t="s">
        <v>64</v>
      </c>
      <c r="IC6" s="17" t="s">
        <v>64</v>
      </c>
      <c r="ID6" s="17" t="s">
        <v>64</v>
      </c>
      <c r="IE6" s="17" t="s">
        <v>64</v>
      </c>
      <c r="IF6" s="17" t="s">
        <v>64</v>
      </c>
      <c r="IG6" s="17" t="s">
        <v>64</v>
      </c>
      <c r="IH6" s="17" t="s">
        <v>64</v>
      </c>
      <c r="II6" s="17" t="s">
        <v>64</v>
      </c>
      <c r="IJ6" s="17" t="s">
        <v>64</v>
      </c>
      <c r="IK6" s="17" t="s">
        <v>64</v>
      </c>
      <c r="IL6" s="17" t="s">
        <v>64</v>
      </c>
      <c r="IM6" s="17" t="s">
        <v>64</v>
      </c>
      <c r="IN6" s="17" t="s">
        <v>64</v>
      </c>
      <c r="IO6" s="17" t="s">
        <v>64</v>
      </c>
      <c r="IP6" s="17" t="s">
        <v>64</v>
      </c>
      <c r="IQ6" s="17" t="s">
        <v>64</v>
      </c>
      <c r="IR6" s="17" t="s">
        <v>64</v>
      </c>
      <c r="IS6" s="17" t="s">
        <v>64</v>
      </c>
      <c r="IT6" s="17" t="s">
        <v>64</v>
      </c>
      <c r="IU6" s="17" t="s">
        <v>64</v>
      </c>
      <c r="IV6" s="47" t="s">
        <v>64</v>
      </c>
      <c r="IW6" s="17" t="s">
        <v>64</v>
      </c>
      <c r="IX6" s="17" t="s">
        <v>64</v>
      </c>
      <c r="IY6" s="17" t="s">
        <v>64</v>
      </c>
      <c r="IZ6" s="17" t="s">
        <v>64</v>
      </c>
      <c r="JA6" s="17" t="s">
        <v>64</v>
      </c>
      <c r="JB6" s="17" t="s">
        <v>64</v>
      </c>
      <c r="JC6" s="17" t="s">
        <v>64</v>
      </c>
      <c r="JD6" s="17" t="s">
        <v>64</v>
      </c>
      <c r="JE6" s="17" t="s">
        <v>64</v>
      </c>
      <c r="JF6" s="17" t="s">
        <v>64</v>
      </c>
      <c r="JG6" s="17" t="s">
        <v>64</v>
      </c>
      <c r="JH6" s="17" t="s">
        <v>64</v>
      </c>
      <c r="JI6" s="17" t="s">
        <v>64</v>
      </c>
      <c r="JJ6" s="17" t="s">
        <v>64</v>
      </c>
      <c r="JK6" s="17" t="s">
        <v>64</v>
      </c>
      <c r="JL6" s="17" t="s">
        <v>64</v>
      </c>
      <c r="JM6" s="17" t="s">
        <v>64</v>
      </c>
      <c r="JN6" s="17" t="s">
        <v>64</v>
      </c>
      <c r="JO6" s="17" t="s">
        <v>64</v>
      </c>
      <c r="JP6" s="17" t="s">
        <v>64</v>
      </c>
      <c r="JQ6" s="17" t="s">
        <v>64</v>
      </c>
      <c r="JR6" s="17" t="s">
        <v>64</v>
      </c>
      <c r="JS6" s="17" t="s">
        <v>64</v>
      </c>
      <c r="JT6" s="17" t="s">
        <v>64</v>
      </c>
      <c r="JU6" s="17" t="s">
        <v>64</v>
      </c>
      <c r="JV6" s="17" t="s">
        <v>64</v>
      </c>
      <c r="JW6" s="17" t="s">
        <v>64</v>
      </c>
      <c r="JX6" s="17" t="s">
        <v>64</v>
      </c>
      <c r="JY6" s="17" t="s">
        <v>64</v>
      </c>
      <c r="JZ6" s="17" t="s">
        <v>64</v>
      </c>
      <c r="KA6" s="17" t="s">
        <v>64</v>
      </c>
      <c r="KB6" s="17" t="s">
        <v>64</v>
      </c>
      <c r="KC6" s="17" t="s">
        <v>64</v>
      </c>
      <c r="KD6" s="17" t="s">
        <v>64</v>
      </c>
      <c r="KE6" s="17" t="s">
        <v>64</v>
      </c>
      <c r="KF6" s="17" t="s">
        <v>64</v>
      </c>
      <c r="KG6" s="17" t="s">
        <v>64</v>
      </c>
      <c r="KH6" s="17" t="s">
        <v>64</v>
      </c>
      <c r="KI6" s="17" t="s">
        <v>64</v>
      </c>
      <c r="KJ6" s="17" t="s">
        <v>64</v>
      </c>
      <c r="KK6" s="17" t="s">
        <v>64</v>
      </c>
      <c r="KL6" s="17" t="s">
        <v>64</v>
      </c>
      <c r="KM6" s="17" t="s">
        <v>64</v>
      </c>
      <c r="KN6" s="17" t="s">
        <v>64</v>
      </c>
      <c r="KO6" s="17" t="s">
        <v>64</v>
      </c>
      <c r="KP6" s="17" t="s">
        <v>64</v>
      </c>
      <c r="KQ6" s="17" t="s">
        <v>64</v>
      </c>
      <c r="KR6" s="17" t="s">
        <v>64</v>
      </c>
      <c r="KS6" s="17" t="s">
        <v>64</v>
      </c>
      <c r="KT6" s="17" t="s">
        <v>64</v>
      </c>
      <c r="KU6" s="17" t="s">
        <v>64</v>
      </c>
      <c r="KV6" s="17" t="s">
        <v>64</v>
      </c>
      <c r="KW6" s="17" t="s">
        <v>64</v>
      </c>
      <c r="KX6" s="17" t="s">
        <v>64</v>
      </c>
      <c r="KY6" s="17" t="s">
        <v>64</v>
      </c>
      <c r="KZ6" s="17" t="s">
        <v>64</v>
      </c>
      <c r="LA6" s="17" t="s">
        <v>64</v>
      </c>
      <c r="LB6" s="17" t="s">
        <v>64</v>
      </c>
      <c r="LC6" s="17" t="s">
        <v>64</v>
      </c>
      <c r="LD6" s="17" t="s">
        <v>64</v>
      </c>
      <c r="LE6" s="17" t="s">
        <v>64</v>
      </c>
      <c r="LF6" s="17" t="s">
        <v>64</v>
      </c>
      <c r="LG6" s="17" t="s">
        <v>64</v>
      </c>
      <c r="LH6" s="17" t="s">
        <v>64</v>
      </c>
      <c r="LI6" s="17" t="s">
        <v>64</v>
      </c>
      <c r="LJ6" s="17" t="s">
        <v>64</v>
      </c>
      <c r="LK6" s="17" t="s">
        <v>64</v>
      </c>
      <c r="LS6" s="19"/>
    </row>
    <row r="7" spans="1:334" s="17" customFormat="1" ht="32.25" customHeight="1" x14ac:dyDescent="0.25">
      <c r="A7" s="11" t="s">
        <v>51</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50">
        <v>0</v>
      </c>
      <c r="AE7" s="47">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7">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17">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7">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7">
        <v>113</v>
      </c>
      <c r="IW7" s="17">
        <v>77</v>
      </c>
      <c r="IX7" s="17">
        <v>63</v>
      </c>
      <c r="IY7" s="17">
        <v>75</v>
      </c>
      <c r="IZ7" s="17">
        <v>64</v>
      </c>
      <c r="JA7" s="17">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S7" s="19">
        <f>SUM(B7:LK7)</f>
        <v>37645</v>
      </c>
    </row>
    <row r="8" spans="1:334" s="17" customFormat="1" ht="33" customHeight="1" x14ac:dyDescent="0.25">
      <c r="A8" s="11" t="s">
        <v>52</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50">
        <v>0</v>
      </c>
      <c r="AE8" s="47">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7">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17">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7">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7">
        <v>6</v>
      </c>
      <c r="IW8" s="17">
        <v>2</v>
      </c>
      <c r="IX8" s="17">
        <v>1</v>
      </c>
      <c r="IY8" s="17">
        <v>4</v>
      </c>
      <c r="IZ8" s="17">
        <v>1</v>
      </c>
      <c r="JA8" s="17">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S8" s="19">
        <f>SUM(B8:LK8)</f>
        <v>545</v>
      </c>
    </row>
    <row r="9" spans="1:334" s="17" customFormat="1" ht="25.5" customHeight="1" x14ac:dyDescent="0.25">
      <c r="A9" s="11" t="s">
        <v>56</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50">
        <v>0</v>
      </c>
      <c r="AE9" s="47">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7">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17">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7">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7">
        <v>121</v>
      </c>
      <c r="IW9" s="17">
        <v>75</v>
      </c>
      <c r="IX9" s="17">
        <v>67</v>
      </c>
      <c r="IY9" s="17">
        <v>54</v>
      </c>
      <c r="IZ9" s="17">
        <v>58</v>
      </c>
      <c r="JA9" s="17">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S9" s="19">
        <f>SUM(B9:LK9)</f>
        <v>29149</v>
      </c>
    </row>
    <row r="10" spans="1:334" s="17" customFormat="1" ht="30.75" customHeight="1" x14ac:dyDescent="0.25">
      <c r="A10" s="34" t="s">
        <v>53</v>
      </c>
      <c r="B10" s="17">
        <f>B7</f>
        <v>1</v>
      </c>
      <c r="C10" s="17">
        <f>SUM($B$7:C7)</f>
        <v>1</v>
      </c>
      <c r="D10" s="17">
        <f>SUM($B$7:D7)</f>
        <v>1</v>
      </c>
      <c r="E10" s="17">
        <f>SUM($B$7:E7)</f>
        <v>1</v>
      </c>
      <c r="F10" s="17">
        <f>SUM($B$7:F7)</f>
        <v>2</v>
      </c>
      <c r="G10" s="17">
        <f>SUM($B$7:G7)</f>
        <v>2</v>
      </c>
      <c r="H10" s="17">
        <f>SUM($B$7:H7)</f>
        <v>3</v>
      </c>
      <c r="I10" s="17">
        <f>SUM($B$7:I7)</f>
        <v>4</v>
      </c>
      <c r="J10" s="17">
        <f>SUM($B$7:J7)</f>
        <v>4</v>
      </c>
      <c r="K10" s="17">
        <f>SUM($B$7:K7)</f>
        <v>4</v>
      </c>
      <c r="L10" s="17">
        <f>SUM($B$7:L7)</f>
        <v>7</v>
      </c>
      <c r="M10" s="17">
        <f>SUM($B$7:M7)</f>
        <v>11</v>
      </c>
      <c r="N10" s="17">
        <f>SUM($B$7:N7)</f>
        <v>12</v>
      </c>
      <c r="O10" s="17">
        <f>SUM($B$7:O7)</f>
        <v>15</v>
      </c>
      <c r="P10" s="17">
        <f>SUM($B$7:P7)</f>
        <v>15</v>
      </c>
      <c r="Q10" s="17">
        <f>SUM($B$7:Q7)</f>
        <v>16</v>
      </c>
      <c r="R10" s="17">
        <f>SUM($B$7:R7)</f>
        <v>21</v>
      </c>
      <c r="S10" s="17">
        <f>SUM($B$7:S7)</f>
        <v>24</v>
      </c>
      <c r="T10" s="17">
        <f>SUM($B$7:T7)</f>
        <v>24</v>
      </c>
      <c r="U10" s="17">
        <f>SUM($B$7:U7)</f>
        <v>24</v>
      </c>
      <c r="V10" s="17">
        <f>SUM($B$7:V7)</f>
        <v>27</v>
      </c>
      <c r="W10" s="17">
        <f>SUM($B$7:W7)</f>
        <v>28</v>
      </c>
      <c r="X10" s="17">
        <f>SUM($B$7:X7)</f>
        <v>28</v>
      </c>
      <c r="Y10" s="17">
        <f>SUM($B$7:Y7)</f>
        <v>28</v>
      </c>
      <c r="Z10" s="17">
        <f>SUM($B$7:Z7)</f>
        <v>28</v>
      </c>
      <c r="AA10" s="17">
        <f>SUM($B$7:AA7)</f>
        <v>28</v>
      </c>
      <c r="AB10" s="17">
        <f>SUM($B$7:AB7)</f>
        <v>28</v>
      </c>
      <c r="AC10" s="17">
        <f>SUM($B$7:AC7)</f>
        <v>30</v>
      </c>
      <c r="AD10" s="50">
        <f>SUM($B$7:AD7)</f>
        <v>30</v>
      </c>
      <c r="AE10" s="47">
        <f>SUM($B$7:AE7)</f>
        <v>32</v>
      </c>
      <c r="AF10" s="17">
        <f>SUM($B$7:AF7)</f>
        <v>66</v>
      </c>
      <c r="AG10" s="17">
        <f>SUM($B$7:AG7)</f>
        <v>82</v>
      </c>
      <c r="AH10" s="17">
        <f>SUM($B$7:AH7)</f>
        <v>156</v>
      </c>
      <c r="AI10" s="17">
        <f>SUM($B$7:AI7)</f>
        <v>346</v>
      </c>
      <c r="AJ10" s="17">
        <f>SUM($B$7:AJ7)</f>
        <v>556</v>
      </c>
      <c r="AK10" s="17">
        <f>SUM($B$7:AK7)</f>
        <v>763</v>
      </c>
      <c r="AL10" s="17">
        <f>SUM($B$7:AL7)</f>
        <v>893</v>
      </c>
      <c r="AM10" s="17">
        <f>SUM($B$7:AM7)</f>
        <v>1146</v>
      </c>
      <c r="AN10" s="17">
        <f>SUM($B$7:AN7)</f>
        <v>1595</v>
      </c>
      <c r="AO10" s="17">
        <f>SUM($B$7:AO7)</f>
        <v>2022</v>
      </c>
      <c r="AP10" s="17">
        <f>SUM($B$7:AP7)</f>
        <v>2931</v>
      </c>
      <c r="AQ10" s="17">
        <f>SUM($B$7:AQ7)</f>
        <v>3526</v>
      </c>
      <c r="AR10" s="17">
        <f>SUM($B$7:AR7)</f>
        <v>4212</v>
      </c>
      <c r="AS10" s="17">
        <f>SUM($B$7:AS7)</f>
        <v>4812</v>
      </c>
      <c r="AT10" s="17">
        <f>SUM($B$7:AT7)</f>
        <v>5328</v>
      </c>
      <c r="AU10" s="17">
        <f>SUM($B$7:AU7)</f>
        <v>5766</v>
      </c>
      <c r="AV10" s="17">
        <f>SUM($B$7:AV7)</f>
        <v>6284</v>
      </c>
      <c r="AW10" s="17">
        <f>SUM($B$7:AW7)</f>
        <v>6767</v>
      </c>
      <c r="AX10" s="17">
        <f>SUM($B$7:AX7)</f>
        <v>7134</v>
      </c>
      <c r="AY10" s="17">
        <f>SUM($B$7:AY7)</f>
        <v>7382</v>
      </c>
      <c r="AZ10" s="17">
        <f>SUM($B$7:AZ7)</f>
        <v>7513</v>
      </c>
      <c r="BA10" s="17">
        <f>SUM($B$7:BA7)</f>
        <v>7755</v>
      </c>
      <c r="BB10" s="17">
        <f>SUM($B$7:BB7)</f>
        <v>7869</v>
      </c>
      <c r="BC10" s="17">
        <f>SUM($B$7:BC7)</f>
        <v>7979</v>
      </c>
      <c r="BD10" s="17">
        <f>SUM($B$7:BD7)</f>
        <v>8086</v>
      </c>
      <c r="BE10" s="17">
        <f>SUM($B$7:BE7)</f>
        <v>8162</v>
      </c>
      <c r="BF10" s="17">
        <f>SUM($B$7:BF7)</f>
        <v>8236</v>
      </c>
      <c r="BG10" s="17">
        <f>SUM($B$7:BG7)</f>
        <v>8320</v>
      </c>
      <c r="BH10" s="17">
        <f>SUM($B$7:BH7)</f>
        <v>8413</v>
      </c>
      <c r="BI10" s="17">
        <f>SUM($B$7:BI7)</f>
        <v>8565</v>
      </c>
      <c r="BJ10" s="17">
        <f>SUM($B$7:BJ7)</f>
        <v>8652</v>
      </c>
      <c r="BK10" s="17">
        <f>SUM($B$7:BK7)</f>
        <v>8799</v>
      </c>
      <c r="BL10" s="17">
        <f>SUM($B$7:BL7)</f>
        <v>8897</v>
      </c>
      <c r="BM10" s="17">
        <f>SUM($B$7:BM7)</f>
        <v>8961</v>
      </c>
      <c r="BN10" s="17">
        <f>SUM($B$7:BN7)</f>
        <v>9037</v>
      </c>
      <c r="BO10" s="17">
        <f>SUM($B$7:BO7)</f>
        <v>9137</v>
      </c>
      <c r="BP10" s="17">
        <f>SUM($B$7:BP7)</f>
        <v>9241</v>
      </c>
      <c r="BQ10" s="17">
        <f>SUM($B$7:BQ7)</f>
        <v>9332</v>
      </c>
      <c r="BR10" s="17">
        <f>SUM($B$7:BR7)</f>
        <v>9478</v>
      </c>
      <c r="BS10" s="17">
        <f>SUM($B$7:BS7)</f>
        <v>9583</v>
      </c>
      <c r="BT10" s="17">
        <f>SUM($B$7:BT7)</f>
        <v>9661</v>
      </c>
      <c r="BU10" s="17">
        <f>SUM($B$7:BU7)</f>
        <v>9786</v>
      </c>
      <c r="BV10" s="17">
        <f>SUM($B$7:BV7)</f>
        <v>9887</v>
      </c>
      <c r="BW10" s="17">
        <f>SUM($B$7:BW7)</f>
        <v>9976</v>
      </c>
      <c r="BX10" s="17">
        <f>SUM($B$7:BX7)</f>
        <v>10062</v>
      </c>
      <c r="BY10" s="17">
        <f>SUM($B$7:BY7)</f>
        <v>10156</v>
      </c>
      <c r="BZ10" s="17">
        <f>SUM($B$7:BZ7)</f>
        <v>10237</v>
      </c>
      <c r="CA10" s="17">
        <f>SUM($B$7:CA7)</f>
        <v>10284</v>
      </c>
      <c r="CB10" s="17">
        <f>SUM($B$7:CB7)</f>
        <v>10331</v>
      </c>
      <c r="CC10" s="17">
        <f>SUM($B$7:CC7)</f>
        <v>10384</v>
      </c>
      <c r="CD10" s="17">
        <f>SUM($B$7:CD7)</f>
        <v>10423</v>
      </c>
      <c r="CE10" s="17">
        <f>SUM($B$7:CE7)</f>
        <v>10450</v>
      </c>
      <c r="CF10" s="17">
        <f>SUM($B$7:CF7)</f>
        <v>10480</v>
      </c>
      <c r="CG10" s="17">
        <f>SUM($B$7:CG7)</f>
        <v>10512</v>
      </c>
      <c r="CH10" s="17">
        <f>SUM($B$7:CH7)</f>
        <v>10537</v>
      </c>
      <c r="CI10" s="17">
        <f>SUM($B$7:CI7)</f>
        <v>10564</v>
      </c>
      <c r="CJ10" s="17">
        <f>SUM($B$7:CJ7)</f>
        <v>10591</v>
      </c>
      <c r="CK10" s="17">
        <f>SUM($B$7:CK7)</f>
        <v>10613</v>
      </c>
      <c r="CL10" s="17">
        <f>SUM($B$7:CL7)</f>
        <v>10635</v>
      </c>
      <c r="CM10" s="17">
        <f>SUM($B$7:CM7)</f>
        <v>10653</v>
      </c>
      <c r="CN10" s="17">
        <f>SUM($B$7:CN7)</f>
        <v>10661</v>
      </c>
      <c r="CO10" s="17">
        <f>SUM($B$7:CO7)</f>
        <v>10674</v>
      </c>
      <c r="CP10" s="17">
        <f>SUM($B$7:CP7)</f>
        <v>10683</v>
      </c>
      <c r="CQ10" s="17">
        <f>SUM($B$7:CQ7)</f>
        <v>10694</v>
      </c>
      <c r="CR10" s="17">
        <f>SUM($B$7:CR7)</f>
        <v>10702</v>
      </c>
      <c r="CS10" s="17">
        <f>SUM($B$7:CS7)</f>
        <v>10708</v>
      </c>
      <c r="CT10" s="17">
        <f>SUM($B$7:CT7)</f>
        <v>10718</v>
      </c>
      <c r="CU10" s="17">
        <f>SUM($B$7:CU7)</f>
        <v>10728</v>
      </c>
      <c r="CV10" s="17">
        <f>SUM($B$7:CV7)</f>
        <v>10738</v>
      </c>
      <c r="CW10" s="47">
        <f>SUM($B$7:CW7)</f>
        <v>10752</v>
      </c>
      <c r="CX10" s="17">
        <f>SUM($B$7:CX7)</f>
        <v>10761</v>
      </c>
      <c r="CY10" s="17">
        <f>SUM($B$7:CY7)</f>
        <v>10765</v>
      </c>
      <c r="CZ10" s="17">
        <f>SUM($B$7:CZ7)</f>
        <v>10774</v>
      </c>
      <c r="DA10" s="17">
        <f>SUM($B$7:DA7)</f>
        <v>10780</v>
      </c>
      <c r="DB10" s="17">
        <f>SUM($B$7:DB7)</f>
        <v>10793</v>
      </c>
      <c r="DC10" s="17">
        <f>SUM($B$7:DC7)</f>
        <v>10801</v>
      </c>
      <c r="DD10" s="17">
        <f>SUM($B$7:DD7)</f>
        <v>10804</v>
      </c>
      <c r="DE10" s="17">
        <f>SUM($B$7:DE7)</f>
        <v>10806</v>
      </c>
      <c r="DF10" s="17">
        <f>SUM($B$7:DF7)</f>
        <v>10810</v>
      </c>
      <c r="DG10" s="17">
        <f>SUM($B$7:DG7)</f>
        <v>10822</v>
      </c>
      <c r="DH10" s="17">
        <f>SUM($B$7:DH7)</f>
        <v>10840</v>
      </c>
      <c r="DI10" s="17">
        <f>SUM($B$7:DI7)</f>
        <v>10874</v>
      </c>
      <c r="DJ10" s="17">
        <f>SUM($B$7:DJ7)</f>
        <v>10909</v>
      </c>
      <c r="DK10" s="17">
        <f>SUM($B$7:DK7)</f>
        <v>10936</v>
      </c>
      <c r="DL10" s="17">
        <f>SUM($B$7:DL7)</f>
        <v>10962</v>
      </c>
      <c r="DM10" s="17">
        <f>SUM($B$7:DM7)</f>
        <v>10991</v>
      </c>
      <c r="DN10" s="17">
        <f>SUM($B$7:DN7)</f>
        <v>11018</v>
      </c>
      <c r="DO10" s="17">
        <f>SUM($B$7:DO7)</f>
        <v>11037</v>
      </c>
      <c r="DP10" s="17">
        <f>SUM($B$7:DP7)</f>
        <v>11050</v>
      </c>
      <c r="DQ10" s="17">
        <f>SUM($B$7:DQ7)</f>
        <v>11065</v>
      </c>
      <c r="DR10" s="17">
        <f>SUM($B$7:DR7)</f>
        <v>11078</v>
      </c>
      <c r="DS10" s="17">
        <f>SUM($B$7:DS7)</f>
        <v>11110</v>
      </c>
      <c r="DT10" s="17">
        <f>SUM($B$7:DT7)</f>
        <v>11122</v>
      </c>
      <c r="DU10" s="17">
        <f>SUM($B$7:DU7)</f>
        <v>11142</v>
      </c>
      <c r="DV10" s="17">
        <f>SUM($B$7:DV7)</f>
        <v>11165</v>
      </c>
      <c r="DW10" s="17">
        <f>SUM($B$7:DW7)</f>
        <v>11190</v>
      </c>
      <c r="DX10" s="17">
        <f>SUM($B$7:DX7)</f>
        <v>11206</v>
      </c>
      <c r="DY10" s="17">
        <f>SUM($B$7:DY7)</f>
        <v>11225</v>
      </c>
      <c r="DZ10" s="17">
        <f>SUM($B$7:DZ7)</f>
        <v>11265</v>
      </c>
      <c r="EA10" s="17">
        <f>SUM($B$7:EA7)</f>
        <v>11344</v>
      </c>
      <c r="EB10" s="17">
        <f>SUM($B$7:EB7)</f>
        <v>11402</v>
      </c>
      <c r="EC10" s="17">
        <f>SUM($B$7:EC7)</f>
        <v>11441</v>
      </c>
      <c r="ED10" s="17">
        <f>SUM($B$7:ED7)</f>
        <v>11468</v>
      </c>
      <c r="EE10" s="17">
        <f>SUM($B$7:EE7)</f>
        <v>11503</v>
      </c>
      <c r="EF10" s="17">
        <f>SUM($B$7:EF7)</f>
        <v>11541</v>
      </c>
      <c r="EG10" s="17">
        <f>SUM($B$7:EG7)</f>
        <v>11590</v>
      </c>
      <c r="EH10" s="17">
        <f>SUM($B$7:EH7)</f>
        <v>11629</v>
      </c>
      <c r="EI10" s="17">
        <f>SUM($B$7:EI7)</f>
        <v>11668</v>
      </c>
      <c r="EJ10" s="17">
        <f>SUM($B$7:EJ7)</f>
        <v>11719</v>
      </c>
      <c r="EK10" s="17">
        <f>SUM($B$7:EK7)</f>
        <v>11776</v>
      </c>
      <c r="EL10" s="17">
        <f>SUM($B$7:EL7)</f>
        <v>11814</v>
      </c>
      <c r="EM10" s="17">
        <f>SUM($B$7:EM7)</f>
        <v>11852</v>
      </c>
      <c r="EN10" s="17">
        <f>SUM($B$7:EN7)</f>
        <v>11902</v>
      </c>
      <c r="EO10" s="17">
        <f>SUM($B$7:EO7)</f>
        <v>11947</v>
      </c>
      <c r="EP10" s="17">
        <f>SUM($B$7:EP7)</f>
        <v>12003</v>
      </c>
      <c r="EQ10" s="17">
        <f>SUM($B$7:EQ7)</f>
        <v>12052</v>
      </c>
      <c r="ER10" s="17">
        <f>SUM($B$7:ER7)</f>
        <v>12086</v>
      </c>
      <c r="ES10" s="17">
        <f>SUM($B$7:ES7)</f>
        <v>12123</v>
      </c>
      <c r="ET10" s="17">
        <f>SUM($B$7:ET7)</f>
        <v>12157</v>
      </c>
      <c r="EU10" s="17">
        <f>SUM($B$7:EU7)</f>
        <v>12200</v>
      </c>
      <c r="EV10" s="17">
        <f>SUM($B$7:EV7)</f>
        <v>12259</v>
      </c>
      <c r="EW10" s="17">
        <f>SUM($B$7:EW7)</f>
        <v>12308</v>
      </c>
      <c r="EX10" s="17">
        <f>SUM($B$7:EX7)</f>
        <v>12375</v>
      </c>
      <c r="EY10" s="17">
        <f>SUM($B$7:EY7)</f>
        <v>12423</v>
      </c>
      <c r="EZ10" s="17">
        <f>SUM($B$7:EZ7)</f>
        <v>12440</v>
      </c>
      <c r="FA10" s="17">
        <f>SUM($B$7:FA7)</f>
        <v>12486</v>
      </c>
      <c r="FB10" s="17">
        <f>SUM($B$7:FB7)</f>
        <v>12537</v>
      </c>
      <c r="FC10" s="17">
        <f>SUM($B$7:FC7)</f>
        <v>12565</v>
      </c>
      <c r="FD10" s="17">
        <f>SUM($B$7:FD7)</f>
        <v>12604</v>
      </c>
      <c r="FE10" s="17">
        <f>SUM($B$7:FE7)</f>
        <v>12655</v>
      </c>
      <c r="FF10" s="17">
        <f>SUM($B$7:FF7)</f>
        <v>12717</v>
      </c>
      <c r="FG10" s="17">
        <f>SUM($B$7:FG7)</f>
        <v>12759</v>
      </c>
      <c r="FH10" s="17">
        <f>SUM($B$7:FH7)</f>
        <v>12801</v>
      </c>
      <c r="FI10" s="17">
        <f>SUM($B$7:FI7)</f>
        <v>12852</v>
      </c>
      <c r="FJ10" s="17">
        <f>SUM($B$7:FJ7)</f>
        <v>12906</v>
      </c>
      <c r="FK10" s="17">
        <f>SUM($B$7:FK7)</f>
        <v>12969</v>
      </c>
      <c r="FL10" s="17">
        <f>SUM($B$7:FL7)</f>
        <v>13032</v>
      </c>
      <c r="FM10" s="17">
        <f>SUM($B$7:FM7)</f>
        <v>13093</v>
      </c>
      <c r="FN10" s="17">
        <f>SUM($B$7:FN7)</f>
        <v>13141</v>
      </c>
      <c r="FO10" s="17">
        <f>SUM($B$7:FO7)</f>
        <v>13185</v>
      </c>
      <c r="FP10" s="17">
        <f>SUM($B$7:FP7)</f>
        <v>13248</v>
      </c>
      <c r="FQ10" s="17">
        <f>SUM($B$7:FQ7)</f>
        <v>13298</v>
      </c>
      <c r="FR10" s="17">
        <f>SUM($B$7:FR7)</f>
        <v>13343</v>
      </c>
      <c r="FS10" s="17">
        <f>SUM($B$7:FS7)</f>
        <v>13378</v>
      </c>
      <c r="FT10" s="17">
        <f>SUM($B$7:FT7)</f>
        <v>13422</v>
      </c>
      <c r="FU10" s="17">
        <f>SUM($B$7:FU7)</f>
        <v>13484</v>
      </c>
      <c r="FV10" s="17">
        <f>SUM($B$7:FV7)</f>
        <v>13517</v>
      </c>
      <c r="FW10" s="17">
        <f>SUM($B$7:FW7)</f>
        <v>13556</v>
      </c>
      <c r="FX10" s="17">
        <f>SUM($B$7:FX7)</f>
        <v>13617</v>
      </c>
      <c r="FY10" s="17">
        <f>SUM($B$7:FY7)</f>
        <v>13677</v>
      </c>
      <c r="FZ10" s="17">
        <f>SUM($B$7:FZ7)</f>
        <v>13716</v>
      </c>
      <c r="GA10" s="17">
        <f>SUM($B$7:GA7)</f>
        <v>13750</v>
      </c>
      <c r="GB10" s="17">
        <f>SUM($B$7:GB7)</f>
        <v>13776</v>
      </c>
      <c r="GC10" s="17">
        <f>SUM($B$7:GC7)</f>
        <v>13821</v>
      </c>
      <c r="GD10" s="17">
        <f>SUM($B$7:GD7)</f>
        <v>13884</v>
      </c>
      <c r="GE10" s="17">
        <f>SUM($B$7:GE7)</f>
        <v>13943</v>
      </c>
      <c r="GF10" s="17">
        <f>SUM($B$7:GF7)</f>
        <v>13984</v>
      </c>
      <c r="GG10" s="17">
        <f>SUM($B$7:GG7)</f>
        <v>14097</v>
      </c>
      <c r="GH10" s="17">
        <f>SUM($B$7:GH7)</f>
        <v>14155</v>
      </c>
      <c r="GI10" s="17">
        <f>SUM($B$7:GI7)</f>
        <v>14180</v>
      </c>
      <c r="GJ10" s="17">
        <f>SUM($B$7:GJ7)</f>
        <v>14208</v>
      </c>
      <c r="GK10" s="17">
        <f>SUM($B$7:GK7)</f>
        <v>14256</v>
      </c>
      <c r="GL10" s="17">
        <f>SUM($B$7:GL7)</f>
        <v>14274</v>
      </c>
      <c r="GM10" s="17">
        <f>SUM($B$7:GM7)</f>
        <v>14310</v>
      </c>
      <c r="GN10" s="17">
        <f>SUM($B$7:GN7)</f>
        <v>14341</v>
      </c>
      <c r="GO10" s="17">
        <f>SUM($B$7:GO7)</f>
        <v>14371</v>
      </c>
      <c r="GP10" s="17">
        <f>SUM($B$7:GP7)</f>
        <v>14394</v>
      </c>
      <c r="GQ10" s="17">
        <f>SUM($B$7:GQ7)</f>
        <v>14428</v>
      </c>
      <c r="GR10" s="17">
        <f>SUM($B$7:GR7)</f>
        <v>14461</v>
      </c>
      <c r="GS10" s="17">
        <f>SUM($B$7:GS7)</f>
        <v>14504</v>
      </c>
      <c r="GT10" s="17">
        <f>SUM($B$7:GT7)</f>
        <v>14524</v>
      </c>
      <c r="GU10" s="17">
        <f>SUM($B$7:GU7)</f>
        <v>14567</v>
      </c>
      <c r="GV10" s="17">
        <f>SUM($B$7:GV7)</f>
        <v>14603</v>
      </c>
      <c r="GW10" s="17">
        <f>SUM($B$7:GW7)</f>
        <v>14631</v>
      </c>
      <c r="GX10" s="17">
        <f>SUM($B$7:GX7)</f>
        <v>14665</v>
      </c>
      <c r="GY10" s="17">
        <f>SUM($B$7:GY7)</f>
        <v>14719</v>
      </c>
      <c r="GZ10" s="47">
        <f>SUM($B$7:GZ7)</f>
        <v>14775</v>
      </c>
      <c r="HA10" s="17">
        <f>SUM($B$7:HA7)</f>
        <v>14878</v>
      </c>
      <c r="HB10" s="17">
        <f>SUM($B$7:HB7)</f>
        <v>15044</v>
      </c>
      <c r="HC10" s="17">
        <f>SUM($B$7:HC7)</f>
        <v>15323</v>
      </c>
      <c r="HD10" s="17">
        <f>SUM($B$7:HD7)</f>
        <v>15520</v>
      </c>
      <c r="HE10" s="17">
        <f>SUM($B$7:HE7)</f>
        <v>15766</v>
      </c>
      <c r="HF10" s="17">
        <f>SUM($B$7:HF7)</f>
        <v>16063</v>
      </c>
      <c r="HG10" s="17">
        <f>SUM($B$7:HG7)</f>
        <v>16351</v>
      </c>
      <c r="HH10" s="17">
        <f>SUM($B$7:HH7)</f>
        <v>16675</v>
      </c>
      <c r="HI10" s="17">
        <f>SUM($B$7:HI7)</f>
        <v>17007</v>
      </c>
      <c r="HJ10" s="17">
        <f>SUM($B$7:HJ7)</f>
        <v>17404</v>
      </c>
      <c r="HK10" s="17">
        <f>SUM($B$7:HK7)</f>
        <v>17670</v>
      </c>
      <c r="HL10" s="17">
        <f>SUM($B$7:HL7)</f>
        <v>17950</v>
      </c>
      <c r="HM10" s="17">
        <f>SUM($B$7:HM7)</f>
        <v>18270</v>
      </c>
      <c r="HN10" s="17">
        <f>SUM($B$7:HN7)</f>
        <v>18711</v>
      </c>
      <c r="HO10" s="17">
        <f>SUM($B$7:HO7)</f>
        <v>19082</v>
      </c>
      <c r="HP10" s="17">
        <f>SUM($B$7:HP7)</f>
        <v>19405</v>
      </c>
      <c r="HQ10" s="17">
        <f>SUM($B$7:HQ7)</f>
        <v>19704</v>
      </c>
      <c r="HR10" s="17">
        <f>SUM($B$7:HR7)</f>
        <v>19952</v>
      </c>
      <c r="HS10" s="17">
        <f>SUM($B$7:HS7)</f>
        <v>20187</v>
      </c>
      <c r="HT10" s="17">
        <f>SUM($B$7:HT7)</f>
        <v>20454</v>
      </c>
      <c r="HU10" s="17">
        <f>SUM($B$7:HU7)</f>
        <v>20649</v>
      </c>
      <c r="HV10" s="17">
        <f>SUM($B$7:HV7)</f>
        <v>20847</v>
      </c>
      <c r="HW10" s="17">
        <f>SUM($B$7:HW7)</f>
        <v>21015</v>
      </c>
      <c r="HX10" s="17">
        <f>SUM($B$7:HX7)</f>
        <v>21182</v>
      </c>
      <c r="HY10" s="17">
        <f>SUM($B$7:HY7)</f>
        <v>21301</v>
      </c>
      <c r="HZ10" s="17">
        <f>SUM($B$7:HZ7)</f>
        <v>21437</v>
      </c>
      <c r="IA10" s="17">
        <f>SUM($B$7:IA7)</f>
        <v>21593</v>
      </c>
      <c r="IB10" s="17">
        <f>SUM($B$7:IB7)</f>
        <v>21748</v>
      </c>
      <c r="IC10" s="17">
        <f>SUM($B$7:IC7)</f>
        <v>21924</v>
      </c>
      <c r="ID10" s="17">
        <f>SUM($B$7:ID7)</f>
        <v>22060</v>
      </c>
      <c r="IE10" s="17">
        <f>SUM($B$7:IE7)</f>
        <v>22181</v>
      </c>
      <c r="IF10" s="17">
        <f>SUM($B$7:IF7)</f>
        <v>22290</v>
      </c>
      <c r="IG10" s="17">
        <f>SUM($B$7:IG7)</f>
        <v>22396</v>
      </c>
      <c r="IH10" s="17">
        <f>SUM($B$7:IH7)</f>
        <v>22509</v>
      </c>
      <c r="II10" s="17">
        <f>SUM($B$7:II7)</f>
        <v>22662</v>
      </c>
      <c r="IJ10" s="17">
        <f>SUM($B$7:IJ7)</f>
        <v>22788</v>
      </c>
      <c r="IK10" s="17">
        <f>SUM($B$7:IK7)</f>
        <v>22898</v>
      </c>
      <c r="IL10" s="17">
        <f>SUM($B$7:IL7)</f>
        <v>22980</v>
      </c>
      <c r="IM10" s="17">
        <f>SUM($B$7:IM7)</f>
        <v>23050</v>
      </c>
      <c r="IN10" s="17">
        <f>SUM($B$7:IN7)</f>
        <v>23111</v>
      </c>
      <c r="IO10" s="17">
        <f>SUM($B$7:IO7)</f>
        <v>23221</v>
      </c>
      <c r="IP10" s="17">
        <f>SUM($B$7:IP7)</f>
        <v>23346</v>
      </c>
      <c r="IQ10" s="17">
        <f>SUM($B$7:IQ7)</f>
        <v>23460</v>
      </c>
      <c r="IR10" s="17">
        <f>SUM($B$7:IR7)</f>
        <v>23521</v>
      </c>
      <c r="IS10" s="17">
        <f>SUM($B$7:IS7)</f>
        <v>23616</v>
      </c>
      <c r="IT10" s="17">
        <f>SUM($B$7:IT7)</f>
        <v>23666</v>
      </c>
      <c r="IU10" s="17">
        <f>SUM($B$7:IU7)</f>
        <v>23704</v>
      </c>
      <c r="IV10" s="47">
        <f>SUM($B$7:IV7)</f>
        <v>23817</v>
      </c>
      <c r="IW10" s="17">
        <f>SUM($B$7:IW7)</f>
        <v>23894</v>
      </c>
      <c r="IX10" s="17">
        <f>SUM($B$7:IX7)</f>
        <v>23957</v>
      </c>
      <c r="IY10" s="17">
        <f>SUM($B$7:IY7)</f>
        <v>24032</v>
      </c>
      <c r="IZ10" s="17">
        <f>SUM($B$7:IZ7)</f>
        <v>24096</v>
      </c>
      <c r="JA10" s="17">
        <f>SUM($B$7:JA7)</f>
        <v>24169</v>
      </c>
      <c r="JB10" s="17">
        <f>SUM($B$7:JB7)</f>
        <v>24244</v>
      </c>
      <c r="JC10" s="17">
        <f>SUM($B$7:JC7)</f>
        <v>24358</v>
      </c>
      <c r="JD10" s="17">
        <f>SUM($B$7:JD7)</f>
        <v>24427</v>
      </c>
      <c r="JE10" s="17">
        <f>SUM($B$7:JE7)</f>
        <v>24481</v>
      </c>
      <c r="JF10" s="17">
        <f>SUM($B$7:JF7)</f>
        <v>24553</v>
      </c>
      <c r="JG10" s="17">
        <f>SUM($B$7:JG7)</f>
        <v>24611</v>
      </c>
      <c r="JH10" s="17">
        <f>SUM($B$7:JH7)</f>
        <v>24709</v>
      </c>
      <c r="JI10" s="17">
        <f>SUM($B$7:JI7)</f>
        <v>24811</v>
      </c>
      <c r="JJ10" s="17">
        <f>SUM($B$7:JJ7)</f>
        <v>24895</v>
      </c>
      <c r="JK10" s="17">
        <f>SUM($B$7:JK7)</f>
        <v>25005</v>
      </c>
      <c r="JL10" s="17">
        <f>SUM($B$7:JL7)</f>
        <v>25052</v>
      </c>
      <c r="JM10" s="17">
        <f>SUM($B$7:JM7)</f>
        <v>25125</v>
      </c>
      <c r="JN10" s="17">
        <f>SUM($B$7:JN7)</f>
        <v>25216</v>
      </c>
      <c r="JO10" s="17">
        <f>SUM($B$7:JO7)</f>
        <v>25292</v>
      </c>
      <c r="JP10" s="17">
        <f>SUM($B$7:JP7)</f>
        <v>25350</v>
      </c>
      <c r="JQ10" s="17">
        <f>SUM($B$7:JQ7)</f>
        <v>25441</v>
      </c>
      <c r="JR10" s="17">
        <f>SUM($B$7:JR7)</f>
        <v>25562</v>
      </c>
      <c r="JS10" s="17">
        <f>SUM($B$7:JS7)</f>
        <v>25717</v>
      </c>
      <c r="JT10" s="17">
        <f>SUM($B$7:JT7)</f>
        <v>25794</v>
      </c>
      <c r="JU10" s="17">
        <f>SUM($B$7:JU7)</f>
        <v>25855</v>
      </c>
      <c r="JV10" s="17">
        <f>SUM($B$7:JV7)</f>
        <v>25974</v>
      </c>
      <c r="JW10" s="17">
        <f>SUM($B$7:JW7)</f>
        <v>26062</v>
      </c>
      <c r="JX10" s="17">
        <f>SUM($B$7:JX7)</f>
        <v>26165</v>
      </c>
      <c r="JY10" s="17">
        <f>SUM($B$7:JY7)</f>
        <v>26290</v>
      </c>
      <c r="JZ10" s="17">
        <f>SUM($B$7:JZ7)</f>
        <v>26404</v>
      </c>
      <c r="KA10" s="17">
        <f>SUM($B$7:KA7)</f>
        <v>26531</v>
      </c>
      <c r="KB10" s="17">
        <f>SUM($B$7:KB7)</f>
        <v>26655</v>
      </c>
      <c r="KC10" s="17">
        <f>SUM($B$7:KC7)</f>
        <v>26752</v>
      </c>
      <c r="KD10" s="17">
        <f>SUM($B$7:KD7)</f>
        <v>26827</v>
      </c>
      <c r="KE10" s="17">
        <f>SUM($B$7:KE7)</f>
        <v>26945</v>
      </c>
      <c r="KF10" s="17">
        <f>SUM($B$7:KF7)</f>
        <v>27070</v>
      </c>
      <c r="KG10" s="17">
        <f>SUM($B$7:KG7)</f>
        <v>27215</v>
      </c>
      <c r="KH10" s="17">
        <f>SUM($B$7:KH7)</f>
        <v>27304</v>
      </c>
      <c r="KI10" s="17">
        <f>SUM($B$7:KI7)</f>
        <v>27447</v>
      </c>
      <c r="KJ10" s="17">
        <f>SUM($B$7:KJ7)</f>
        <v>27573</v>
      </c>
      <c r="KK10" s="17">
        <f>SUM($B$7:KK7)</f>
        <v>27673</v>
      </c>
      <c r="KL10" s="17">
        <f>SUM($B$7:KL7)</f>
        <v>27819</v>
      </c>
      <c r="KM10" s="17">
        <f>SUM($B$7:KM7)</f>
        <v>27962</v>
      </c>
      <c r="KN10" s="17">
        <f>SUM($B$7:KN7)</f>
        <v>28153</v>
      </c>
      <c r="KO10" s="17">
        <f>SUM($B$7:KO7)</f>
        <v>28358</v>
      </c>
      <c r="KP10" s="17">
        <f>SUM($B$7:KP7)</f>
        <v>28566</v>
      </c>
      <c r="KQ10" s="17">
        <f>SUM($B$7:KQ7)</f>
        <v>28789</v>
      </c>
      <c r="KR10" s="17">
        <f>SUM($B$7:KR7)</f>
        <v>29019</v>
      </c>
      <c r="KS10" s="17">
        <f>SUM($B$7:KS7)</f>
        <v>29332</v>
      </c>
      <c r="KT10" s="17">
        <f>SUM($B$7:KT7)</f>
        <v>29675</v>
      </c>
      <c r="KU10" s="17">
        <f>SUM($B$7:KU7)</f>
        <v>30038</v>
      </c>
      <c r="KV10" s="17">
        <f>SUM($B$7:KV7)</f>
        <v>30424</v>
      </c>
      <c r="KW10" s="17">
        <f>SUM($B$7:KW7)</f>
        <v>30754</v>
      </c>
      <c r="KX10" s="17">
        <f>SUM($B$7:KX7)</f>
        <v>31025</v>
      </c>
      <c r="KY10" s="17">
        <f>SUM($B$7:KY7)</f>
        <v>31374</v>
      </c>
      <c r="KZ10" s="17">
        <f>SUM($B$7:KZ7)</f>
        <v>31756</v>
      </c>
      <c r="LA10" s="17">
        <f>SUM($B$7:LA7)</f>
        <v>32339</v>
      </c>
      <c r="LB10" s="17">
        <f>SUM($B$7:LB7)</f>
        <v>32908</v>
      </c>
      <c r="LC10" s="17">
        <f>SUM($B$7:LC7)</f>
        <v>33412</v>
      </c>
      <c r="LD10" s="17">
        <f>SUM($B$7:LD7)</f>
        <v>33862</v>
      </c>
      <c r="LE10" s="17">
        <f>SUM($B$7:LE7)</f>
        <v>34300</v>
      </c>
      <c r="LF10" s="17">
        <f>SUM($B$7:LF7)</f>
        <v>34751</v>
      </c>
      <c r="LG10" s="17">
        <f>SUM($B$7:LG7)</f>
        <v>35262</v>
      </c>
      <c r="LH10" s="17">
        <f>SUM($B$7:LH7)</f>
        <v>35802</v>
      </c>
      <c r="LI10" s="17">
        <f>SUM($B$7:LI7)</f>
        <v>36431</v>
      </c>
      <c r="LJ10" s="17">
        <f>SUM($B$7:LJ7)</f>
        <v>37014</v>
      </c>
      <c r="LK10" s="17">
        <f>SUM($B$7:LK7)</f>
        <v>37645</v>
      </c>
      <c r="LS10" s="25"/>
      <c r="LV10" s="6"/>
    </row>
    <row r="11" spans="1:334" s="17" customFormat="1" ht="30" customHeight="1" x14ac:dyDescent="0.25">
      <c r="A11" s="34" t="s">
        <v>54</v>
      </c>
      <c r="B11" s="17">
        <f>B8</f>
        <v>0</v>
      </c>
      <c r="C11" s="17">
        <f>SUM($B$8:C8)</f>
        <v>0</v>
      </c>
      <c r="D11" s="17">
        <f>SUM($B$8:D8)</f>
        <v>0</v>
      </c>
      <c r="E11" s="17">
        <f>SUM($B$8:E8)</f>
        <v>0</v>
      </c>
      <c r="F11" s="17">
        <f>SUM($B$8:F8)</f>
        <v>0</v>
      </c>
      <c r="G11" s="17">
        <f>SUM($B$8:G8)</f>
        <v>0</v>
      </c>
      <c r="H11" s="17">
        <f>SUM($B$8:H8)</f>
        <v>0</v>
      </c>
      <c r="I11" s="17">
        <f>SUM($B$8:I8)</f>
        <v>0</v>
      </c>
      <c r="J11" s="17">
        <f>SUM($B$8:J8)</f>
        <v>0</v>
      </c>
      <c r="K11" s="17">
        <f>SUM($B$8:K8)</f>
        <v>0</v>
      </c>
      <c r="L11" s="17">
        <f>SUM($B$8:L8)</f>
        <v>0</v>
      </c>
      <c r="M11" s="17">
        <f>SUM($B$8:M8)</f>
        <v>0</v>
      </c>
      <c r="N11" s="17">
        <f>SUM($B$8:N8)</f>
        <v>0</v>
      </c>
      <c r="O11" s="17">
        <f>SUM($B$8:O8)</f>
        <v>0</v>
      </c>
      <c r="P11" s="17">
        <f>SUM($B$8:P8)</f>
        <v>0</v>
      </c>
      <c r="Q11" s="17">
        <f>SUM($B$8:Q8)</f>
        <v>0</v>
      </c>
      <c r="R11" s="17">
        <f>SUM($B$8:R8)</f>
        <v>0</v>
      </c>
      <c r="S11" s="17">
        <f>SUM($B$8:S8)</f>
        <v>0</v>
      </c>
      <c r="T11" s="17">
        <f>SUM($B$8:T8)</f>
        <v>0</v>
      </c>
      <c r="U11" s="17">
        <f>SUM($B$8:U8)</f>
        <v>0</v>
      </c>
      <c r="V11" s="17">
        <f>SUM($B$8:V8)</f>
        <v>0</v>
      </c>
      <c r="W11" s="17">
        <f>SUM($B$8:W8)</f>
        <v>0</v>
      </c>
      <c r="X11" s="17">
        <f>SUM($B$8:X8)</f>
        <v>0</v>
      </c>
      <c r="Y11" s="17">
        <f>SUM($B$8:Y8)</f>
        <v>0</v>
      </c>
      <c r="Z11" s="17">
        <f>SUM($B$8:Z8)</f>
        <v>0</v>
      </c>
      <c r="AA11" s="17">
        <f>SUM($B$8:AA8)</f>
        <v>0</v>
      </c>
      <c r="AB11" s="17">
        <f>SUM($B$8:AB8)</f>
        <v>0</v>
      </c>
      <c r="AC11" s="17">
        <f>SUM($B$8:AC8)</f>
        <v>0</v>
      </c>
      <c r="AD11" s="50">
        <f>SUM($B$8:AD8)</f>
        <v>0</v>
      </c>
      <c r="AE11" s="47">
        <f>SUM($B$8:AE8)</f>
        <v>0</v>
      </c>
      <c r="AF11" s="17">
        <f>SUM($B$8:AF8)</f>
        <v>0</v>
      </c>
      <c r="AG11" s="17">
        <f>SUM($B$8:AG8)</f>
        <v>1</v>
      </c>
      <c r="AH11" s="17">
        <f>SUM($B$8:AH8)</f>
        <v>3</v>
      </c>
      <c r="AI11" s="17">
        <f>SUM($B$8:AI8)</f>
        <v>4</v>
      </c>
      <c r="AJ11" s="17">
        <f>SUM($B$8:AJ8)</f>
        <v>6</v>
      </c>
      <c r="AK11" s="17">
        <f>SUM($B$8:AK8)</f>
        <v>9</v>
      </c>
      <c r="AL11" s="17">
        <f>SUM($B$8:AL8)</f>
        <v>10</v>
      </c>
      <c r="AM11" s="17">
        <f>SUM($B$8:AM8)</f>
        <v>13</v>
      </c>
      <c r="AN11" s="17">
        <f>SUM($B$8:AN8)</f>
        <v>14</v>
      </c>
      <c r="AO11" s="17">
        <f>SUM($B$8:AO8)</f>
        <v>14</v>
      </c>
      <c r="AP11" s="17">
        <f>SUM($B$8:AP8)</f>
        <v>17</v>
      </c>
      <c r="AQ11" s="17">
        <f>SUM($B$8:AQ8)</f>
        <v>17</v>
      </c>
      <c r="AR11" s="17">
        <f>SUM($B$8:AR8)</f>
        <v>21</v>
      </c>
      <c r="AS11" s="17">
        <f>SUM($B$8:AS8)</f>
        <v>27</v>
      </c>
      <c r="AT11" s="17">
        <f>SUM($B$8:AT8)</f>
        <v>31</v>
      </c>
      <c r="AU11" s="17">
        <f>SUM($B$8:AU8)</f>
        <v>34</v>
      </c>
      <c r="AV11" s="17">
        <f>SUM($B$8:AV8)</f>
        <v>41</v>
      </c>
      <c r="AW11" s="17">
        <f>SUM($B$8:AW8)</f>
        <v>43</v>
      </c>
      <c r="AX11" s="17">
        <f>SUM($B$8:AX8)</f>
        <v>49</v>
      </c>
      <c r="AY11" s="17">
        <f>SUM($B$8:AY8)</f>
        <v>50</v>
      </c>
      <c r="AZ11" s="17">
        <f>SUM($B$8:AZ8)</f>
        <v>54</v>
      </c>
      <c r="BA11" s="17">
        <f>SUM($B$8:BA8)</f>
        <v>60</v>
      </c>
      <c r="BB11" s="17">
        <f>SUM($B$8:BB8)</f>
        <v>66</v>
      </c>
      <c r="BC11" s="17">
        <f>SUM($B$8:BC8)</f>
        <v>67</v>
      </c>
      <c r="BD11" s="17">
        <f>SUM($B$8:BD8)</f>
        <v>72</v>
      </c>
      <c r="BE11" s="17">
        <f>SUM($B$8:BE8)</f>
        <v>75</v>
      </c>
      <c r="BF11" s="17">
        <f>SUM($B$8:BF8)</f>
        <v>75</v>
      </c>
      <c r="BG11" s="17">
        <f>SUM($B$8:BG8)</f>
        <v>81</v>
      </c>
      <c r="BH11" s="17">
        <f>SUM($B$8:BH8)</f>
        <v>84</v>
      </c>
      <c r="BI11" s="17">
        <f>SUM($B$8:BI8)</f>
        <v>91</v>
      </c>
      <c r="BJ11" s="17">
        <f>SUM($B$8:BJ8)</f>
        <v>94</v>
      </c>
      <c r="BK11" s="17">
        <f>SUM($B$8:BK8)</f>
        <v>102</v>
      </c>
      <c r="BL11" s="17">
        <f>SUM($B$8:BL8)</f>
        <v>104</v>
      </c>
      <c r="BM11" s="17">
        <f>SUM($B$8:BM8)</f>
        <v>111</v>
      </c>
      <c r="BN11" s="17">
        <f>SUM($B$8:BN8)</f>
        <v>120</v>
      </c>
      <c r="BO11" s="17">
        <f>SUM($B$8:BO8)</f>
        <v>126</v>
      </c>
      <c r="BP11" s="17">
        <f>SUM($B$8:BP8)</f>
        <v>131</v>
      </c>
      <c r="BQ11" s="17">
        <f>SUM($B$8:BQ8)</f>
        <v>139</v>
      </c>
      <c r="BR11" s="17">
        <f>SUM($B$8:BR8)</f>
        <v>144</v>
      </c>
      <c r="BS11" s="17">
        <f>SUM($B$8:BS8)</f>
        <v>152</v>
      </c>
      <c r="BT11" s="17">
        <f>SUM($B$8:BT8)</f>
        <v>158</v>
      </c>
      <c r="BU11" s="17">
        <f>SUM($B$8:BU8)</f>
        <v>162</v>
      </c>
      <c r="BV11" s="17">
        <f>SUM($B$8:BV8)</f>
        <v>165</v>
      </c>
      <c r="BW11" s="17">
        <f>SUM($B$8:BW8)</f>
        <v>169</v>
      </c>
      <c r="BX11" s="17">
        <f>SUM($B$8:BX8)</f>
        <v>174</v>
      </c>
      <c r="BY11" s="17">
        <f>SUM($B$8:BY8)</f>
        <v>177</v>
      </c>
      <c r="BZ11" s="17">
        <f>SUM($B$8:BZ8)</f>
        <v>183</v>
      </c>
      <c r="CA11" s="17">
        <f>SUM($B$8:CA8)</f>
        <v>186</v>
      </c>
      <c r="CB11" s="17">
        <f>SUM($B$8:CB8)</f>
        <v>192</v>
      </c>
      <c r="CC11" s="17">
        <f>SUM($B$8:CC8)</f>
        <v>200</v>
      </c>
      <c r="CD11" s="17">
        <f>SUM($B$8:CD8)</f>
        <v>204</v>
      </c>
      <c r="CE11" s="17">
        <f>SUM($B$8:CE8)</f>
        <v>208</v>
      </c>
      <c r="CF11" s="17">
        <f>SUM($B$8:CF8)</f>
        <v>211</v>
      </c>
      <c r="CG11" s="17">
        <f>SUM($B$8:CG8)</f>
        <v>214</v>
      </c>
      <c r="CH11" s="17">
        <f>SUM($B$8:CH8)</f>
        <v>217</v>
      </c>
      <c r="CI11" s="17">
        <f>SUM($B$8:CI8)</f>
        <v>222</v>
      </c>
      <c r="CJ11" s="17">
        <f>SUM($B$8:CJ8)</f>
        <v>225</v>
      </c>
      <c r="CK11" s="17">
        <f>SUM($B$8:CK8)</f>
        <v>229</v>
      </c>
      <c r="CL11" s="17">
        <f>SUM($B$8:CL8)</f>
        <v>230</v>
      </c>
      <c r="CM11" s="17">
        <f>SUM($B$8:CM8)</f>
        <v>232</v>
      </c>
      <c r="CN11" s="17">
        <f>SUM($B$8:CN8)</f>
        <v>234</v>
      </c>
      <c r="CO11" s="17">
        <f>SUM($B$8:CO8)</f>
        <v>236</v>
      </c>
      <c r="CP11" s="17">
        <f>SUM($B$8:CP8)</f>
        <v>237</v>
      </c>
      <c r="CQ11" s="17">
        <f>SUM($B$8:CQ8)</f>
        <v>238</v>
      </c>
      <c r="CR11" s="17">
        <f>SUM($B$8:CR8)</f>
        <v>240</v>
      </c>
      <c r="CS11" s="17">
        <f>SUM($B$8:CS8)</f>
        <v>240</v>
      </c>
      <c r="CT11" s="17">
        <f>SUM($B$8:CT8)</f>
        <v>240</v>
      </c>
      <c r="CU11" s="17">
        <f>SUM($B$8:CU8)</f>
        <v>242</v>
      </c>
      <c r="CV11" s="17">
        <f>SUM($B$8:CV8)</f>
        <v>243</v>
      </c>
      <c r="CW11" s="47">
        <f>SUM($B$8:CW8)</f>
        <v>244</v>
      </c>
      <c r="CX11" s="17">
        <f>SUM($B$8:CX8)</f>
        <v>246</v>
      </c>
      <c r="CY11" s="17">
        <f>SUM($B$8:CY8)</f>
        <v>247</v>
      </c>
      <c r="CZ11" s="17">
        <f>SUM($B$8:CZ8)</f>
        <v>248</v>
      </c>
      <c r="DA11" s="17">
        <f>SUM($B$8:DA8)</f>
        <v>250</v>
      </c>
      <c r="DB11" s="17">
        <f>SUM($B$8:DB8)</f>
        <v>250</v>
      </c>
      <c r="DC11" s="17">
        <f>SUM($B$8:DC8)</f>
        <v>252</v>
      </c>
      <c r="DD11" s="17">
        <f>SUM($B$8:DD8)</f>
        <v>254</v>
      </c>
      <c r="DE11" s="17">
        <f>SUM($B$8:DE8)</f>
        <v>255</v>
      </c>
      <c r="DF11" s="17">
        <f>SUM($B$8:DF8)</f>
        <v>256</v>
      </c>
      <c r="DG11" s="17">
        <f>SUM($B$8:DG8)</f>
        <v>256</v>
      </c>
      <c r="DH11" s="17">
        <f>SUM($B$8:DH8)</f>
        <v>256</v>
      </c>
      <c r="DI11" s="17">
        <f>SUM($B$8:DI8)</f>
        <v>256</v>
      </c>
      <c r="DJ11" s="17">
        <f>SUM($B$8:DJ8)</f>
        <v>256</v>
      </c>
      <c r="DK11" s="17">
        <f>SUM($B$8:DK8)</f>
        <v>258</v>
      </c>
      <c r="DL11" s="17">
        <f>SUM($B$8:DL8)</f>
        <v>259</v>
      </c>
      <c r="DM11" s="17">
        <f>SUM($B$8:DM8)</f>
        <v>260</v>
      </c>
      <c r="DN11" s="17">
        <f>SUM($B$8:DN8)</f>
        <v>260</v>
      </c>
      <c r="DO11" s="17">
        <f>SUM($B$8:DO8)</f>
        <v>262</v>
      </c>
      <c r="DP11" s="17">
        <f>SUM($B$8:DP8)</f>
        <v>262</v>
      </c>
      <c r="DQ11" s="17">
        <f>SUM($B$8:DQ8)</f>
        <v>263</v>
      </c>
      <c r="DR11" s="17">
        <f>SUM($B$8:DR8)</f>
        <v>263</v>
      </c>
      <c r="DS11" s="17">
        <f>SUM($B$8:DS8)</f>
        <v>263</v>
      </c>
      <c r="DT11" s="17">
        <f>SUM($B$8:DT8)</f>
        <v>264</v>
      </c>
      <c r="DU11" s="17">
        <f>SUM($B$8:DU8)</f>
        <v>264</v>
      </c>
      <c r="DV11" s="17">
        <f>SUM($B$8:DV8)</f>
        <v>266</v>
      </c>
      <c r="DW11" s="17">
        <f>SUM($B$8:DW8)</f>
        <v>266</v>
      </c>
      <c r="DX11" s="17">
        <f>SUM($B$8:DX8)</f>
        <v>267</v>
      </c>
      <c r="DY11" s="17">
        <f>SUM($B$8:DY8)</f>
        <v>269</v>
      </c>
      <c r="DZ11" s="17">
        <f>SUM($B$8:DZ8)</f>
        <v>269</v>
      </c>
      <c r="EA11" s="17">
        <f>SUM($B$8:EA8)</f>
        <v>269</v>
      </c>
      <c r="EB11" s="17">
        <f>SUM($B$8:EB8)</f>
        <v>269</v>
      </c>
      <c r="EC11" s="17">
        <f>SUM($B$8:EC8)</f>
        <v>269</v>
      </c>
      <c r="ED11" s="17">
        <f>SUM($B$8:ED8)</f>
        <v>270</v>
      </c>
      <c r="EE11" s="17">
        <f>SUM($B$8:EE8)</f>
        <v>271</v>
      </c>
      <c r="EF11" s="17">
        <f>SUM($B$8:EF8)</f>
        <v>272</v>
      </c>
      <c r="EG11" s="17">
        <f>SUM($B$8:EG8)</f>
        <v>273</v>
      </c>
      <c r="EH11" s="17">
        <f>SUM($B$8:EH8)</f>
        <v>273</v>
      </c>
      <c r="EI11" s="17">
        <f>SUM($B$8:EI8)</f>
        <v>273</v>
      </c>
      <c r="EJ11" s="17">
        <f>SUM($B$8:EJ8)</f>
        <v>273</v>
      </c>
      <c r="EK11" s="17">
        <f>SUM($B$8:EK8)</f>
        <v>273</v>
      </c>
      <c r="EL11" s="17">
        <f>SUM($B$8:EL8)</f>
        <v>273</v>
      </c>
      <c r="EM11" s="17">
        <f>SUM($B$8:EM8)</f>
        <v>274</v>
      </c>
      <c r="EN11" s="17">
        <f>SUM($B$8:EN8)</f>
        <v>276</v>
      </c>
      <c r="EO11" s="17">
        <f>SUM($B$8:EO8)</f>
        <v>276</v>
      </c>
      <c r="EP11" s="17">
        <f>SUM($B$8:EP8)</f>
        <v>277</v>
      </c>
      <c r="EQ11" s="17">
        <f>SUM($B$8:EQ8)</f>
        <v>277</v>
      </c>
      <c r="ER11" s="17">
        <f>SUM($B$8:ER8)</f>
        <v>277</v>
      </c>
      <c r="ES11" s="17">
        <f>SUM($B$8:ES8)</f>
        <v>277</v>
      </c>
      <c r="ET11" s="17">
        <f>SUM($B$8:ET8)</f>
        <v>278</v>
      </c>
      <c r="EU11" s="17">
        <f>SUM($B$8:EU8)</f>
        <v>279</v>
      </c>
      <c r="EV11" s="17">
        <f>SUM($B$8:EV8)</f>
        <v>280</v>
      </c>
      <c r="EW11" s="17">
        <f>SUM($B$8:EW8)</f>
        <v>280</v>
      </c>
      <c r="EX11" s="17">
        <f>SUM($B$8:EX8)</f>
        <v>280</v>
      </c>
      <c r="EY11" s="17">
        <f>SUM($B$8:EY8)</f>
        <v>280</v>
      </c>
      <c r="EZ11" s="17">
        <f>SUM($B$8:EZ8)</f>
        <v>280</v>
      </c>
      <c r="FA11" s="17">
        <f>SUM($B$8:FA8)</f>
        <v>281</v>
      </c>
      <c r="FB11" s="17">
        <f>SUM($B$8:FB8)</f>
        <v>281</v>
      </c>
      <c r="FC11" s="17">
        <f>SUM($B$8:FC8)</f>
        <v>282</v>
      </c>
      <c r="FD11" s="17">
        <f>SUM($B$8:FD8)</f>
        <v>282</v>
      </c>
      <c r="FE11" s="17">
        <f>SUM($B$8:FE8)</f>
        <v>282</v>
      </c>
      <c r="FF11" s="17">
        <f>SUM($B$8:FF8)</f>
        <v>282</v>
      </c>
      <c r="FG11" s="17">
        <f>SUM($B$8:FG8)</f>
        <v>282</v>
      </c>
      <c r="FH11" s="17">
        <f>SUM($B$8:FH8)</f>
        <v>282</v>
      </c>
      <c r="FI11" s="17">
        <f>SUM($B$8:FI8)</f>
        <v>282</v>
      </c>
      <c r="FJ11" s="17">
        <f>SUM($B$8:FJ8)</f>
        <v>282</v>
      </c>
      <c r="FK11" s="17">
        <f>SUM($B$8:FK8)</f>
        <v>282</v>
      </c>
      <c r="FL11" s="17">
        <f>SUM($B$8:FL8)</f>
        <v>283</v>
      </c>
      <c r="FM11" s="17">
        <f>SUM($B$8:FM8)</f>
        <v>283</v>
      </c>
      <c r="FN11" s="17">
        <f>SUM($B$8:FN8)</f>
        <v>284</v>
      </c>
      <c r="FO11" s="17">
        <f>SUM($B$8:FO8)</f>
        <v>285</v>
      </c>
      <c r="FP11" s="17">
        <f>SUM($B$8:FP8)</f>
        <v>285</v>
      </c>
      <c r="FQ11" s="17">
        <f>SUM($B$8:FQ8)</f>
        <v>287</v>
      </c>
      <c r="FR11" s="17">
        <f>SUM($B$8:FR8)</f>
        <v>288</v>
      </c>
      <c r="FS11" s="17">
        <f>SUM($B$8:FS8)</f>
        <v>288</v>
      </c>
      <c r="FT11" s="17">
        <f>SUM($B$8:FT8)</f>
        <v>289</v>
      </c>
      <c r="FU11" s="17">
        <f>SUM($B$8:FU8)</f>
        <v>289</v>
      </c>
      <c r="FV11" s="17">
        <f>SUM($B$8:FV8)</f>
        <v>289</v>
      </c>
      <c r="FW11" s="17">
        <f>SUM($B$8:FW8)</f>
        <v>289</v>
      </c>
      <c r="FX11" s="17">
        <f>SUM($B$8:FX8)</f>
        <v>291</v>
      </c>
      <c r="FY11" s="17">
        <f>SUM($B$8:FY8)</f>
        <v>293</v>
      </c>
      <c r="FZ11" s="17">
        <f>SUM($B$8:FZ8)</f>
        <v>294</v>
      </c>
      <c r="GA11" s="17">
        <f>SUM($B$8:GA8)</f>
        <v>295</v>
      </c>
      <c r="GB11" s="17">
        <f>SUM($B$8:GB8)</f>
        <v>296</v>
      </c>
      <c r="GC11" s="17">
        <f>SUM($B$8:GC8)</f>
        <v>296</v>
      </c>
      <c r="GD11" s="17">
        <f>SUM($B$8:GD8)</f>
        <v>297</v>
      </c>
      <c r="GE11" s="17">
        <f>SUM($B$8:GE8)</f>
        <v>297</v>
      </c>
      <c r="GF11" s="17">
        <f>SUM($B$8:GF8)</f>
        <v>298</v>
      </c>
      <c r="GG11" s="17">
        <f>SUM($B$8:GG8)</f>
        <v>298</v>
      </c>
      <c r="GH11" s="17">
        <f>SUM($B$8:GH8)</f>
        <v>298</v>
      </c>
      <c r="GI11" s="17">
        <f>SUM($B$8:GI8)</f>
        <v>299</v>
      </c>
      <c r="GJ11" s="17">
        <f>SUM($B$8:GJ8)</f>
        <v>300</v>
      </c>
      <c r="GK11" s="17">
        <f>SUM($B$8:GK8)</f>
        <v>300</v>
      </c>
      <c r="GL11" s="17">
        <f>SUM($B$8:GL8)</f>
        <v>300</v>
      </c>
      <c r="GM11" s="17">
        <f>SUM($B$8:GM8)</f>
        <v>301</v>
      </c>
      <c r="GN11" s="17">
        <f>SUM($B$8:GN8)</f>
        <v>301</v>
      </c>
      <c r="GO11" s="17">
        <f>SUM($B$8:GO8)</f>
        <v>301</v>
      </c>
      <c r="GP11" s="17">
        <f>SUM($B$8:GP8)</f>
        <v>301</v>
      </c>
      <c r="GQ11" s="17">
        <f>SUM($B$8:GQ8)</f>
        <v>301</v>
      </c>
      <c r="GR11" s="17">
        <f>SUM($B$8:GR8)</f>
        <v>302</v>
      </c>
      <c r="GS11" s="17">
        <f>SUM($B$8:GS8)</f>
        <v>302</v>
      </c>
      <c r="GT11" s="17">
        <f>SUM($B$8:GT8)</f>
        <v>303</v>
      </c>
      <c r="GU11" s="17">
        <f>SUM($B$8:GU8)</f>
        <v>304</v>
      </c>
      <c r="GV11" s="17">
        <f>SUM($B$8:GV8)</f>
        <v>305</v>
      </c>
      <c r="GW11" s="17">
        <f>SUM($B$8:GW8)</f>
        <v>305</v>
      </c>
      <c r="GX11" s="17">
        <f>SUM($B$8:GX8)</f>
        <v>305</v>
      </c>
      <c r="GY11" s="17">
        <f>SUM($B$8:GY8)</f>
        <v>305</v>
      </c>
      <c r="GZ11" s="47">
        <f>SUM($B$8:GZ8)</f>
        <v>305</v>
      </c>
      <c r="HA11" s="17">
        <f>SUM($B$8:HA8)</f>
        <v>305</v>
      </c>
      <c r="HB11" s="17">
        <f>SUM($B$8:HB8)</f>
        <v>305</v>
      </c>
      <c r="HC11" s="17">
        <f>SUM($B$8:HC8)</f>
        <v>305</v>
      </c>
      <c r="HD11" s="17">
        <f>SUM($B$8:HD8)</f>
        <v>305</v>
      </c>
      <c r="HE11" s="17">
        <f>SUM($B$8:HE8)</f>
        <v>306</v>
      </c>
      <c r="HF11" s="17">
        <f>SUM($B$8:HF8)</f>
        <v>306</v>
      </c>
      <c r="HG11" s="17">
        <f>SUM($B$8:HG8)</f>
        <v>307</v>
      </c>
      <c r="HH11" s="17">
        <f>SUM($B$8:HH8)</f>
        <v>309</v>
      </c>
      <c r="HI11" s="17">
        <f>SUM($B$8:HI8)</f>
        <v>309</v>
      </c>
      <c r="HJ11" s="17">
        <f>SUM($B$8:HJ8)</f>
        <v>309</v>
      </c>
      <c r="HK11" s="17">
        <f>SUM($B$8:HK8)</f>
        <v>309</v>
      </c>
      <c r="HL11" s="17">
        <f>SUM($B$8:HL8)</f>
        <v>310</v>
      </c>
      <c r="HM11" s="17">
        <f>SUM($B$8:HM8)</f>
        <v>312</v>
      </c>
      <c r="HN11" s="17">
        <f>SUM($B$8:HN8)</f>
        <v>313</v>
      </c>
      <c r="HO11" s="17">
        <f>SUM($B$8:HO8)</f>
        <v>316</v>
      </c>
      <c r="HP11" s="17">
        <f>SUM($B$8:HP8)</f>
        <v>321</v>
      </c>
      <c r="HQ11" s="17">
        <f>SUM($B$8:HQ8)</f>
        <v>323</v>
      </c>
      <c r="HR11" s="17">
        <f>SUM($B$8:HR8)</f>
        <v>324</v>
      </c>
      <c r="HS11" s="17">
        <f>SUM($B$8:HS8)</f>
        <v>324</v>
      </c>
      <c r="HT11" s="17">
        <f>SUM($B$8:HT8)</f>
        <v>326</v>
      </c>
      <c r="HU11" s="17">
        <f>SUM($B$8:HU8)</f>
        <v>329</v>
      </c>
      <c r="HV11" s="17">
        <f>SUM($B$8:HV8)</f>
        <v>331</v>
      </c>
      <c r="HW11" s="17">
        <f>SUM($B$8:HW8)</f>
        <v>333</v>
      </c>
      <c r="HX11" s="17">
        <f>SUM($B$8:HX8)</f>
        <v>334</v>
      </c>
      <c r="HY11" s="17">
        <f>SUM($B$8:HY8)</f>
        <v>336</v>
      </c>
      <c r="HZ11" s="17">
        <f>SUM($B$8:HZ8)</f>
        <v>341</v>
      </c>
      <c r="IA11" s="17">
        <f>SUM($B$8:IA8)</f>
        <v>344</v>
      </c>
      <c r="IB11" s="17">
        <f>SUM($B$8:IB8)</f>
        <v>346</v>
      </c>
      <c r="IC11" s="17">
        <f>SUM($B$8:IC8)</f>
        <v>350</v>
      </c>
      <c r="ID11" s="17">
        <f>SUM($B$8:ID8)</f>
        <v>355</v>
      </c>
      <c r="IE11" s="17">
        <f>SUM($B$8:IE8)</f>
        <v>358</v>
      </c>
      <c r="IF11" s="17">
        <f>SUM($B$8:IF8)</f>
        <v>363</v>
      </c>
      <c r="IG11" s="17">
        <f>SUM($B$8:IG8)</f>
        <v>367</v>
      </c>
      <c r="IH11" s="17">
        <f>SUM($B$8:IH8)</f>
        <v>367</v>
      </c>
      <c r="II11" s="17">
        <f>SUM($B$8:II8)</f>
        <v>372</v>
      </c>
      <c r="IJ11" s="17">
        <f>SUM($B$8:IJ8)</f>
        <v>377</v>
      </c>
      <c r="IK11" s="17">
        <f>SUM($B$8:IK8)</f>
        <v>378</v>
      </c>
      <c r="IL11" s="17">
        <f>SUM($B$8:IL8)</f>
        <v>383</v>
      </c>
      <c r="IM11" s="17">
        <f>SUM($B$8:IM8)</f>
        <v>385</v>
      </c>
      <c r="IN11" s="17">
        <f>SUM($B$8:IN8)</f>
        <v>388</v>
      </c>
      <c r="IO11" s="17">
        <f>SUM($B$8:IO8)</f>
        <v>388</v>
      </c>
      <c r="IP11" s="17">
        <f>SUM($B$8:IP8)</f>
        <v>393</v>
      </c>
      <c r="IQ11" s="17">
        <f>SUM($B$8:IQ8)</f>
        <v>395</v>
      </c>
      <c r="IR11" s="17">
        <f>SUM($B$8:IR8)</f>
        <v>399</v>
      </c>
      <c r="IS11" s="17">
        <f>SUM($B$8:IS8)</f>
        <v>401</v>
      </c>
      <c r="IT11" s="17">
        <f>SUM($B$8:IT8)</f>
        <v>406</v>
      </c>
      <c r="IU11" s="17">
        <f>SUM($B$8:IU8)</f>
        <v>407</v>
      </c>
      <c r="IV11" s="47">
        <f>SUM($B$8:IV8)</f>
        <v>413</v>
      </c>
      <c r="IW11" s="17">
        <f>SUM($B$8:IW8)</f>
        <v>415</v>
      </c>
      <c r="IX11" s="17">
        <f>SUM($B$8:IX8)</f>
        <v>416</v>
      </c>
      <c r="IY11" s="17">
        <f>SUM($B$8:IY8)</f>
        <v>420</v>
      </c>
      <c r="IZ11" s="17">
        <f>SUM($B$8:IZ8)</f>
        <v>421</v>
      </c>
      <c r="JA11" s="17">
        <f>SUM($B$8:JA8)</f>
        <v>422</v>
      </c>
      <c r="JB11" s="17">
        <f>SUM($B$8:JB8)</f>
        <v>422</v>
      </c>
      <c r="JC11" s="17">
        <f>SUM($B$8:JC8)</f>
        <v>425</v>
      </c>
      <c r="JD11" s="17">
        <f>SUM($B$8:JD8)</f>
        <v>427</v>
      </c>
      <c r="JE11" s="17">
        <f>SUM($B$8:JE8)</f>
        <v>428</v>
      </c>
      <c r="JF11" s="17">
        <f>SUM($B$8:JF8)</f>
        <v>430</v>
      </c>
      <c r="JG11" s="17">
        <f>SUM($B$8:JG8)</f>
        <v>432</v>
      </c>
      <c r="JH11" s="17">
        <f>SUM($B$8:JH8)</f>
        <v>433</v>
      </c>
      <c r="JI11" s="17">
        <f>SUM($B$8:JI8)</f>
        <v>434</v>
      </c>
      <c r="JJ11" s="17">
        <f>SUM($B$8:JJ8)</f>
        <v>438</v>
      </c>
      <c r="JK11" s="17">
        <f>SUM($B$8:JK8)</f>
        <v>439</v>
      </c>
      <c r="JL11" s="17">
        <f>SUM($B$8:JL8)</f>
        <v>441</v>
      </c>
      <c r="JM11" s="17">
        <f>SUM($B$8:JM8)</f>
        <v>443</v>
      </c>
      <c r="JN11" s="17">
        <f>SUM($B$8:JN8)</f>
        <v>444</v>
      </c>
      <c r="JO11" s="17">
        <f>SUM($B$8:JO8)</f>
        <v>444</v>
      </c>
      <c r="JP11" s="17">
        <f>SUM($B$8:JP8)</f>
        <v>447</v>
      </c>
      <c r="JQ11" s="17">
        <f>SUM($B$8:JQ8)</f>
        <v>450</v>
      </c>
      <c r="JR11" s="17">
        <f>SUM($B$8:JR8)</f>
        <v>453</v>
      </c>
      <c r="JS11" s="17">
        <f>SUM($B$8:JS8)</f>
        <v>455</v>
      </c>
      <c r="JT11" s="17">
        <f>SUM($B$8:JT8)</f>
        <v>457</v>
      </c>
      <c r="JU11" s="17">
        <f>SUM($B$8:JU8)</f>
        <v>457</v>
      </c>
      <c r="JV11" s="17">
        <f>SUM($B$8:JV8)</f>
        <v>457</v>
      </c>
      <c r="JW11" s="17">
        <f>SUM($B$8:JW8)</f>
        <v>460</v>
      </c>
      <c r="JX11" s="17">
        <f>SUM($B$8:JX8)</f>
        <v>461</v>
      </c>
      <c r="JY11" s="17">
        <f>SUM($B$8:JY8)</f>
        <v>462</v>
      </c>
      <c r="JZ11" s="17">
        <f>SUM($B$8:JZ8)</f>
        <v>463</v>
      </c>
      <c r="KA11" s="17">
        <f>SUM($B$8:KA8)</f>
        <v>464</v>
      </c>
      <c r="KB11" s="17">
        <f>SUM($B$8:KB8)</f>
        <v>466</v>
      </c>
      <c r="KC11" s="17">
        <f>SUM($B$8:KC8)</f>
        <v>468</v>
      </c>
      <c r="KD11" s="17">
        <f>SUM($B$8:KD8)</f>
        <v>472</v>
      </c>
      <c r="KE11" s="17">
        <f>SUM($B$8:KE8)</f>
        <v>474</v>
      </c>
      <c r="KF11" s="17">
        <f>SUM($B$8:KF8)</f>
        <v>475</v>
      </c>
      <c r="KG11" s="17">
        <f>SUM($B$8:KG8)</f>
        <v>476</v>
      </c>
      <c r="KH11" s="17">
        <f>SUM($B$8:KH8)</f>
        <v>477</v>
      </c>
      <c r="KI11" s="17">
        <f>SUM($B$8:KI8)</f>
        <v>478</v>
      </c>
      <c r="KJ11" s="17">
        <f>SUM($B$8:KJ8)</f>
        <v>480</v>
      </c>
      <c r="KK11" s="17">
        <f>SUM($B$8:KK8)</f>
        <v>485</v>
      </c>
      <c r="KL11" s="17">
        <f>SUM($B$8:KL8)</f>
        <v>487</v>
      </c>
      <c r="KM11" s="17">
        <f>SUM($B$8:KM8)</f>
        <v>487</v>
      </c>
      <c r="KN11" s="17">
        <f>SUM($B$8:KN8)</f>
        <v>488</v>
      </c>
      <c r="KO11" s="17">
        <f>SUM($B$8:KO8)</f>
        <v>492</v>
      </c>
      <c r="KP11" s="17">
        <f>SUM($B$8:KP8)</f>
        <v>493</v>
      </c>
      <c r="KQ11" s="17">
        <f>SUM($B$8:KQ8)</f>
        <v>494</v>
      </c>
      <c r="KR11" s="17">
        <f>SUM($B$8:KR8)</f>
        <v>494</v>
      </c>
      <c r="KS11" s="17">
        <f>SUM($B$8:KS8)</f>
        <v>496</v>
      </c>
      <c r="KT11" s="17">
        <f>SUM($B$8:KT8)</f>
        <v>498</v>
      </c>
      <c r="KU11" s="17">
        <f>SUM($B$8:KU8)</f>
        <v>501</v>
      </c>
      <c r="KV11" s="17">
        <f>SUM($B$8:KV8)</f>
        <v>503</v>
      </c>
      <c r="KW11" s="17">
        <f>SUM($B$8:KW8)</f>
        <v>505</v>
      </c>
      <c r="KX11" s="17">
        <f>SUM($B$8:KX8)</f>
        <v>509</v>
      </c>
      <c r="KY11" s="17">
        <f>SUM($B$8:KY8)</f>
        <v>510</v>
      </c>
      <c r="KZ11" s="17">
        <f>SUM($B$8:KZ8)</f>
        <v>513</v>
      </c>
      <c r="LA11" s="17">
        <f>SUM($B$8:LA8)</f>
        <v>515</v>
      </c>
      <c r="LB11" s="17">
        <f>SUM($B$8:LB8)</f>
        <v>516</v>
      </c>
      <c r="LC11" s="17">
        <f>SUM($B$8:LC8)</f>
        <v>522</v>
      </c>
      <c r="LD11" s="17">
        <f>SUM($B$8:LD8)</f>
        <v>523</v>
      </c>
      <c r="LE11" s="17">
        <f>SUM($B$8:LE8)</f>
        <v>526</v>
      </c>
      <c r="LF11" s="17">
        <f>SUM($B$8:LF8)</f>
        <v>526</v>
      </c>
      <c r="LG11" s="17">
        <f>SUM($B$8:LG8)</f>
        <v>526</v>
      </c>
      <c r="LH11" s="17">
        <f>SUM($B$8:LH8)</f>
        <v>529</v>
      </c>
      <c r="LI11" s="17">
        <f>SUM($B$8:LI8)</f>
        <v>536</v>
      </c>
      <c r="LJ11" s="17">
        <f>SUM($B$8:LJ8)</f>
        <v>540</v>
      </c>
      <c r="LK11" s="17">
        <f>SUM($B$8:LK8)</f>
        <v>545</v>
      </c>
      <c r="LS11" s="25"/>
      <c r="LV11" s="6"/>
    </row>
    <row r="12" spans="1:334" s="17" customFormat="1" ht="30" customHeight="1" x14ac:dyDescent="0.25">
      <c r="A12" s="34" t="s">
        <v>55</v>
      </c>
      <c r="B12" s="17">
        <f>B9</f>
        <v>0</v>
      </c>
      <c r="C12" s="17">
        <f>SUM($B$9:C9)</f>
        <v>0</v>
      </c>
      <c r="D12" s="17">
        <f>SUM($B$9:D9)</f>
        <v>0</v>
      </c>
      <c r="E12" s="17">
        <f>SUM($B$9:E9)</f>
        <v>0</v>
      </c>
      <c r="F12" s="17">
        <f>SUM($B$9:F9)</f>
        <v>0</v>
      </c>
      <c r="G12" s="17">
        <f>SUM($B$9:G9)</f>
        <v>0</v>
      </c>
      <c r="H12" s="17">
        <f>SUM($B$9:H9)</f>
        <v>0</v>
      </c>
      <c r="I12" s="17">
        <f>SUM($B$9:I9)</f>
        <v>0</v>
      </c>
      <c r="J12" s="17">
        <f>SUM($B$9:J9)</f>
        <v>0</v>
      </c>
      <c r="K12" s="17">
        <f>SUM($B$9:K9)</f>
        <v>0</v>
      </c>
      <c r="L12" s="17">
        <f>SUM($B$9:L9)</f>
        <v>0</v>
      </c>
      <c r="M12" s="17">
        <f>SUM($B$9:M9)</f>
        <v>0</v>
      </c>
      <c r="N12" s="17">
        <f>SUM($B$9:N9)</f>
        <v>0</v>
      </c>
      <c r="O12" s="17">
        <f>SUM($B$9:O9)</f>
        <v>0</v>
      </c>
      <c r="P12" s="17">
        <f>SUM($B$9:P9)</f>
        <v>0</v>
      </c>
      <c r="Q12" s="17">
        <f>SUM($B$9:Q9)</f>
        <v>0</v>
      </c>
      <c r="R12" s="17">
        <f>SUM($B$9:R9)</f>
        <v>0</v>
      </c>
      <c r="S12" s="17">
        <f>SUM($B$9:S9)</f>
        <v>0</v>
      </c>
      <c r="T12" s="17">
        <f>SUM($B$9:T9)</f>
        <v>0</v>
      </c>
      <c r="U12" s="17">
        <f>SUM($B$9:U9)</f>
        <v>2</v>
      </c>
      <c r="V12" s="17">
        <f>SUM($B$9:V9)</f>
        <v>5</v>
      </c>
      <c r="W12" s="17">
        <f>SUM($B$9:W9)</f>
        <v>5</v>
      </c>
      <c r="X12" s="17">
        <f>SUM($B$9:X9)</f>
        <v>6</v>
      </c>
      <c r="Y12" s="17">
        <f>SUM($B$9:Y9)</f>
        <v>10</v>
      </c>
      <c r="Z12" s="17">
        <f>SUM($B$9:Z9)</f>
        <v>11</v>
      </c>
      <c r="AA12" s="17">
        <f>SUM($B$9:AA9)</f>
        <v>13</v>
      </c>
      <c r="AB12" s="17">
        <f>SUM($B$9:AB9)</f>
        <v>13</v>
      </c>
      <c r="AC12" s="17">
        <f>SUM($B$9:AC9)</f>
        <v>13</v>
      </c>
      <c r="AD12" s="50">
        <f>SUM($B$9:AD9)</f>
        <v>13</v>
      </c>
      <c r="AE12" s="47">
        <f>SUM($B$9:AE9)</f>
        <v>13</v>
      </c>
      <c r="AF12" s="17">
        <f>SUM($B$9:AF9)</f>
        <v>17</v>
      </c>
      <c r="AG12" s="17">
        <f>SUM($B$9:AG9)</f>
        <v>17</v>
      </c>
      <c r="AH12" s="17">
        <f>SUM($B$9:AH9)</f>
        <v>34</v>
      </c>
      <c r="AI12" s="17">
        <f>SUM($B$9:AI9)</f>
        <v>34</v>
      </c>
      <c r="AJ12" s="17">
        <f>SUM($B$9:AJ9)</f>
        <v>35</v>
      </c>
      <c r="AK12" s="17">
        <f>SUM($B$9:AK9)</f>
        <v>35</v>
      </c>
      <c r="AL12" s="17">
        <f>SUM($B$9:AL9)</f>
        <v>39</v>
      </c>
      <c r="AM12" s="17">
        <f>SUM($B$9:AM9)</f>
        <v>39</v>
      </c>
      <c r="AN12" s="17">
        <f>SUM($B$9:AN9)</f>
        <v>41</v>
      </c>
      <c r="AO12" s="17">
        <f>SUM($B$9:AO9)</f>
        <v>42</v>
      </c>
      <c r="AP12" s="17">
        <f>SUM($B$9:AP9)</f>
        <v>43</v>
      </c>
      <c r="AQ12" s="17">
        <f>SUM($B$9:AQ9)</f>
        <v>45</v>
      </c>
      <c r="AR12" s="17">
        <f>SUM($B$9:AR9)</f>
        <v>46</v>
      </c>
      <c r="AS12" s="17">
        <f>SUM($B$9:AS9)</f>
        <v>49</v>
      </c>
      <c r="AT12" s="17">
        <f>SUM($B$9:AT9)</f>
        <v>56</v>
      </c>
      <c r="AU12" s="17">
        <f>SUM($B$9:AU9)</f>
        <v>103</v>
      </c>
      <c r="AV12" s="17">
        <f>SUM($B$9:AV9)</f>
        <v>123</v>
      </c>
      <c r="AW12" s="17">
        <f>SUM($B$9:AW9)</f>
        <v>133</v>
      </c>
      <c r="AX12" s="17">
        <f>SUM($B$9:AX9)</f>
        <v>145</v>
      </c>
      <c r="AY12" s="17">
        <f>SUM($B$9:AY9)</f>
        <v>181</v>
      </c>
      <c r="AZ12" s="17">
        <f>SUM($B$9:AZ9)</f>
        <v>262</v>
      </c>
      <c r="BA12" s="17">
        <f>SUM($B$9:BA9)</f>
        <v>303</v>
      </c>
      <c r="BB12" s="17">
        <f>SUM($B$9:BB9)</f>
        <v>348</v>
      </c>
      <c r="BC12" s="17">
        <f>SUM($B$9:BC9)</f>
        <v>525</v>
      </c>
      <c r="BD12" s="17">
        <f>SUM($B$9:BD9)</f>
        <v>729</v>
      </c>
      <c r="BE12" s="17">
        <f>SUM($B$9:BE9)</f>
        <v>849</v>
      </c>
      <c r="BF12" s="17">
        <f>SUM($B$9:BF9)</f>
        <v>1152</v>
      </c>
      <c r="BG12" s="17">
        <f>SUM($B$9:BG9)</f>
        <v>1416</v>
      </c>
      <c r="BH12" s="17">
        <f>SUM($B$9:BH9)</f>
        <v>1555</v>
      </c>
      <c r="BI12" s="17">
        <f>SUM($B$9:BI9)</f>
        <v>1962</v>
      </c>
      <c r="BJ12" s="17">
        <f>SUM($B$9:BJ9)</f>
        <v>2248</v>
      </c>
      <c r="BK12" s="17">
        <f>SUM($B$9:BK9)</f>
        <v>2627</v>
      </c>
      <c r="BL12" s="17">
        <f>SUM($B$9:BL9)</f>
        <v>2924</v>
      </c>
      <c r="BM12" s="17">
        <f>SUM($B$9:BM9)</f>
        <v>3181</v>
      </c>
      <c r="BN12" s="17">
        <f>SUM($B$9:BN9)</f>
        <v>3522</v>
      </c>
      <c r="BO12" s="17">
        <f>SUM($B$9:BO9)</f>
        <v>3745</v>
      </c>
      <c r="BP12" s="17">
        <f>SUM($B$9:BP9)</f>
        <v>4159</v>
      </c>
      <c r="BQ12" s="17">
        <f>SUM($B$9:BQ9)</f>
        <v>4543</v>
      </c>
      <c r="BR12" s="17">
        <f>SUM($B$9:BR9)</f>
        <v>4826</v>
      </c>
      <c r="BS12" s="17">
        <f>SUM($B$9:BS9)</f>
        <v>5048</v>
      </c>
      <c r="BT12" s="17">
        <f>SUM($B$9:BT9)</f>
        <v>5243</v>
      </c>
      <c r="BU12" s="17">
        <f>SUM($B$9:BU9)</f>
        <v>5423</v>
      </c>
      <c r="BV12" s="17">
        <f>SUM($B$9:BV9)</f>
        <v>5582</v>
      </c>
      <c r="BW12" s="17">
        <f>SUM($B$9:BW9)</f>
        <v>5843</v>
      </c>
      <c r="BX12" s="17">
        <f>SUM($B$9:BX9)</f>
        <v>6036</v>
      </c>
      <c r="BY12" s="17">
        <f>SUM($B$9:BY9)</f>
        <v>6340</v>
      </c>
      <c r="BZ12" s="17">
        <f>SUM($B$9:BZ9)</f>
        <v>6478</v>
      </c>
      <c r="CA12" s="17">
        <f>SUM($B$9:CA9)</f>
        <v>6613</v>
      </c>
      <c r="CB12" s="17">
        <f>SUM($B$9:CB9)</f>
        <v>6709</v>
      </c>
      <c r="CC12" s="17">
        <f>SUM($B$9:CC9)</f>
        <v>6791</v>
      </c>
      <c r="CD12" s="17">
        <f>SUM($B$9:CD9)</f>
        <v>6988</v>
      </c>
      <c r="CE12" s="17">
        <f>SUM($B$9:CE9)</f>
        <v>7132</v>
      </c>
      <c r="CF12" s="17">
        <f>SUM($B$9:CF9)</f>
        <v>7258</v>
      </c>
      <c r="CG12" s="17">
        <f>SUM($B$9:CG9)</f>
        <v>7383</v>
      </c>
      <c r="CH12" s="17">
        <f>SUM($B$9:CH9)</f>
        <v>7462</v>
      </c>
      <c r="CI12" s="17">
        <f>SUM($B$9:CI9)</f>
        <v>7549</v>
      </c>
      <c r="CJ12" s="17">
        <f>SUM($B$9:CJ9)</f>
        <v>7631</v>
      </c>
      <c r="CK12" s="17">
        <f>SUM($B$9:CK9)</f>
        <v>7772</v>
      </c>
      <c r="CL12" s="17">
        <f>SUM($B$9:CL9)</f>
        <v>7844</v>
      </c>
      <c r="CM12" s="17">
        <f>SUM($B$9:CM9)</f>
        <v>7952</v>
      </c>
      <c r="CN12" s="17">
        <f>SUM($B$9:CN9)</f>
        <v>8057</v>
      </c>
      <c r="CO12" s="17">
        <f>SUM($B$9:CO9)</f>
        <v>8129</v>
      </c>
      <c r="CP12" s="17">
        <f>SUM($B$9:CP9)</f>
        <v>8228</v>
      </c>
      <c r="CQ12" s="17">
        <f>SUM($B$9:CQ9)</f>
        <v>8292</v>
      </c>
      <c r="CR12" s="17">
        <f>SUM($B$9:CR9)</f>
        <v>8426</v>
      </c>
      <c r="CS12" s="17">
        <f>SUM($B$9:CS9)</f>
        <v>8516</v>
      </c>
      <c r="CT12" s="17">
        <f>SUM($B$9:CT9)</f>
        <v>8650</v>
      </c>
      <c r="CU12" s="17">
        <f>SUM($B$9:CU9)</f>
        <v>8732</v>
      </c>
      <c r="CV12" s="17">
        <f>SUM($B$9:CV9)</f>
        <v>8779</v>
      </c>
      <c r="CW12" s="47">
        <f>SUM($B$9:CW9)</f>
        <v>8869</v>
      </c>
      <c r="CX12" s="17">
        <f>SUM($B$9:CX9)</f>
        <v>8937</v>
      </c>
      <c r="CY12" s="17">
        <f>SUM($B$9:CY9)</f>
        <v>9074</v>
      </c>
      <c r="CZ12" s="17">
        <f>SUM($B$9:CZ9)</f>
        <v>9087</v>
      </c>
      <c r="DA12" s="17">
        <f>SUM($B$9:DA9)</f>
        <v>9138</v>
      </c>
      <c r="DB12" s="17">
        <f>SUM($B$9:DB9)</f>
        <v>9198</v>
      </c>
      <c r="DC12" s="17">
        <f>SUM($B$9:DC9)</f>
        <v>9232</v>
      </c>
      <c r="DD12" s="17">
        <f>SUM($B$9:DD9)</f>
        <v>9298</v>
      </c>
      <c r="DE12" s="17">
        <f>SUM($B$9:DE9)</f>
        <v>9348</v>
      </c>
      <c r="DF12" s="17">
        <f>SUM($B$9:DF9)</f>
        <v>9434</v>
      </c>
      <c r="DG12" s="17">
        <f>SUM($B$9:DG9)</f>
        <v>9499</v>
      </c>
      <c r="DH12" s="17">
        <f>SUM($B$9:DH9)</f>
        <v>9583</v>
      </c>
      <c r="DI12" s="17">
        <f>SUM($B$9:DI9)</f>
        <v>9625</v>
      </c>
      <c r="DJ12" s="17">
        <f>SUM($B$9:DJ9)</f>
        <v>9647</v>
      </c>
      <c r="DK12" s="17">
        <f>SUM($B$9:DK9)</f>
        <v>9685</v>
      </c>
      <c r="DL12" s="17">
        <f>SUM($B$9:DL9)</f>
        <v>9710</v>
      </c>
      <c r="DM12" s="17">
        <f>SUM($B$9:DM9)</f>
        <v>9777</v>
      </c>
      <c r="DN12" s="17">
        <f>SUM($B$9:DN9)</f>
        <v>9836</v>
      </c>
      <c r="DO12" s="17">
        <f>SUM($B$9:DO9)</f>
        <v>9866</v>
      </c>
      <c r="DP12" s="17">
        <f>SUM($B$9:DP9)</f>
        <v>9903</v>
      </c>
      <c r="DQ12" s="17">
        <f>SUM($B$9:DQ9)</f>
        <v>9919</v>
      </c>
      <c r="DR12" s="17">
        <f>SUM($B$9:DR9)</f>
        <v>9953</v>
      </c>
      <c r="DS12" s="17">
        <f>SUM($B$9:DS9)</f>
        <v>10081</v>
      </c>
      <c r="DT12" s="17">
        <f>SUM($B$9:DT9)</f>
        <v>10150</v>
      </c>
      <c r="DU12" s="17">
        <f>SUM($B$9:DU9)</f>
        <v>10177</v>
      </c>
      <c r="DV12" s="17">
        <f>SUM($B$9:DV9)</f>
        <v>10209</v>
      </c>
      <c r="DW12" s="17">
        <f>SUM($B$9:DW9)</f>
        <v>10228</v>
      </c>
      <c r="DX12" s="17">
        <f>SUM($B$9:DX9)</f>
        <v>10241</v>
      </c>
      <c r="DY12" s="17">
        <f>SUM($B$9:DY9)</f>
        <v>10290</v>
      </c>
      <c r="DZ12" s="17">
        <f>SUM($B$9:DZ9)</f>
        <v>10310</v>
      </c>
      <c r="EA12" s="17">
        <f>SUM($B$9:EA9)</f>
        <v>10355</v>
      </c>
      <c r="EB12" s="17">
        <f>SUM($B$9:EB9)</f>
        <v>10378</v>
      </c>
      <c r="EC12" s="17">
        <f>SUM($B$9:EC9)</f>
        <v>10417</v>
      </c>
      <c r="ED12" s="17">
        <f>SUM($B$9:ED9)</f>
        <v>10424</v>
      </c>
      <c r="EE12" s="17">
        <f>SUM($B$9:EE9)</f>
        <v>10441</v>
      </c>
      <c r="EF12" s="17">
        <f>SUM($B$9:EF9)</f>
        <v>10465</v>
      </c>
      <c r="EG12" s="17">
        <f>SUM($B$9:EG9)</f>
        <v>10486</v>
      </c>
      <c r="EH12" s="17">
        <f>SUM($B$9:EH9)</f>
        <v>10518</v>
      </c>
      <c r="EI12" s="17">
        <f>SUM($B$9:EI9)</f>
        <v>10525</v>
      </c>
      <c r="EJ12" s="17">
        <f>SUM($B$9:EJ9)</f>
        <v>10550</v>
      </c>
      <c r="EK12" s="17">
        <f>SUM($B$9:EK9)</f>
        <v>10571</v>
      </c>
      <c r="EL12" s="17">
        <f>SUM($B$9:EL9)</f>
        <v>10582</v>
      </c>
      <c r="EM12" s="17">
        <f>SUM($B$9:EM9)</f>
        <v>10608</v>
      </c>
      <c r="EN12" s="17">
        <f>SUM($B$9:EN9)</f>
        <v>10630</v>
      </c>
      <c r="EO12" s="17">
        <f>SUM($B$9:EO9)</f>
        <v>10673</v>
      </c>
      <c r="EP12" s="17">
        <f>SUM($B$9:EP9)</f>
        <v>10688</v>
      </c>
      <c r="EQ12" s="17">
        <f>SUM($B$9:EQ9)</f>
        <v>10710</v>
      </c>
      <c r="ER12" s="17">
        <f>SUM($B$9:ER9)</f>
        <v>10737</v>
      </c>
      <c r="ES12" s="17">
        <f>SUM($B$9:ES9)</f>
        <v>10749</v>
      </c>
      <c r="ET12" s="17">
        <f>SUM($B$9:ET9)</f>
        <v>10779</v>
      </c>
      <c r="EU12" s="17">
        <f>SUM($B$9:EU9)</f>
        <v>10793</v>
      </c>
      <c r="EV12" s="17">
        <f>SUM($B$9:EV9)</f>
        <v>10819</v>
      </c>
      <c r="EW12" s="17">
        <f>SUM($B$9:EW9)</f>
        <v>10854</v>
      </c>
      <c r="EX12" s="17">
        <f>SUM($B$9:EX9)</f>
        <v>10875</v>
      </c>
      <c r="EY12" s="17">
        <f>SUM($B$9:EY9)</f>
        <v>10887</v>
      </c>
      <c r="EZ12" s="17">
        <f>SUM($B$9:EZ9)</f>
        <v>10900</v>
      </c>
      <c r="FA12" s="17">
        <f>SUM($B$9:FA9)</f>
        <v>10927</v>
      </c>
      <c r="FB12" s="17">
        <f>SUM($B$9:FB9)</f>
        <v>10949</v>
      </c>
      <c r="FC12" s="17">
        <f>SUM($B$9:FC9)</f>
        <v>10993</v>
      </c>
      <c r="FD12" s="17">
        <f>SUM($B$9:FD9)</f>
        <v>11191</v>
      </c>
      <c r="FE12" s="17">
        <f>SUM($B$9:FE9)</f>
        <v>11336</v>
      </c>
      <c r="FF12" s="17">
        <f>SUM($B$9:FF9)</f>
        <v>11383</v>
      </c>
      <c r="FG12" s="17">
        <f>SUM($B$9:FG9)</f>
        <v>11448</v>
      </c>
      <c r="FH12" s="17">
        <f>SUM($B$9:FH9)</f>
        <v>11556</v>
      </c>
      <c r="FI12" s="17">
        <f>SUM($B$9:FI9)</f>
        <v>11632</v>
      </c>
      <c r="FJ12" s="17">
        <f>SUM($B$9:FJ9)</f>
        <v>11703</v>
      </c>
      <c r="FK12" s="17">
        <f>SUM($B$9:FK9)</f>
        <v>11778</v>
      </c>
      <c r="FL12" s="17">
        <f>SUM($B$9:FL9)</f>
        <v>11830</v>
      </c>
      <c r="FM12" s="17">
        <f>SUM($B$9:FM9)</f>
        <v>11851</v>
      </c>
      <c r="FN12" s="17">
        <f>SUM($B$9:FN9)</f>
        <v>11867</v>
      </c>
      <c r="FO12" s="17">
        <f>SUM($B$9:FO9)</f>
        <v>11933</v>
      </c>
      <c r="FP12" s="17">
        <f>SUM($B$9:FP9)</f>
        <v>11989</v>
      </c>
      <c r="FQ12" s="17">
        <f>SUM($B$9:FQ9)</f>
        <v>12038</v>
      </c>
      <c r="FR12" s="17">
        <f>SUM($B$9:FR9)</f>
        <v>12084</v>
      </c>
      <c r="FS12" s="17">
        <f>SUM($B$9:FS9)</f>
        <v>12163</v>
      </c>
      <c r="FT12" s="17">
        <f>SUM($B$9:FT9)</f>
        <v>12197</v>
      </c>
      <c r="FU12" s="17">
        <f>SUM($B$9:FU9)</f>
        <v>12223</v>
      </c>
      <c r="FV12" s="17">
        <f>SUM($B$9:FV9)</f>
        <v>12301</v>
      </c>
      <c r="FW12" s="17">
        <f>SUM($B$9:FW9)</f>
        <v>12367</v>
      </c>
      <c r="FX12" s="17">
        <f>SUM($B$9:FX9)</f>
        <v>12415</v>
      </c>
      <c r="FY12" s="17">
        <f>SUM($B$9:FY9)</f>
        <v>12479</v>
      </c>
      <c r="FZ12" s="17">
        <f>SUM($B$9:FZ9)</f>
        <v>12538</v>
      </c>
      <c r="GA12" s="17">
        <f>SUM($B$9:GA9)</f>
        <v>12575</v>
      </c>
      <c r="GB12" s="17">
        <f>SUM($B$9:GB9)</f>
        <v>12591</v>
      </c>
      <c r="GC12" s="17">
        <f>SUM($B$9:GC9)</f>
        <v>12662</v>
      </c>
      <c r="GD12" s="17">
        <f>SUM($B$9:GD9)</f>
        <v>12717</v>
      </c>
      <c r="GE12" s="17">
        <f>SUM($B$9:GE9)</f>
        <v>12777</v>
      </c>
      <c r="GF12" s="17">
        <f>SUM($B$9:GF9)</f>
        <v>12836</v>
      </c>
      <c r="GG12" s="17">
        <f>SUM($B$9:GG9)</f>
        <v>12885</v>
      </c>
      <c r="GH12" s="17">
        <f>SUM($B$9:GH9)</f>
        <v>12909</v>
      </c>
      <c r="GI12" s="17">
        <f>SUM($B$9:GI9)</f>
        <v>12924</v>
      </c>
      <c r="GJ12" s="17">
        <f>SUM($B$9:GJ9)</f>
        <v>13026</v>
      </c>
      <c r="GK12" s="17">
        <f>SUM($B$9:GK9)</f>
        <v>13088</v>
      </c>
      <c r="GL12" s="17">
        <f>SUM($B$9:GL9)</f>
        <v>13151</v>
      </c>
      <c r="GM12" s="17">
        <f>SUM($B$9:GM9)</f>
        <v>13202</v>
      </c>
      <c r="GN12" s="17">
        <f>SUM($B$9:GN9)</f>
        <v>13252</v>
      </c>
      <c r="GO12" s="17">
        <f>SUM($B$9:GO9)</f>
        <v>13278</v>
      </c>
      <c r="GP12" s="17">
        <f>SUM($B$9:GP9)</f>
        <v>13299</v>
      </c>
      <c r="GQ12" s="17">
        <f>SUM($B$9:GQ9)</f>
        <v>13371</v>
      </c>
      <c r="GR12" s="17">
        <f>SUM($B$9:GR9)</f>
        <v>13425</v>
      </c>
      <c r="GS12" s="17">
        <f>SUM($B$9:GS9)</f>
        <v>13520</v>
      </c>
      <c r="GT12" s="17">
        <f>SUM($B$9:GT9)</f>
        <v>13562</v>
      </c>
      <c r="GU12" s="17">
        <f>SUM($B$9:GU9)</f>
        <v>13648</v>
      </c>
      <c r="GV12" s="17">
        <f>SUM($B$9:GV9)</f>
        <v>13661</v>
      </c>
      <c r="GW12" s="17">
        <f>SUM($B$9:GW9)</f>
        <v>13677</v>
      </c>
      <c r="GX12" s="17">
        <f>SUM($B$9:GX9)</f>
        <v>13748</v>
      </c>
      <c r="GY12" s="17">
        <f>SUM($B$9:GY9)</f>
        <v>13805</v>
      </c>
      <c r="GZ12" s="47">
        <f>SUM($B$9:GZ9)</f>
        <v>13836</v>
      </c>
      <c r="HA12" s="17">
        <f>SUM($B$9:HA9)</f>
        <v>13882</v>
      </c>
      <c r="HB12" s="17">
        <f>SUM($B$9:HB9)</f>
        <v>13920</v>
      </c>
      <c r="HC12" s="17">
        <f>SUM($B$9:HC9)</f>
        <v>13929</v>
      </c>
      <c r="HD12" s="17">
        <f>SUM($B$9:HD9)</f>
        <v>13936</v>
      </c>
      <c r="HE12" s="17">
        <f>SUM($B$9:HE9)</f>
        <v>13953</v>
      </c>
      <c r="HF12" s="17">
        <f>SUM($B$9:HF9)</f>
        <v>14025</v>
      </c>
      <c r="HG12" s="17">
        <f>SUM($B$9:HG9)</f>
        <v>14082</v>
      </c>
      <c r="HH12" s="17">
        <f>SUM($B$9:HH9)</f>
        <v>14139</v>
      </c>
      <c r="HI12" s="17">
        <f>SUM($B$9:HI9)</f>
        <v>14188</v>
      </c>
      <c r="HJ12" s="17">
        <f>SUM($B$9:HJ9)</f>
        <v>14219</v>
      </c>
      <c r="HK12" s="17">
        <f>SUM($B$9:HK9)</f>
        <v>14238</v>
      </c>
      <c r="HL12" s="17">
        <f>SUM($B$9:HL9)</f>
        <v>14305</v>
      </c>
      <c r="HM12" s="17">
        <f>SUM($B$9:HM9)</f>
        <v>14387</v>
      </c>
      <c r="HN12" s="17">
        <f>SUM($B$9:HN9)</f>
        <v>14480</v>
      </c>
      <c r="HO12" s="17">
        <f>SUM($B$9:HO9)</f>
        <v>14570</v>
      </c>
      <c r="HP12" s="17">
        <f>SUM($B$9:HP9)</f>
        <v>14784</v>
      </c>
      <c r="HQ12" s="17">
        <f>SUM($B$9:HQ9)</f>
        <v>14922</v>
      </c>
      <c r="HR12" s="17">
        <f>SUM($B$9:HR9)</f>
        <v>14992</v>
      </c>
      <c r="HS12" s="17">
        <f>SUM($B$9:HS9)</f>
        <v>15217</v>
      </c>
      <c r="HT12" s="17">
        <f>SUM($B$9:HT9)</f>
        <v>15375</v>
      </c>
      <c r="HU12" s="17">
        <f>SUM($B$9:HU9)</f>
        <v>15548</v>
      </c>
      <c r="HV12" s="17">
        <f>SUM($B$9:HV9)</f>
        <v>15802</v>
      </c>
      <c r="HW12" s="17">
        <f>SUM($B$9:HW9)</f>
        <v>16028</v>
      </c>
      <c r="HX12" s="17">
        <f>SUM($B$9:HX9)</f>
        <v>16165</v>
      </c>
      <c r="HY12" s="17">
        <f>SUM($B$9:HY9)</f>
        <v>16316</v>
      </c>
      <c r="HZ12" s="17">
        <f>SUM($B$9:HZ9)</f>
        <v>16655</v>
      </c>
      <c r="IA12" s="17">
        <f>SUM($B$9:IA9)</f>
        <v>17042</v>
      </c>
      <c r="IB12" s="17">
        <f>SUM($B$9:IB9)</f>
        <v>17379</v>
      </c>
      <c r="IC12" s="17">
        <f>SUM($B$9:IC9)</f>
        <v>17635</v>
      </c>
      <c r="ID12" s="17">
        <f>SUM($B$9:ID9)</f>
        <v>18048</v>
      </c>
      <c r="IE12" s="17">
        <f>SUM($B$9:IE9)</f>
        <v>18245</v>
      </c>
      <c r="IF12" s="17">
        <f>SUM($B$9:IF9)</f>
        <v>18508</v>
      </c>
      <c r="IG12" s="17">
        <f>SUM($B$9:IG9)</f>
        <v>18897</v>
      </c>
      <c r="IH12" s="17">
        <f>SUM($B$9:IH9)</f>
        <v>19329</v>
      </c>
      <c r="II12" s="17">
        <f>SUM($B$9:II9)</f>
        <v>19562</v>
      </c>
      <c r="IJ12" s="17">
        <f>SUM($B$9:IJ9)</f>
        <v>19790</v>
      </c>
      <c r="IK12" s="17">
        <f>SUM($B$9:IK9)</f>
        <v>19989</v>
      </c>
      <c r="IL12" s="17">
        <f>SUM($B$9:IL9)</f>
        <v>20177</v>
      </c>
      <c r="IM12" s="17">
        <f>SUM($B$9:IM9)</f>
        <v>20267</v>
      </c>
      <c r="IN12" s="17">
        <f>SUM($B$9:IN9)</f>
        <v>20460</v>
      </c>
      <c r="IO12" s="17">
        <f>SUM($B$9:IO9)</f>
        <v>20669</v>
      </c>
      <c r="IP12" s="17">
        <f>SUM($B$9:IP9)</f>
        <v>20851</v>
      </c>
      <c r="IQ12" s="17">
        <f>SUM($B$9:IQ9)</f>
        <v>20997</v>
      </c>
      <c r="IR12" s="17">
        <f>SUM($B$9:IR9)</f>
        <v>21186</v>
      </c>
      <c r="IS12" s="17">
        <f>SUM($B$9:IS9)</f>
        <v>21268</v>
      </c>
      <c r="IT12" s="17">
        <f>SUM($B$9:IT9)</f>
        <v>21312</v>
      </c>
      <c r="IU12" s="17">
        <f>SUM($B$9:IU9)</f>
        <v>21490</v>
      </c>
      <c r="IV12" s="47">
        <f>SUM($B$9:IV9)</f>
        <v>21611</v>
      </c>
      <c r="IW12" s="17">
        <f>SUM($B$9:IW9)</f>
        <v>21686</v>
      </c>
      <c r="IX12" s="17">
        <f>SUM($B$9:IX9)</f>
        <v>21753</v>
      </c>
      <c r="IY12" s="17">
        <f>SUM($B$9:IY9)</f>
        <v>21807</v>
      </c>
      <c r="IZ12" s="17">
        <f>SUM($B$9:IZ9)</f>
        <v>21865</v>
      </c>
      <c r="JA12" s="17">
        <f>SUM($B$9:JA9)</f>
        <v>21906</v>
      </c>
      <c r="JB12" s="17">
        <f>SUM($B$9:JB9)</f>
        <v>22103</v>
      </c>
      <c r="JC12" s="17">
        <f>SUM($B$9:JC9)</f>
        <v>22354</v>
      </c>
      <c r="JD12" s="17">
        <f>SUM($B$9:JD9)</f>
        <v>22483</v>
      </c>
      <c r="JE12" s="17">
        <f>SUM($B$9:JE9)</f>
        <v>22589</v>
      </c>
      <c r="JF12" s="17">
        <f>SUM($B$9:JF9)</f>
        <v>22644</v>
      </c>
      <c r="JG12" s="17">
        <f>SUM($B$9:JG9)</f>
        <v>22713</v>
      </c>
      <c r="JH12" s="17">
        <f>SUM($B$9:JH9)</f>
        <v>22749</v>
      </c>
      <c r="JI12" s="17">
        <f>SUM($B$9:JI9)</f>
        <v>22884</v>
      </c>
      <c r="JJ12" s="17">
        <f>SUM($B$9:JJ9)</f>
        <v>23051</v>
      </c>
      <c r="JK12" s="17">
        <f>SUM($B$9:JK9)</f>
        <v>23103</v>
      </c>
      <c r="JL12" s="17">
        <f>SUM($B$9:JL9)</f>
        <v>23201</v>
      </c>
      <c r="JM12" s="17">
        <f>SUM($B$9:JM9)</f>
        <v>23279</v>
      </c>
      <c r="JN12" s="17">
        <f>SUM($B$9:JN9)</f>
        <v>23333</v>
      </c>
      <c r="JO12" s="17">
        <f>SUM($B$9:JO9)</f>
        <v>23389</v>
      </c>
      <c r="JP12" s="17">
        <f>SUM($B$9:JP9)</f>
        <v>23487</v>
      </c>
      <c r="JQ12" s="17">
        <f>SUM($B$9:JQ9)</f>
        <v>23605</v>
      </c>
      <c r="JR12" s="17">
        <f>SUM($B$9:JR9)</f>
        <v>23668</v>
      </c>
      <c r="JS12" s="17">
        <f>SUM($B$9:JS9)</f>
        <v>23738</v>
      </c>
      <c r="JT12" s="17">
        <f>SUM($B$9:JT9)</f>
        <v>23855</v>
      </c>
      <c r="JU12" s="17">
        <f>SUM($B$9:JU9)</f>
        <v>23890</v>
      </c>
      <c r="JV12" s="17">
        <f>SUM($B$9:JV9)</f>
        <v>23926</v>
      </c>
      <c r="JW12" s="17">
        <f>SUM($B$9:JW9)</f>
        <v>24002</v>
      </c>
      <c r="JX12" s="17">
        <f>SUM($B$9:JX9)</f>
        <v>24094</v>
      </c>
      <c r="JY12" s="17">
        <f>SUM($B$9:JY9)</f>
        <v>24189</v>
      </c>
      <c r="JZ12" s="17">
        <f>SUM($B$9:JZ9)</f>
        <v>24248</v>
      </c>
      <c r="KA12" s="17">
        <f>SUM($B$9:KA9)</f>
        <v>24332</v>
      </c>
      <c r="KB12" s="17">
        <f>SUM($B$9:KB9)</f>
        <v>24378</v>
      </c>
      <c r="KC12" s="17">
        <f>SUM($B$9:KC9)</f>
        <v>24416</v>
      </c>
      <c r="KD12" s="17">
        <f>SUM($B$9:KD9)</f>
        <v>24531</v>
      </c>
      <c r="KE12" s="17">
        <f>SUM($B$9:KE9)</f>
        <v>24637</v>
      </c>
      <c r="KF12" s="17">
        <f>SUM($B$9:KF9)</f>
        <v>24756</v>
      </c>
      <c r="KG12" s="17">
        <f>SUM($B$9:KG9)</f>
        <v>24842</v>
      </c>
      <c r="KH12" s="17">
        <f>SUM($B$9:KH9)</f>
        <v>24931</v>
      </c>
      <c r="KI12" s="17">
        <f>SUM($B$9:KI9)</f>
        <v>24989</v>
      </c>
      <c r="KJ12" s="17">
        <f>SUM($B$9:KJ9)</f>
        <v>25050</v>
      </c>
      <c r="KK12" s="17">
        <f>SUM($B$9:KK9)</f>
        <v>25181</v>
      </c>
      <c r="KL12" s="17">
        <f>SUM($B$9:KL9)</f>
        <v>25287</v>
      </c>
      <c r="KM12" s="17">
        <f>SUM($B$9:KM9)</f>
        <v>25425</v>
      </c>
      <c r="KN12" s="17">
        <f>SUM($B$9:KN9)</f>
        <v>25558</v>
      </c>
      <c r="KO12" s="17">
        <f>SUM($B$9:KO9)</f>
        <v>25657</v>
      </c>
      <c r="KP12" s="17">
        <f>SUM($B$9:KP9)</f>
        <v>25712</v>
      </c>
      <c r="KQ12" s="17">
        <f>SUM($B$9:KQ9)</f>
        <v>25780</v>
      </c>
      <c r="KR12" s="17">
        <f>SUM($B$9:KR9)</f>
        <v>25881</v>
      </c>
      <c r="KS12" s="17">
        <f>SUM($B$9:KS9)</f>
        <v>25994</v>
      </c>
      <c r="KT12" s="17">
        <f>SUM($B$9:KT9)</f>
        <v>26119</v>
      </c>
      <c r="KU12" s="17">
        <f>SUM($B$9:KU9)</f>
        <v>26284</v>
      </c>
      <c r="KV12" s="17">
        <f>SUM($B$9:KV9)</f>
        <v>26386</v>
      </c>
      <c r="KW12" s="17">
        <f>SUM($B$9:KW9)</f>
        <v>26487</v>
      </c>
      <c r="KX12" s="17">
        <f>SUM($B$9:KX9)</f>
        <v>26560</v>
      </c>
      <c r="KY12" s="17">
        <f>SUM($B$9:KY9)</f>
        <v>26743</v>
      </c>
      <c r="KZ12" s="17">
        <f>SUM($B$9:KZ9)</f>
        <v>26846</v>
      </c>
      <c r="LA12" s="17">
        <f>SUM($B$9:LA9)</f>
        <v>26971</v>
      </c>
      <c r="LB12" s="17">
        <f>SUM($B$9:LB9)</f>
        <v>27124</v>
      </c>
      <c r="LC12" s="17">
        <f>SUM($B$9:LC9)</f>
        <v>27370</v>
      </c>
      <c r="LD12" s="17">
        <f>SUM($B$9:LD9)</f>
        <v>27563</v>
      </c>
      <c r="LE12" s="17">
        <f>SUM($B$9:LE9)</f>
        <v>27646</v>
      </c>
      <c r="LF12" s="17">
        <f>SUM($B$9:LF9)</f>
        <v>27906</v>
      </c>
      <c r="LG12" s="17">
        <f>SUM($B$9:LG9)</f>
        <v>28086</v>
      </c>
      <c r="LH12" s="17">
        <f>SUM($B$9:LH9)</f>
        <v>28373</v>
      </c>
      <c r="LI12" s="17">
        <f>SUM($B$9:LI9)</f>
        <v>28632</v>
      </c>
      <c r="LJ12" s="17">
        <f>SUM($B$9:LJ9)</f>
        <v>28938</v>
      </c>
      <c r="LK12" s="17">
        <f>SUM($B$9:LK9)</f>
        <v>29149</v>
      </c>
      <c r="LS12" s="25"/>
      <c r="LV12" s="6"/>
    </row>
    <row r="13" spans="1:334" s="17" customFormat="1" ht="19.5" customHeight="1" x14ac:dyDescent="0.25">
      <c r="A13" s="24" t="s">
        <v>70</v>
      </c>
      <c r="B13" s="6">
        <v>1</v>
      </c>
      <c r="C13" s="6">
        <v>2</v>
      </c>
      <c r="D13" s="6">
        <v>3</v>
      </c>
      <c r="E13" s="6">
        <v>4</v>
      </c>
      <c r="F13" s="6">
        <v>5</v>
      </c>
      <c r="G13" s="6">
        <v>6</v>
      </c>
      <c r="H13" s="6">
        <v>7</v>
      </c>
      <c r="I13" s="6">
        <v>8</v>
      </c>
      <c r="J13" s="6">
        <v>9</v>
      </c>
      <c r="K13" s="6">
        <v>10</v>
      </c>
      <c r="L13" s="6">
        <v>11</v>
      </c>
      <c r="M13" s="6">
        <v>12</v>
      </c>
      <c r="N13" s="6">
        <v>13</v>
      </c>
      <c r="O13" s="6">
        <v>14</v>
      </c>
      <c r="P13" s="6">
        <v>15</v>
      </c>
      <c r="Q13" s="6">
        <v>16</v>
      </c>
      <c r="R13" s="6">
        <v>17</v>
      </c>
      <c r="S13" s="6">
        <v>18</v>
      </c>
      <c r="T13" s="6">
        <v>19</v>
      </c>
      <c r="U13" s="6">
        <v>20</v>
      </c>
      <c r="V13" s="6">
        <v>21</v>
      </c>
      <c r="W13" s="6">
        <v>22</v>
      </c>
      <c r="X13" s="6">
        <v>23</v>
      </c>
      <c r="Y13" s="6">
        <v>24</v>
      </c>
      <c r="Z13" s="6">
        <v>25</v>
      </c>
      <c r="AA13" s="6">
        <v>26</v>
      </c>
      <c r="AB13" s="6">
        <v>27</v>
      </c>
      <c r="AC13" s="6">
        <v>28</v>
      </c>
      <c r="AD13" s="51">
        <v>29</v>
      </c>
      <c r="AE13" s="48">
        <v>30</v>
      </c>
      <c r="AF13" s="6">
        <v>31</v>
      </c>
      <c r="AG13" s="6">
        <v>32</v>
      </c>
      <c r="AH13" s="6">
        <v>33</v>
      </c>
      <c r="AI13" s="6">
        <v>34</v>
      </c>
      <c r="AJ13" s="6">
        <v>35</v>
      </c>
      <c r="AK13" s="6">
        <v>36</v>
      </c>
      <c r="AL13" s="6">
        <v>37</v>
      </c>
      <c r="AM13" s="6">
        <v>38</v>
      </c>
      <c r="AN13" s="6">
        <v>39</v>
      </c>
      <c r="AO13" s="6">
        <v>40</v>
      </c>
      <c r="AP13" s="6">
        <v>41</v>
      </c>
      <c r="AQ13" s="6">
        <v>42</v>
      </c>
      <c r="AR13" s="6">
        <v>43</v>
      </c>
      <c r="AS13" s="6">
        <v>44</v>
      </c>
      <c r="AT13" s="6">
        <v>45</v>
      </c>
      <c r="AU13" s="6">
        <v>46</v>
      </c>
      <c r="AV13" s="6">
        <v>47</v>
      </c>
      <c r="AW13" s="6">
        <v>48</v>
      </c>
      <c r="AX13" s="6">
        <v>49</v>
      </c>
      <c r="AY13" s="6">
        <v>50</v>
      </c>
      <c r="AZ13" s="6">
        <v>51</v>
      </c>
      <c r="BA13" s="6">
        <v>52</v>
      </c>
      <c r="BB13" s="6">
        <v>53</v>
      </c>
      <c r="BC13" s="6">
        <v>54</v>
      </c>
      <c r="BD13" s="6">
        <v>55</v>
      </c>
      <c r="BE13" s="6">
        <v>56</v>
      </c>
      <c r="BF13" s="6">
        <v>57</v>
      </c>
      <c r="BG13" s="6">
        <v>58</v>
      </c>
      <c r="BH13" s="6">
        <v>59</v>
      </c>
      <c r="BI13" s="6">
        <v>60</v>
      </c>
      <c r="BJ13" s="6">
        <v>61</v>
      </c>
      <c r="BK13" s="6">
        <v>62</v>
      </c>
      <c r="BL13" s="6">
        <v>63</v>
      </c>
      <c r="BM13" s="6">
        <v>64</v>
      </c>
      <c r="BN13" s="6">
        <v>65</v>
      </c>
      <c r="BO13" s="6">
        <v>66</v>
      </c>
      <c r="BP13" s="6">
        <v>67</v>
      </c>
      <c r="BQ13" s="6">
        <v>68</v>
      </c>
      <c r="BR13" s="6">
        <v>69</v>
      </c>
      <c r="BS13" s="6">
        <v>70</v>
      </c>
      <c r="BT13" s="6">
        <v>71</v>
      </c>
      <c r="BU13" s="6">
        <v>72</v>
      </c>
      <c r="BV13" s="6">
        <v>73</v>
      </c>
      <c r="BW13" s="6">
        <v>74</v>
      </c>
      <c r="BX13" s="6">
        <v>75</v>
      </c>
      <c r="BY13" s="6">
        <v>76</v>
      </c>
      <c r="BZ13" s="6">
        <v>77</v>
      </c>
      <c r="CA13" s="6">
        <v>78</v>
      </c>
      <c r="CB13" s="6">
        <v>79</v>
      </c>
      <c r="CC13" s="6">
        <v>80</v>
      </c>
      <c r="CD13" s="6">
        <v>81</v>
      </c>
      <c r="CE13" s="6">
        <v>82</v>
      </c>
      <c r="CF13" s="6">
        <v>83</v>
      </c>
      <c r="CG13" s="6">
        <v>84</v>
      </c>
      <c r="CH13" s="6">
        <v>85</v>
      </c>
      <c r="CI13" s="6">
        <v>86</v>
      </c>
      <c r="CJ13" s="6">
        <v>87</v>
      </c>
      <c r="CK13" s="6">
        <v>88</v>
      </c>
      <c r="CL13" s="6">
        <v>89</v>
      </c>
      <c r="CM13" s="6">
        <v>90</v>
      </c>
      <c r="CN13" s="6">
        <v>91</v>
      </c>
      <c r="CO13" s="6">
        <v>92</v>
      </c>
      <c r="CP13" s="6">
        <v>93</v>
      </c>
      <c r="CQ13" s="6">
        <v>94</v>
      </c>
      <c r="CR13" s="6">
        <v>95</v>
      </c>
      <c r="CS13" s="6">
        <v>96</v>
      </c>
      <c r="CT13" s="6">
        <v>97</v>
      </c>
      <c r="CU13" s="6">
        <v>98</v>
      </c>
      <c r="CV13" s="6">
        <v>99</v>
      </c>
      <c r="CW13" s="48">
        <v>100</v>
      </c>
      <c r="CX13" s="6">
        <v>101</v>
      </c>
      <c r="CY13" s="6">
        <v>102</v>
      </c>
      <c r="CZ13" s="6">
        <v>103</v>
      </c>
      <c r="DA13" s="6">
        <v>104</v>
      </c>
      <c r="DB13" s="6">
        <v>105</v>
      </c>
      <c r="DC13" s="6">
        <v>106</v>
      </c>
      <c r="DD13" s="6">
        <v>107</v>
      </c>
      <c r="DE13" s="6">
        <v>108</v>
      </c>
      <c r="DF13" s="6">
        <v>109</v>
      </c>
      <c r="DG13" s="6">
        <v>110</v>
      </c>
      <c r="DH13" s="6">
        <v>111</v>
      </c>
      <c r="DI13" s="6">
        <v>112</v>
      </c>
      <c r="DJ13" s="6">
        <v>113</v>
      </c>
      <c r="DK13" s="6">
        <v>114</v>
      </c>
      <c r="DL13" s="6">
        <v>115</v>
      </c>
      <c r="DM13" s="6">
        <v>116</v>
      </c>
      <c r="DN13" s="6">
        <v>117</v>
      </c>
      <c r="DO13" s="6">
        <v>118</v>
      </c>
      <c r="DP13" s="6">
        <v>119</v>
      </c>
      <c r="DQ13" s="6">
        <v>120</v>
      </c>
      <c r="DR13" s="6">
        <v>121</v>
      </c>
      <c r="DS13" s="6">
        <v>122</v>
      </c>
      <c r="DT13" s="6">
        <v>123</v>
      </c>
      <c r="DU13" s="6">
        <v>124</v>
      </c>
      <c r="DV13" s="6">
        <v>125</v>
      </c>
      <c r="DW13" s="6">
        <v>126</v>
      </c>
      <c r="DX13" s="6">
        <v>127</v>
      </c>
      <c r="DY13" s="6">
        <v>128</v>
      </c>
      <c r="DZ13" s="6">
        <v>129</v>
      </c>
      <c r="EA13" s="6">
        <v>130</v>
      </c>
      <c r="EB13" s="6">
        <v>131</v>
      </c>
      <c r="EC13" s="6">
        <v>132</v>
      </c>
      <c r="ED13" s="6">
        <v>133</v>
      </c>
      <c r="EE13" s="6">
        <v>134</v>
      </c>
      <c r="EF13" s="6">
        <v>135</v>
      </c>
      <c r="EG13" s="6">
        <v>136</v>
      </c>
      <c r="EH13" s="6">
        <v>137</v>
      </c>
      <c r="EI13" s="6">
        <v>138</v>
      </c>
      <c r="EJ13" s="6">
        <v>139</v>
      </c>
      <c r="EK13" s="6">
        <v>140</v>
      </c>
      <c r="EL13" s="6">
        <v>141</v>
      </c>
      <c r="EM13" s="6">
        <v>142</v>
      </c>
      <c r="EN13" s="6">
        <v>143</v>
      </c>
      <c r="EO13" s="6">
        <v>144</v>
      </c>
      <c r="EP13" s="6">
        <v>145</v>
      </c>
      <c r="EQ13" s="6">
        <v>146</v>
      </c>
      <c r="ER13" s="6">
        <v>147</v>
      </c>
      <c r="ES13" s="6">
        <v>148</v>
      </c>
      <c r="ET13" s="6">
        <v>149</v>
      </c>
      <c r="EU13" s="6">
        <v>150</v>
      </c>
      <c r="EV13" s="6">
        <v>151</v>
      </c>
      <c r="EW13" s="6">
        <v>152</v>
      </c>
      <c r="EX13" s="6">
        <v>153</v>
      </c>
      <c r="EY13" s="6">
        <v>154</v>
      </c>
      <c r="EZ13" s="6">
        <v>155</v>
      </c>
      <c r="FA13" s="6">
        <v>156</v>
      </c>
      <c r="FB13" s="6">
        <v>157</v>
      </c>
      <c r="FC13" s="6">
        <v>158</v>
      </c>
      <c r="FD13" s="6">
        <v>159</v>
      </c>
      <c r="FE13" s="6">
        <v>160</v>
      </c>
      <c r="FF13" s="6">
        <v>161</v>
      </c>
      <c r="FG13" s="6">
        <v>162</v>
      </c>
      <c r="FH13" s="6">
        <v>163</v>
      </c>
      <c r="FI13" s="6">
        <v>164</v>
      </c>
      <c r="FJ13" s="6">
        <v>165</v>
      </c>
      <c r="FK13" s="6">
        <v>166</v>
      </c>
      <c r="FL13" s="6">
        <v>167</v>
      </c>
      <c r="FM13" s="6">
        <v>168</v>
      </c>
      <c r="FN13" s="6">
        <v>169</v>
      </c>
      <c r="FO13" s="6">
        <v>170</v>
      </c>
      <c r="FP13" s="6">
        <v>171</v>
      </c>
      <c r="FQ13" s="6">
        <v>172</v>
      </c>
      <c r="FR13" s="6">
        <v>173</v>
      </c>
      <c r="FS13" s="6">
        <v>174</v>
      </c>
      <c r="FT13" s="6">
        <v>175</v>
      </c>
      <c r="FU13" s="6">
        <v>176</v>
      </c>
      <c r="FV13" s="6">
        <v>177</v>
      </c>
      <c r="FW13" s="6">
        <v>178</v>
      </c>
      <c r="FX13" s="6">
        <v>179</v>
      </c>
      <c r="FY13" s="6">
        <v>180</v>
      </c>
      <c r="FZ13" s="6">
        <v>181</v>
      </c>
      <c r="GA13" s="6">
        <v>182</v>
      </c>
      <c r="GB13" s="6">
        <v>183</v>
      </c>
      <c r="GC13" s="6">
        <v>184</v>
      </c>
      <c r="GD13" s="6">
        <v>185</v>
      </c>
      <c r="GE13" s="6">
        <v>186</v>
      </c>
      <c r="GF13" s="6">
        <v>187</v>
      </c>
      <c r="GG13" s="6">
        <v>188</v>
      </c>
      <c r="GH13" s="6">
        <v>189</v>
      </c>
      <c r="GI13" s="6">
        <v>190</v>
      </c>
      <c r="GJ13" s="6">
        <v>191</v>
      </c>
      <c r="GK13" s="6">
        <v>192</v>
      </c>
      <c r="GL13" s="6">
        <v>193</v>
      </c>
      <c r="GM13" s="6">
        <v>194</v>
      </c>
      <c r="GN13" s="6">
        <v>195</v>
      </c>
      <c r="GO13" s="6">
        <v>196</v>
      </c>
      <c r="GP13" s="6">
        <v>197</v>
      </c>
      <c r="GQ13" s="6">
        <v>198</v>
      </c>
      <c r="GR13" s="6">
        <v>199</v>
      </c>
      <c r="GS13" s="6">
        <v>200</v>
      </c>
      <c r="GT13" s="6">
        <v>201</v>
      </c>
      <c r="GU13" s="6">
        <v>202</v>
      </c>
      <c r="GV13" s="6">
        <v>203</v>
      </c>
      <c r="GW13" s="6">
        <v>204</v>
      </c>
      <c r="GX13" s="6">
        <v>205</v>
      </c>
      <c r="GY13" s="6">
        <v>206</v>
      </c>
      <c r="GZ13" s="48">
        <v>207</v>
      </c>
      <c r="HA13" s="6">
        <v>208</v>
      </c>
      <c r="HB13" s="6">
        <v>209</v>
      </c>
      <c r="HC13" s="6">
        <v>210</v>
      </c>
      <c r="HD13" s="6">
        <v>211</v>
      </c>
      <c r="HE13" s="6">
        <v>212</v>
      </c>
      <c r="HF13" s="6">
        <v>213</v>
      </c>
      <c r="HG13" s="6">
        <v>214</v>
      </c>
      <c r="HH13" s="6">
        <v>215</v>
      </c>
      <c r="HI13" s="6">
        <v>216</v>
      </c>
      <c r="HJ13" s="6">
        <v>217</v>
      </c>
      <c r="HK13" s="6">
        <v>218</v>
      </c>
      <c r="HL13" s="6">
        <v>219</v>
      </c>
      <c r="HM13" s="6">
        <v>220</v>
      </c>
      <c r="HN13" s="6">
        <v>221</v>
      </c>
      <c r="HO13" s="6">
        <v>222</v>
      </c>
      <c r="HP13" s="6">
        <v>223</v>
      </c>
      <c r="HQ13" s="6">
        <v>224</v>
      </c>
      <c r="HR13" s="6">
        <v>225</v>
      </c>
      <c r="HS13" s="6">
        <v>226</v>
      </c>
      <c r="HT13" s="6">
        <v>227</v>
      </c>
      <c r="HU13" s="6">
        <v>228</v>
      </c>
      <c r="HV13" s="6">
        <v>229</v>
      </c>
      <c r="HW13" s="6">
        <v>230</v>
      </c>
      <c r="HX13" s="6">
        <v>231</v>
      </c>
      <c r="HY13" s="6">
        <v>232</v>
      </c>
      <c r="HZ13" s="6">
        <v>233</v>
      </c>
      <c r="IA13" s="6">
        <v>234</v>
      </c>
      <c r="IB13" s="6">
        <v>235</v>
      </c>
      <c r="IC13" s="6">
        <v>236</v>
      </c>
      <c r="ID13" s="6">
        <v>237</v>
      </c>
      <c r="IE13" s="6">
        <v>238</v>
      </c>
      <c r="IF13" s="6">
        <v>239</v>
      </c>
      <c r="IG13" s="6">
        <v>240</v>
      </c>
      <c r="IH13" s="6">
        <v>241</v>
      </c>
      <c r="II13" s="6">
        <v>242</v>
      </c>
      <c r="IJ13" s="6">
        <v>243</v>
      </c>
      <c r="IK13" s="6">
        <v>244</v>
      </c>
      <c r="IL13" s="6">
        <v>245</v>
      </c>
      <c r="IM13" s="6">
        <v>246</v>
      </c>
      <c r="IN13" s="6">
        <v>247</v>
      </c>
      <c r="IO13" s="6">
        <v>248</v>
      </c>
      <c r="IP13" s="6">
        <v>249</v>
      </c>
      <c r="IQ13" s="6">
        <v>250</v>
      </c>
      <c r="IR13" s="6">
        <v>251</v>
      </c>
      <c r="IS13" s="6">
        <v>252</v>
      </c>
      <c r="IT13" s="6">
        <v>253</v>
      </c>
      <c r="IU13" s="6">
        <v>254</v>
      </c>
      <c r="IV13" s="48">
        <v>255</v>
      </c>
      <c r="IW13" s="6">
        <v>256</v>
      </c>
      <c r="IX13" s="6">
        <v>257</v>
      </c>
      <c r="IY13" s="6">
        <v>258</v>
      </c>
      <c r="IZ13" s="6">
        <v>259</v>
      </c>
      <c r="JA13" s="6">
        <v>260</v>
      </c>
      <c r="JB13" s="6">
        <v>261</v>
      </c>
      <c r="JC13" s="6">
        <v>262</v>
      </c>
      <c r="JD13" s="6">
        <v>263</v>
      </c>
      <c r="JE13" s="6">
        <v>264</v>
      </c>
      <c r="JF13" s="6">
        <v>265</v>
      </c>
      <c r="JG13" s="6">
        <v>266</v>
      </c>
      <c r="JH13" s="6">
        <v>267</v>
      </c>
      <c r="JI13" s="6">
        <v>268</v>
      </c>
      <c r="JJ13" s="6">
        <v>269</v>
      </c>
      <c r="JK13" s="6">
        <v>270</v>
      </c>
      <c r="JL13" s="6">
        <v>271</v>
      </c>
      <c r="JM13" s="6">
        <v>272</v>
      </c>
      <c r="JN13" s="6">
        <v>273</v>
      </c>
      <c r="JO13" s="6">
        <v>274</v>
      </c>
      <c r="JP13" s="6">
        <v>275</v>
      </c>
      <c r="JQ13" s="6">
        <v>276</v>
      </c>
      <c r="JR13" s="6">
        <v>277</v>
      </c>
      <c r="JS13" s="6">
        <v>278</v>
      </c>
      <c r="JT13" s="6">
        <v>279</v>
      </c>
      <c r="JU13" s="6">
        <v>280</v>
      </c>
      <c r="JV13" s="6">
        <v>281</v>
      </c>
      <c r="JW13" s="6">
        <v>282</v>
      </c>
      <c r="JX13" s="6">
        <v>283</v>
      </c>
      <c r="JY13" s="6">
        <v>284</v>
      </c>
      <c r="JZ13" s="6">
        <v>285</v>
      </c>
      <c r="KA13" s="6">
        <v>286</v>
      </c>
      <c r="KB13" s="6">
        <v>287</v>
      </c>
      <c r="KC13" s="6">
        <v>288</v>
      </c>
      <c r="KD13" s="6">
        <v>289</v>
      </c>
      <c r="KE13" s="6">
        <v>290</v>
      </c>
      <c r="KF13" s="6">
        <v>291</v>
      </c>
      <c r="KG13" s="6">
        <v>292</v>
      </c>
      <c r="KH13" s="6">
        <v>293</v>
      </c>
      <c r="KI13" s="6">
        <v>294</v>
      </c>
      <c r="KJ13" s="6">
        <v>295</v>
      </c>
      <c r="KK13" s="6">
        <v>296</v>
      </c>
      <c r="KL13" s="6">
        <v>297</v>
      </c>
      <c r="KM13" s="6">
        <v>298</v>
      </c>
      <c r="KN13" s="6">
        <v>299</v>
      </c>
      <c r="KO13" s="6">
        <v>300</v>
      </c>
      <c r="KP13" s="6">
        <v>301</v>
      </c>
      <c r="KQ13" s="6">
        <v>302</v>
      </c>
      <c r="KR13" s="6">
        <v>303</v>
      </c>
      <c r="KS13" s="6">
        <v>304</v>
      </c>
      <c r="KT13" s="6">
        <v>305</v>
      </c>
      <c r="KU13" s="6">
        <v>306</v>
      </c>
      <c r="KV13" s="6">
        <v>307</v>
      </c>
      <c r="KW13" s="6">
        <v>308</v>
      </c>
      <c r="KX13" s="6">
        <v>309</v>
      </c>
      <c r="KY13" s="6">
        <v>310</v>
      </c>
      <c r="KZ13" s="6">
        <v>311</v>
      </c>
      <c r="LA13" s="6">
        <v>312</v>
      </c>
      <c r="LB13" s="6">
        <v>313</v>
      </c>
      <c r="LC13" s="6">
        <v>314</v>
      </c>
      <c r="LD13" s="6">
        <v>315</v>
      </c>
      <c r="LE13" s="6">
        <v>316</v>
      </c>
      <c r="LF13" s="6">
        <v>317</v>
      </c>
      <c r="LG13" s="6">
        <v>318</v>
      </c>
      <c r="LH13" s="6">
        <v>319</v>
      </c>
      <c r="LI13" s="6">
        <v>320</v>
      </c>
      <c r="LJ13" s="6">
        <v>321</v>
      </c>
      <c r="LK13" s="6">
        <v>322</v>
      </c>
      <c r="LL13" s="6">
        <v>323</v>
      </c>
      <c r="LM13" s="6">
        <v>324</v>
      </c>
      <c r="LN13" s="6"/>
      <c r="LO13" s="6"/>
      <c r="LP13" s="6"/>
      <c r="LQ13" s="6"/>
      <c r="LR13" s="6"/>
      <c r="LS13" s="19"/>
    </row>
    <row r="14" spans="1:334" s="17" customFormat="1" ht="19.5" customHeight="1" x14ac:dyDescent="0.25">
      <c r="A14" s="24"/>
      <c r="AP14" s="23"/>
      <c r="AQ14" s="23"/>
      <c r="AR14" s="23"/>
      <c r="LS14" s="19"/>
    </row>
    <row r="15" spans="1:334" s="25" customFormat="1" ht="25.5" customHeight="1" x14ac:dyDescent="0.25">
      <c r="A15" s="21" t="s">
        <v>48</v>
      </c>
      <c r="AP15" s="26"/>
      <c r="AQ15" s="26"/>
      <c r="AR15" s="26"/>
      <c r="LS15" s="19"/>
    </row>
    <row r="17" spans="1:331" ht="31.5" x14ac:dyDescent="0.2">
      <c r="A17" s="15" t="s">
        <v>21</v>
      </c>
      <c r="B17" s="14">
        <v>43850</v>
      </c>
      <c r="C17" s="12">
        <v>43851</v>
      </c>
      <c r="D17" s="12">
        <v>43852</v>
      </c>
      <c r="E17" s="12">
        <v>43853</v>
      </c>
      <c r="F17" s="12">
        <v>43854</v>
      </c>
      <c r="G17" s="12">
        <v>43855</v>
      </c>
      <c r="H17" s="12">
        <v>43856</v>
      </c>
      <c r="I17" s="12">
        <v>43857</v>
      </c>
      <c r="J17" s="12">
        <v>43858</v>
      </c>
      <c r="K17" s="12">
        <v>43859</v>
      </c>
      <c r="L17" s="12">
        <v>43860</v>
      </c>
      <c r="M17" s="12">
        <v>43861</v>
      </c>
      <c r="N17" s="12">
        <v>43862</v>
      </c>
      <c r="O17" s="12">
        <v>43863</v>
      </c>
      <c r="P17" s="12">
        <v>43864</v>
      </c>
      <c r="Q17" s="12">
        <v>43865</v>
      </c>
      <c r="R17" s="12">
        <v>43866</v>
      </c>
      <c r="S17" s="12">
        <v>43867</v>
      </c>
      <c r="T17" s="12">
        <v>43868</v>
      </c>
      <c r="U17" s="12">
        <v>43869</v>
      </c>
      <c r="V17" s="12">
        <v>43870</v>
      </c>
      <c r="W17" s="12">
        <v>43871</v>
      </c>
      <c r="X17" s="12">
        <v>43872</v>
      </c>
      <c r="Y17" s="12">
        <v>43873</v>
      </c>
      <c r="Z17" s="12">
        <v>43874</v>
      </c>
      <c r="AA17" s="12">
        <v>43875</v>
      </c>
      <c r="AB17" s="12">
        <v>43876</v>
      </c>
      <c r="AC17" s="12">
        <v>43877</v>
      </c>
      <c r="AD17" s="12">
        <v>43878</v>
      </c>
      <c r="AE17" s="12">
        <v>43879</v>
      </c>
      <c r="AF17" s="12">
        <v>43880</v>
      </c>
      <c r="AG17" s="12">
        <v>43881</v>
      </c>
      <c r="AH17" s="12">
        <v>43882</v>
      </c>
      <c r="AI17" s="12">
        <v>43883</v>
      </c>
      <c r="AJ17" s="12">
        <f t="shared" ref="AJ17:AO17" si="4">AJ3</f>
        <v>43884</v>
      </c>
      <c r="AK17" s="12">
        <f t="shared" si="4"/>
        <v>43885</v>
      </c>
      <c r="AL17" s="12">
        <f t="shared" si="4"/>
        <v>43886</v>
      </c>
      <c r="AM17" s="12">
        <f t="shared" si="4"/>
        <v>43887</v>
      </c>
      <c r="AN17" s="12">
        <f t="shared" si="4"/>
        <v>43888</v>
      </c>
      <c r="AO17" s="12">
        <f t="shared" si="4"/>
        <v>43889</v>
      </c>
      <c r="AP17" s="13">
        <v>43890</v>
      </c>
      <c r="AQ17" s="13">
        <v>43891</v>
      </c>
      <c r="AR17" s="13">
        <v>43892</v>
      </c>
      <c r="AS17" s="12">
        <v>43893</v>
      </c>
      <c r="AT17" s="12">
        <v>43894</v>
      </c>
      <c r="AU17" s="12">
        <v>43895</v>
      </c>
      <c r="AV17" s="12">
        <v>43896</v>
      </c>
      <c r="AW17" s="12">
        <v>43897</v>
      </c>
      <c r="AX17" s="12">
        <v>43898</v>
      </c>
      <c r="AY17" s="12">
        <v>43899</v>
      </c>
      <c r="AZ17" s="12">
        <v>43900</v>
      </c>
      <c r="BA17" s="12">
        <v>43901</v>
      </c>
      <c r="BB17" s="12">
        <v>43902</v>
      </c>
      <c r="BC17" s="12">
        <v>43903</v>
      </c>
      <c r="BD17" s="12">
        <v>43904</v>
      </c>
      <c r="BE17" s="12">
        <v>43905</v>
      </c>
      <c r="BF17" s="12">
        <v>43906</v>
      </c>
      <c r="BG17" s="12">
        <v>43907</v>
      </c>
      <c r="BH17" s="12">
        <v>43908</v>
      </c>
      <c r="BI17" s="12">
        <v>43909</v>
      </c>
      <c r="BJ17" s="12">
        <v>43910</v>
      </c>
      <c r="BK17" s="12">
        <v>43911</v>
      </c>
      <c r="BL17" s="12">
        <v>43912</v>
      </c>
      <c r="BM17" s="12">
        <v>43913</v>
      </c>
      <c r="BN17" s="12">
        <v>43914</v>
      </c>
      <c r="BO17" s="12">
        <v>43915</v>
      </c>
      <c r="BP17" s="12">
        <v>43916</v>
      </c>
      <c r="BQ17" s="12">
        <v>43917</v>
      </c>
      <c r="BR17" s="12">
        <v>43918</v>
      </c>
      <c r="BS17" s="12">
        <v>43919</v>
      </c>
      <c r="BT17" s="12">
        <v>43920</v>
      </c>
      <c r="BU17" s="12">
        <v>43921</v>
      </c>
      <c r="BV17" s="12">
        <v>43922</v>
      </c>
      <c r="BW17" s="12">
        <v>43923</v>
      </c>
      <c r="BX17" s="12">
        <v>43924</v>
      </c>
      <c r="BY17" s="12">
        <v>43925</v>
      </c>
      <c r="BZ17" s="12">
        <v>43926</v>
      </c>
      <c r="CA17" s="12">
        <v>43927</v>
      </c>
      <c r="CB17" s="12">
        <v>43928</v>
      </c>
      <c r="CC17" s="12">
        <v>43929</v>
      </c>
      <c r="CD17" s="12">
        <v>43930</v>
      </c>
      <c r="CE17" s="12">
        <v>43931</v>
      </c>
      <c r="CF17" s="12">
        <v>43932</v>
      </c>
      <c r="CG17" s="12">
        <v>43933</v>
      </c>
      <c r="CH17" s="12">
        <v>43934</v>
      </c>
      <c r="CI17" s="12">
        <v>43935</v>
      </c>
      <c r="CJ17" s="12">
        <v>43936</v>
      </c>
      <c r="CK17" s="12">
        <v>43937</v>
      </c>
      <c r="CL17" s="12">
        <v>43938</v>
      </c>
      <c r="CM17" s="12">
        <v>43939</v>
      </c>
      <c r="CN17" s="12">
        <v>43940</v>
      </c>
      <c r="CO17" s="12">
        <v>43941</v>
      </c>
      <c r="CP17" s="12">
        <v>43942</v>
      </c>
      <c r="CQ17" s="12">
        <v>43943</v>
      </c>
      <c r="CR17" s="12">
        <v>43944</v>
      </c>
      <c r="CS17" s="12">
        <v>43945</v>
      </c>
      <c r="CT17" s="12">
        <v>43946</v>
      </c>
      <c r="CU17" s="12">
        <v>43947</v>
      </c>
      <c r="CV17" s="12">
        <v>43948</v>
      </c>
      <c r="CW17" s="12">
        <v>43949</v>
      </c>
      <c r="CX17" s="12">
        <v>43950</v>
      </c>
      <c r="CY17" s="12">
        <v>43951</v>
      </c>
      <c r="CZ17" s="12">
        <v>43952</v>
      </c>
      <c r="DA17" s="12">
        <v>43953</v>
      </c>
      <c r="DB17" s="12">
        <v>43954</v>
      </c>
      <c r="DC17" s="12">
        <v>43955</v>
      </c>
      <c r="DD17" s="12">
        <v>43956</v>
      </c>
      <c r="DE17" s="12">
        <v>43957</v>
      </c>
      <c r="DF17" s="12">
        <v>43958</v>
      </c>
      <c r="DG17" s="12">
        <v>43959</v>
      </c>
      <c r="DH17" s="12">
        <v>43960</v>
      </c>
      <c r="DI17" s="12">
        <v>43961</v>
      </c>
      <c r="DJ17" s="12">
        <v>43962</v>
      </c>
      <c r="DK17" s="12">
        <v>43963</v>
      </c>
      <c r="DL17" s="12">
        <v>43964</v>
      </c>
      <c r="DM17" s="12">
        <v>43965</v>
      </c>
      <c r="DN17" s="12">
        <v>43966</v>
      </c>
      <c r="DO17" s="12">
        <v>43967</v>
      </c>
      <c r="DP17" s="12">
        <v>43968</v>
      </c>
      <c r="DQ17" s="12">
        <v>43969</v>
      </c>
      <c r="DR17" s="12">
        <v>43970</v>
      </c>
      <c r="DS17" s="12">
        <v>43971</v>
      </c>
      <c r="DT17" s="12">
        <v>43972</v>
      </c>
      <c r="DU17" s="12">
        <v>43973</v>
      </c>
      <c r="DV17" s="12">
        <v>43974</v>
      </c>
      <c r="DW17" s="12">
        <v>43975</v>
      </c>
      <c r="DX17" s="12">
        <v>43976</v>
      </c>
      <c r="DY17" s="12">
        <v>43977</v>
      </c>
      <c r="DZ17" s="12">
        <v>43978</v>
      </c>
      <c r="EA17" s="12">
        <v>43979</v>
      </c>
      <c r="EB17" s="12">
        <v>43980</v>
      </c>
      <c r="EC17" s="12">
        <v>43981</v>
      </c>
      <c r="ED17" s="12">
        <v>43982</v>
      </c>
      <c r="EE17" s="12">
        <v>43983</v>
      </c>
      <c r="EF17" s="12">
        <v>43984</v>
      </c>
      <c r="EG17" s="12">
        <v>43985</v>
      </c>
      <c r="EH17" s="12">
        <v>43986</v>
      </c>
      <c r="EI17" s="12">
        <v>43987</v>
      </c>
      <c r="EJ17" s="12">
        <v>43988</v>
      </c>
      <c r="EK17" s="12">
        <v>43989</v>
      </c>
      <c r="EL17" s="12">
        <v>43990</v>
      </c>
      <c r="EM17" s="12">
        <v>43991</v>
      </c>
      <c r="EN17" s="12">
        <v>43992</v>
      </c>
      <c r="EO17" s="12">
        <v>43993</v>
      </c>
      <c r="EP17" s="12">
        <v>43994</v>
      </c>
      <c r="EQ17" s="12">
        <v>43995</v>
      </c>
      <c r="ER17" s="12">
        <v>43996</v>
      </c>
      <c r="ES17" s="12">
        <v>43997</v>
      </c>
      <c r="ET17" s="12">
        <v>43998</v>
      </c>
      <c r="EU17" s="12">
        <v>43999</v>
      </c>
      <c r="EV17" s="12">
        <v>44000</v>
      </c>
      <c r="EW17" s="12">
        <v>44001</v>
      </c>
      <c r="EX17" s="12">
        <v>44002</v>
      </c>
      <c r="EY17" s="12">
        <v>44003</v>
      </c>
      <c r="EZ17" s="12">
        <v>44004</v>
      </c>
      <c r="FA17" s="12">
        <v>44005</v>
      </c>
      <c r="FB17" s="12">
        <v>44006</v>
      </c>
      <c r="FC17" s="12">
        <v>44007</v>
      </c>
      <c r="FD17" s="12">
        <v>44008</v>
      </c>
      <c r="FE17" s="12">
        <v>44009</v>
      </c>
      <c r="FF17" s="12">
        <v>44010</v>
      </c>
      <c r="FG17" s="12">
        <v>44011</v>
      </c>
      <c r="FH17" s="12">
        <v>44012</v>
      </c>
      <c r="FI17" s="12">
        <v>44013</v>
      </c>
      <c r="FJ17" s="12">
        <v>44014</v>
      </c>
      <c r="FK17" s="12">
        <v>44015</v>
      </c>
      <c r="FL17" s="12">
        <v>44016</v>
      </c>
      <c r="FM17" s="12">
        <v>44017</v>
      </c>
      <c r="FN17" s="12">
        <v>44018</v>
      </c>
      <c r="FO17" s="12">
        <v>44019</v>
      </c>
      <c r="FP17" s="12">
        <v>44020</v>
      </c>
      <c r="FQ17" s="12">
        <v>44021</v>
      </c>
      <c r="FR17" s="12">
        <v>44022</v>
      </c>
      <c r="FS17" s="12">
        <v>44023</v>
      </c>
      <c r="FT17" s="12">
        <v>44024</v>
      </c>
      <c r="FU17" s="12">
        <v>44025</v>
      </c>
      <c r="FV17" s="12">
        <v>44026</v>
      </c>
      <c r="FW17" s="12">
        <v>44027</v>
      </c>
      <c r="FX17" s="12">
        <v>44028</v>
      </c>
      <c r="FY17" s="12">
        <v>44029</v>
      </c>
      <c r="FZ17" s="12">
        <v>44030</v>
      </c>
      <c r="GA17" s="12">
        <v>44031</v>
      </c>
      <c r="GB17" s="12">
        <v>44032</v>
      </c>
      <c r="GC17" s="12">
        <v>44033</v>
      </c>
      <c r="GD17" s="12">
        <v>44034</v>
      </c>
      <c r="GE17" s="12">
        <v>44035</v>
      </c>
      <c r="GF17" s="12">
        <v>44036</v>
      </c>
      <c r="GG17" s="12">
        <v>44037</v>
      </c>
      <c r="GH17" s="12">
        <v>44038</v>
      </c>
      <c r="GI17" s="12">
        <v>44039</v>
      </c>
      <c r="GJ17" s="12">
        <v>44040</v>
      </c>
      <c r="GK17" s="12">
        <v>44041</v>
      </c>
      <c r="GL17" s="12">
        <v>44042</v>
      </c>
      <c r="GM17" s="12">
        <v>44043</v>
      </c>
      <c r="GN17" s="12">
        <v>44044</v>
      </c>
      <c r="GO17" s="12">
        <v>44045</v>
      </c>
      <c r="GP17" s="12">
        <v>44046</v>
      </c>
      <c r="GQ17" s="12">
        <v>44047</v>
      </c>
      <c r="GR17" s="12">
        <v>44048</v>
      </c>
      <c r="GS17" s="12">
        <v>44049</v>
      </c>
      <c r="GT17" s="12">
        <v>44050</v>
      </c>
      <c r="GU17" s="12">
        <v>44051</v>
      </c>
      <c r="GV17" s="12">
        <v>44052</v>
      </c>
      <c r="GW17" s="12">
        <v>44053</v>
      </c>
      <c r="GX17" s="12">
        <v>44054</v>
      </c>
      <c r="GY17" s="12">
        <v>44055</v>
      </c>
      <c r="GZ17" s="12">
        <v>44056</v>
      </c>
      <c r="HA17" s="12">
        <v>44057</v>
      </c>
      <c r="HB17" s="12">
        <v>44058</v>
      </c>
      <c r="HC17" s="12">
        <v>44059</v>
      </c>
      <c r="HD17" s="12">
        <v>44060</v>
      </c>
      <c r="HE17" s="12">
        <v>44061</v>
      </c>
      <c r="HF17" s="12">
        <v>44062</v>
      </c>
      <c r="HG17" s="12">
        <v>44063</v>
      </c>
      <c r="HH17" s="12">
        <v>44064</v>
      </c>
      <c r="HI17" s="12">
        <v>44065</v>
      </c>
      <c r="HJ17" s="12">
        <v>44066</v>
      </c>
      <c r="HK17" s="12">
        <v>44067</v>
      </c>
      <c r="HL17" s="12">
        <v>44068</v>
      </c>
      <c r="HM17" s="12">
        <v>44069</v>
      </c>
      <c r="HN17" s="12">
        <v>44070</v>
      </c>
      <c r="HO17" s="12">
        <v>44071</v>
      </c>
      <c r="HP17" s="12">
        <v>44072</v>
      </c>
      <c r="HQ17" s="12">
        <v>44073</v>
      </c>
      <c r="HR17" s="12">
        <v>44074</v>
      </c>
      <c r="HS17" s="12">
        <v>44075</v>
      </c>
      <c r="HT17" s="12">
        <v>44076</v>
      </c>
      <c r="HU17" s="12">
        <v>44077</v>
      </c>
      <c r="HV17" s="12">
        <v>44078</v>
      </c>
      <c r="HW17" s="12">
        <v>44079</v>
      </c>
      <c r="HX17" s="12">
        <v>44080</v>
      </c>
      <c r="HY17" s="12">
        <v>44081</v>
      </c>
      <c r="HZ17" s="12">
        <v>44082</v>
      </c>
      <c r="IA17" s="12">
        <v>44083</v>
      </c>
      <c r="IB17" s="12">
        <v>44084</v>
      </c>
      <c r="IC17" s="12">
        <v>44085</v>
      </c>
      <c r="ID17" s="12">
        <v>44086</v>
      </c>
      <c r="IE17" s="12">
        <v>44087</v>
      </c>
      <c r="IF17" s="12">
        <v>44088</v>
      </c>
      <c r="IG17" s="12">
        <v>44089</v>
      </c>
      <c r="IH17" s="12">
        <v>44090</v>
      </c>
      <c r="II17" s="12">
        <v>44091</v>
      </c>
      <c r="IJ17" s="12">
        <v>44092</v>
      </c>
      <c r="IK17" s="12">
        <v>44093</v>
      </c>
      <c r="IL17" s="12">
        <v>44094</v>
      </c>
      <c r="IM17" s="12">
        <v>44095</v>
      </c>
      <c r="IN17" s="12">
        <v>44096</v>
      </c>
      <c r="IO17" s="12">
        <v>44097</v>
      </c>
      <c r="IP17" s="12">
        <v>44098</v>
      </c>
      <c r="IQ17" s="12">
        <v>44099</v>
      </c>
      <c r="IR17" s="12">
        <v>44100</v>
      </c>
      <c r="IS17" s="12">
        <v>44101</v>
      </c>
      <c r="IT17" s="12">
        <v>44102</v>
      </c>
      <c r="IU17" s="12">
        <v>44103</v>
      </c>
      <c r="IV17" s="12">
        <v>44104</v>
      </c>
      <c r="IW17" s="12">
        <v>44105</v>
      </c>
      <c r="IX17" s="12">
        <v>44106</v>
      </c>
      <c r="IY17" s="12">
        <v>44107</v>
      </c>
      <c r="IZ17" s="12">
        <v>44108</v>
      </c>
      <c r="JA17" s="12">
        <v>44109</v>
      </c>
      <c r="JB17" s="12">
        <v>44110</v>
      </c>
      <c r="JC17" s="12">
        <v>44111</v>
      </c>
      <c r="JD17" s="12">
        <v>44112</v>
      </c>
      <c r="JE17" s="12">
        <v>44113</v>
      </c>
      <c r="JF17" s="12">
        <v>44114</v>
      </c>
      <c r="JG17" s="12">
        <v>44115</v>
      </c>
      <c r="JH17" s="12">
        <v>44116</v>
      </c>
      <c r="JI17" s="12">
        <v>44117</v>
      </c>
      <c r="JJ17" s="12">
        <v>44118</v>
      </c>
      <c r="JK17" s="12">
        <v>44119</v>
      </c>
      <c r="JL17" s="12">
        <v>44120</v>
      </c>
      <c r="JM17" s="12">
        <v>44121</v>
      </c>
      <c r="JN17" s="12">
        <v>44122</v>
      </c>
      <c r="JO17" s="12">
        <v>44123</v>
      </c>
      <c r="JP17" s="12">
        <v>44124</v>
      </c>
      <c r="JQ17" s="12">
        <v>44125</v>
      </c>
      <c r="JR17" s="12">
        <v>44126</v>
      </c>
      <c r="JS17" s="12">
        <v>44127</v>
      </c>
      <c r="JT17" s="12">
        <v>44128</v>
      </c>
      <c r="JU17" s="12">
        <v>44129</v>
      </c>
      <c r="JV17" s="12">
        <v>44130</v>
      </c>
      <c r="JW17" s="12">
        <v>44131</v>
      </c>
      <c r="JX17" s="12">
        <v>44132</v>
      </c>
      <c r="JY17" s="12">
        <v>44133</v>
      </c>
      <c r="JZ17" s="12">
        <v>44134</v>
      </c>
      <c r="KA17" s="12">
        <v>44135</v>
      </c>
      <c r="KB17" s="12">
        <v>44136</v>
      </c>
      <c r="KC17" s="12">
        <v>44137</v>
      </c>
      <c r="KD17" s="12">
        <v>44138</v>
      </c>
      <c r="KE17" s="12">
        <v>44139</v>
      </c>
      <c r="KF17" s="12">
        <v>44140</v>
      </c>
      <c r="KG17" s="12">
        <v>44141</v>
      </c>
      <c r="KH17" s="12">
        <v>44142</v>
      </c>
      <c r="KI17" s="12">
        <v>44143</v>
      </c>
      <c r="KJ17" s="12">
        <v>44144</v>
      </c>
      <c r="KK17" s="12">
        <v>44145</v>
      </c>
      <c r="KL17" s="12">
        <v>44146</v>
      </c>
      <c r="KM17" s="12">
        <v>44147</v>
      </c>
      <c r="KN17" s="12">
        <v>44148</v>
      </c>
      <c r="KO17" s="12">
        <v>44149</v>
      </c>
      <c r="KP17" s="12">
        <v>44150</v>
      </c>
      <c r="KQ17" s="12">
        <v>44151</v>
      </c>
      <c r="KR17" s="12">
        <v>44152</v>
      </c>
      <c r="KS17" s="12">
        <v>44153</v>
      </c>
      <c r="KT17" s="12">
        <v>44154</v>
      </c>
      <c r="KU17" s="12">
        <v>44155</v>
      </c>
      <c r="KV17" s="12">
        <v>44156</v>
      </c>
      <c r="KW17" s="12">
        <v>44157</v>
      </c>
      <c r="KX17" s="12">
        <v>44158</v>
      </c>
      <c r="KY17" s="12">
        <v>44159</v>
      </c>
      <c r="KZ17" s="12">
        <v>44160</v>
      </c>
      <c r="LA17" s="12">
        <v>44161</v>
      </c>
      <c r="LB17" s="12">
        <v>44162</v>
      </c>
      <c r="LC17" s="12">
        <v>44163</v>
      </c>
      <c r="LD17" s="12">
        <v>44164</v>
      </c>
      <c r="LE17" s="12">
        <v>44165</v>
      </c>
      <c r="LF17" s="12">
        <v>44166</v>
      </c>
      <c r="LG17" s="12">
        <v>44167</v>
      </c>
      <c r="LH17" s="12">
        <v>44168</v>
      </c>
      <c r="LI17" s="12">
        <v>44169</v>
      </c>
      <c r="LJ17" s="12">
        <v>44170</v>
      </c>
      <c r="LK17" s="12">
        <v>44171</v>
      </c>
      <c r="LL17" s="12">
        <v>44172</v>
      </c>
      <c r="LM17" s="12">
        <v>44173</v>
      </c>
      <c r="LN17" s="12"/>
      <c r="LO17" s="12"/>
      <c r="LP17" s="12"/>
      <c r="LQ17" s="12"/>
      <c r="LR17" s="12"/>
      <c r="LS17" s="41" t="s">
        <v>20</v>
      </c>
    </row>
    <row r="18" spans="1:331" ht="31.5" x14ac:dyDescent="0.2">
      <c r="A18" s="11" t="s">
        <v>19</v>
      </c>
      <c r="B18" s="10">
        <f t="shared" ref="B18" si="5">B7</f>
        <v>1</v>
      </c>
      <c r="C18" s="10">
        <f t="shared" ref="C18:AY18" si="6">C7</f>
        <v>0</v>
      </c>
      <c r="D18" s="10">
        <f t="shared" si="6"/>
        <v>0</v>
      </c>
      <c r="E18" s="10">
        <f t="shared" si="6"/>
        <v>0</v>
      </c>
      <c r="F18" s="10">
        <f t="shared" si="6"/>
        <v>1</v>
      </c>
      <c r="G18" s="10">
        <f t="shared" si="6"/>
        <v>0</v>
      </c>
      <c r="H18" s="10">
        <f t="shared" si="6"/>
        <v>1</v>
      </c>
      <c r="I18" s="10">
        <f t="shared" si="6"/>
        <v>1</v>
      </c>
      <c r="J18" s="10">
        <f t="shared" si="6"/>
        <v>0</v>
      </c>
      <c r="K18" s="10">
        <f t="shared" si="6"/>
        <v>0</v>
      </c>
      <c r="L18" s="10">
        <f t="shared" si="6"/>
        <v>3</v>
      </c>
      <c r="M18" s="10">
        <f t="shared" si="6"/>
        <v>4</v>
      </c>
      <c r="N18" s="10">
        <f t="shared" si="6"/>
        <v>1</v>
      </c>
      <c r="O18" s="10">
        <f t="shared" si="6"/>
        <v>3</v>
      </c>
      <c r="P18" s="10">
        <f t="shared" si="6"/>
        <v>0</v>
      </c>
      <c r="Q18" s="10">
        <f t="shared" si="6"/>
        <v>1</v>
      </c>
      <c r="R18" s="10">
        <f t="shared" si="6"/>
        <v>5</v>
      </c>
      <c r="S18" s="10">
        <f t="shared" si="6"/>
        <v>3</v>
      </c>
      <c r="T18" s="10">
        <f t="shared" si="6"/>
        <v>0</v>
      </c>
      <c r="U18" s="10">
        <f t="shared" si="6"/>
        <v>0</v>
      </c>
      <c r="V18" s="10">
        <f t="shared" si="6"/>
        <v>3</v>
      </c>
      <c r="W18" s="10">
        <f t="shared" si="6"/>
        <v>1</v>
      </c>
      <c r="X18" s="10">
        <f t="shared" si="6"/>
        <v>0</v>
      </c>
      <c r="Y18" s="10">
        <f t="shared" si="6"/>
        <v>0</v>
      </c>
      <c r="Z18" s="10">
        <f t="shared" si="6"/>
        <v>0</v>
      </c>
      <c r="AA18" s="10">
        <f t="shared" si="6"/>
        <v>0</v>
      </c>
      <c r="AB18" s="10">
        <f t="shared" si="6"/>
        <v>0</v>
      </c>
      <c r="AC18" s="10">
        <f t="shared" si="6"/>
        <v>2</v>
      </c>
      <c r="AD18" s="10">
        <f t="shared" si="6"/>
        <v>0</v>
      </c>
      <c r="AE18" s="10">
        <f t="shared" si="6"/>
        <v>2</v>
      </c>
      <c r="AF18" s="10">
        <f t="shared" si="6"/>
        <v>34</v>
      </c>
      <c r="AG18" s="10">
        <f t="shared" si="6"/>
        <v>16</v>
      </c>
      <c r="AH18" s="10">
        <f t="shared" si="6"/>
        <v>74</v>
      </c>
      <c r="AI18" s="10">
        <f t="shared" si="6"/>
        <v>190</v>
      </c>
      <c r="AJ18" s="10">
        <f t="shared" si="6"/>
        <v>210</v>
      </c>
      <c r="AK18" s="10">
        <f t="shared" si="6"/>
        <v>207</v>
      </c>
      <c r="AL18" s="10">
        <f t="shared" si="6"/>
        <v>130</v>
      </c>
      <c r="AM18" s="10">
        <f t="shared" si="6"/>
        <v>253</v>
      </c>
      <c r="AN18" s="10">
        <f t="shared" si="6"/>
        <v>449</v>
      </c>
      <c r="AO18" s="10">
        <f t="shared" si="6"/>
        <v>427</v>
      </c>
      <c r="AP18" s="10">
        <f t="shared" si="6"/>
        <v>909</v>
      </c>
      <c r="AQ18" s="10">
        <f t="shared" si="6"/>
        <v>595</v>
      </c>
      <c r="AR18" s="10">
        <f t="shared" si="6"/>
        <v>686</v>
      </c>
      <c r="AS18" s="10">
        <f t="shared" si="6"/>
        <v>600</v>
      </c>
      <c r="AT18" s="10">
        <f t="shared" si="6"/>
        <v>516</v>
      </c>
      <c r="AU18" s="10">
        <f t="shared" si="6"/>
        <v>438</v>
      </c>
      <c r="AV18" s="10">
        <f t="shared" si="6"/>
        <v>518</v>
      </c>
      <c r="AW18" s="10">
        <f t="shared" si="6"/>
        <v>483</v>
      </c>
      <c r="AX18" s="10">
        <f t="shared" si="6"/>
        <v>367</v>
      </c>
      <c r="AY18" s="10">
        <f t="shared" si="6"/>
        <v>248</v>
      </c>
      <c r="AZ18" s="10">
        <f t="shared" ref="AZ18:BA18" si="7">AZ7</f>
        <v>131</v>
      </c>
      <c r="BA18" s="10">
        <f t="shared" si="7"/>
        <v>242</v>
      </c>
      <c r="BB18" s="10">
        <f t="shared" ref="BB18:BC18" si="8">BB7</f>
        <v>114</v>
      </c>
      <c r="BC18" s="10">
        <f t="shared" si="8"/>
        <v>110</v>
      </c>
      <c r="BD18" s="10">
        <f>BD7</f>
        <v>107</v>
      </c>
      <c r="BE18" s="10">
        <f>BE7</f>
        <v>76</v>
      </c>
      <c r="BF18" s="10">
        <f t="shared" ref="BF18:BH18" si="9">BF7</f>
        <v>74</v>
      </c>
      <c r="BG18" s="10">
        <f t="shared" si="9"/>
        <v>84</v>
      </c>
      <c r="BH18" s="10">
        <f t="shared" si="9"/>
        <v>93</v>
      </c>
      <c r="BI18" s="10">
        <f t="shared" ref="BI18:BJ18" si="10">BI7</f>
        <v>152</v>
      </c>
      <c r="BJ18" s="10">
        <f t="shared" si="10"/>
        <v>87</v>
      </c>
      <c r="BK18" s="10">
        <f t="shared" ref="BK18:BL18" si="11">BK7</f>
        <v>147</v>
      </c>
      <c r="BL18" s="10">
        <f t="shared" si="11"/>
        <v>98</v>
      </c>
      <c r="BM18" s="10">
        <f t="shared" ref="BM18:BN18" si="12">BM7</f>
        <v>64</v>
      </c>
      <c r="BN18" s="10">
        <f t="shared" si="12"/>
        <v>76</v>
      </c>
      <c r="BO18" s="10">
        <f t="shared" ref="BO18:BP18" si="13">BO7</f>
        <v>100</v>
      </c>
      <c r="BP18" s="10">
        <f t="shared" si="13"/>
        <v>104</v>
      </c>
      <c r="BQ18" s="10">
        <f t="shared" ref="BQ18:BT18" si="14">BQ7</f>
        <v>91</v>
      </c>
      <c r="BR18" s="10">
        <f t="shared" si="14"/>
        <v>146</v>
      </c>
      <c r="BS18" s="10">
        <f t="shared" si="14"/>
        <v>105</v>
      </c>
      <c r="BT18" s="10">
        <f t="shared" si="14"/>
        <v>78</v>
      </c>
      <c r="BU18" s="10">
        <f t="shared" ref="BU18:BV18" si="15">BU7</f>
        <v>125</v>
      </c>
      <c r="BV18" s="10">
        <f t="shared" si="15"/>
        <v>101</v>
      </c>
      <c r="BW18" s="10">
        <f t="shared" ref="BW18:BZ18" si="16">BW7</f>
        <v>89</v>
      </c>
      <c r="BX18" s="10">
        <f t="shared" si="16"/>
        <v>86</v>
      </c>
      <c r="BY18" s="10">
        <f t="shared" si="16"/>
        <v>94</v>
      </c>
      <c r="BZ18" s="10">
        <f t="shared" si="16"/>
        <v>81</v>
      </c>
      <c r="CA18" s="10">
        <f t="shared" ref="CA18:CF18" si="17">CA7</f>
        <v>47</v>
      </c>
      <c r="CB18" s="10">
        <f t="shared" si="17"/>
        <v>47</v>
      </c>
      <c r="CC18" s="10">
        <f t="shared" si="17"/>
        <v>53</v>
      </c>
      <c r="CD18" s="10">
        <f t="shared" si="17"/>
        <v>39</v>
      </c>
      <c r="CE18" s="10">
        <f t="shared" si="17"/>
        <v>27</v>
      </c>
      <c r="CF18" s="10">
        <f t="shared" si="17"/>
        <v>30</v>
      </c>
      <c r="CG18" s="10">
        <f t="shared" ref="CG18:CH18" si="18">CG7</f>
        <v>32</v>
      </c>
      <c r="CH18" s="10">
        <f t="shared" si="18"/>
        <v>25</v>
      </c>
      <c r="CI18" s="10">
        <f t="shared" ref="CI18:CJ18" si="19">CI7</f>
        <v>27</v>
      </c>
      <c r="CJ18" s="10">
        <f t="shared" si="19"/>
        <v>27</v>
      </c>
      <c r="CK18" s="10">
        <f t="shared" ref="CK18:CN18" si="20">CK7</f>
        <v>22</v>
      </c>
      <c r="CL18" s="10">
        <f t="shared" si="20"/>
        <v>22</v>
      </c>
      <c r="CM18" s="10">
        <f t="shared" si="20"/>
        <v>18</v>
      </c>
      <c r="CN18" s="10">
        <f t="shared" si="20"/>
        <v>8</v>
      </c>
      <c r="CO18" s="10">
        <f t="shared" ref="CO18:CV18" si="21">CO7</f>
        <v>13</v>
      </c>
      <c r="CP18" s="10">
        <f t="shared" si="21"/>
        <v>9</v>
      </c>
      <c r="CQ18" s="10">
        <f t="shared" si="21"/>
        <v>11</v>
      </c>
      <c r="CR18" s="10">
        <f t="shared" si="21"/>
        <v>8</v>
      </c>
      <c r="CS18" s="10">
        <f t="shared" si="21"/>
        <v>6</v>
      </c>
      <c r="CT18" s="10">
        <f t="shared" si="21"/>
        <v>10</v>
      </c>
      <c r="CU18" s="10">
        <f t="shared" si="21"/>
        <v>10</v>
      </c>
      <c r="CV18" s="10">
        <f t="shared" si="21"/>
        <v>10</v>
      </c>
      <c r="CW18" s="10">
        <f t="shared" ref="CW18" si="22">CW7</f>
        <v>14</v>
      </c>
      <c r="CX18" s="10">
        <f t="shared" ref="CX18:DE18" si="23">CX7</f>
        <v>9</v>
      </c>
      <c r="CY18" s="10">
        <f t="shared" si="23"/>
        <v>4</v>
      </c>
      <c r="CZ18" s="10">
        <f t="shared" si="23"/>
        <v>9</v>
      </c>
      <c r="DA18" s="10">
        <f t="shared" si="23"/>
        <v>6</v>
      </c>
      <c r="DB18" s="10">
        <f t="shared" si="23"/>
        <v>13</v>
      </c>
      <c r="DC18" s="10">
        <f t="shared" si="23"/>
        <v>8</v>
      </c>
      <c r="DD18" s="10">
        <f t="shared" si="23"/>
        <v>3</v>
      </c>
      <c r="DE18" s="10">
        <f t="shared" si="23"/>
        <v>2</v>
      </c>
      <c r="DF18" s="10">
        <f t="shared" ref="DF18:DI18" si="24">DF7</f>
        <v>4</v>
      </c>
      <c r="DG18" s="10">
        <f t="shared" si="24"/>
        <v>12</v>
      </c>
      <c r="DH18" s="10">
        <f t="shared" si="24"/>
        <v>18</v>
      </c>
      <c r="DI18" s="10">
        <f t="shared" si="24"/>
        <v>34</v>
      </c>
      <c r="DJ18" s="10">
        <f t="shared" ref="DJ18:DS18" si="25">DJ7</f>
        <v>35</v>
      </c>
      <c r="DK18" s="10">
        <f t="shared" si="25"/>
        <v>27</v>
      </c>
      <c r="DL18" s="10">
        <f t="shared" si="25"/>
        <v>26</v>
      </c>
      <c r="DM18" s="10">
        <f t="shared" si="25"/>
        <v>29</v>
      </c>
      <c r="DN18" s="10">
        <f t="shared" si="25"/>
        <v>27</v>
      </c>
      <c r="DO18" s="10">
        <f t="shared" si="25"/>
        <v>19</v>
      </c>
      <c r="DP18" s="10">
        <f t="shared" si="25"/>
        <v>13</v>
      </c>
      <c r="DQ18" s="10">
        <f t="shared" si="25"/>
        <v>15</v>
      </c>
      <c r="DR18" s="10">
        <f t="shared" si="25"/>
        <v>13</v>
      </c>
      <c r="DS18" s="10">
        <f t="shared" si="25"/>
        <v>32</v>
      </c>
      <c r="DT18" s="10">
        <f t="shared" ref="DT18:DX18" si="26">DT7</f>
        <v>12</v>
      </c>
      <c r="DU18" s="10">
        <f t="shared" si="26"/>
        <v>20</v>
      </c>
      <c r="DV18" s="10">
        <f t="shared" si="26"/>
        <v>23</v>
      </c>
      <c r="DW18" s="10">
        <f t="shared" si="26"/>
        <v>25</v>
      </c>
      <c r="DX18" s="10">
        <f t="shared" si="26"/>
        <v>16</v>
      </c>
      <c r="DY18" s="10">
        <f t="shared" ref="DY18:EF18" si="27">DY7</f>
        <v>19</v>
      </c>
      <c r="DZ18" s="10">
        <f t="shared" si="27"/>
        <v>40</v>
      </c>
      <c r="EA18" s="10">
        <f t="shared" si="27"/>
        <v>79</v>
      </c>
      <c r="EB18" s="10">
        <f t="shared" si="27"/>
        <v>58</v>
      </c>
      <c r="EC18" s="10">
        <f t="shared" si="27"/>
        <v>39</v>
      </c>
      <c r="ED18" s="10">
        <f t="shared" si="27"/>
        <v>27</v>
      </c>
      <c r="EE18" s="10">
        <f t="shared" si="27"/>
        <v>35</v>
      </c>
      <c r="EF18" s="10">
        <f t="shared" si="27"/>
        <v>38</v>
      </c>
      <c r="EG18" s="10">
        <f t="shared" ref="EG18:EN18" si="28">EG7</f>
        <v>49</v>
      </c>
      <c r="EH18" s="10">
        <f t="shared" si="28"/>
        <v>39</v>
      </c>
      <c r="EI18" s="10">
        <f t="shared" si="28"/>
        <v>39</v>
      </c>
      <c r="EJ18" s="10">
        <f t="shared" si="28"/>
        <v>51</v>
      </c>
      <c r="EK18" s="10">
        <f t="shared" si="28"/>
        <v>57</v>
      </c>
      <c r="EL18" s="10">
        <f t="shared" si="28"/>
        <v>38</v>
      </c>
      <c r="EM18" s="10">
        <f t="shared" si="28"/>
        <v>38</v>
      </c>
      <c r="EN18" s="10">
        <f t="shared" si="28"/>
        <v>50</v>
      </c>
      <c r="EO18" s="10">
        <f t="shared" ref="EO18:EV18" si="29">EO7</f>
        <v>45</v>
      </c>
      <c r="EP18" s="10">
        <f t="shared" si="29"/>
        <v>56</v>
      </c>
      <c r="EQ18" s="10">
        <f t="shared" si="29"/>
        <v>49</v>
      </c>
      <c r="ER18" s="10">
        <f t="shared" si="29"/>
        <v>34</v>
      </c>
      <c r="ES18" s="10">
        <f t="shared" si="29"/>
        <v>37</v>
      </c>
      <c r="ET18" s="10">
        <f t="shared" si="29"/>
        <v>34</v>
      </c>
      <c r="EU18" s="10">
        <f t="shared" si="29"/>
        <v>43</v>
      </c>
      <c r="EV18" s="10">
        <f t="shared" si="29"/>
        <v>59</v>
      </c>
      <c r="EW18" s="10">
        <f t="shared" ref="EW18:EX18" si="30">EW7</f>
        <v>49</v>
      </c>
      <c r="EX18" s="10">
        <f t="shared" si="30"/>
        <v>67</v>
      </c>
      <c r="EY18" s="10">
        <f t="shared" ref="EY18:EZ18" si="31">EY7</f>
        <v>48</v>
      </c>
      <c r="EZ18" s="10">
        <f t="shared" si="31"/>
        <v>17</v>
      </c>
      <c r="FA18" s="10">
        <f t="shared" ref="FA18:FM18" si="32">FA7</f>
        <v>46</v>
      </c>
      <c r="FB18" s="10">
        <f t="shared" si="32"/>
        <v>51</v>
      </c>
      <c r="FC18" s="10">
        <f t="shared" si="32"/>
        <v>28</v>
      </c>
      <c r="FD18" s="10">
        <f t="shared" si="32"/>
        <v>39</v>
      </c>
      <c r="FE18" s="10">
        <f t="shared" si="32"/>
        <v>51</v>
      </c>
      <c r="FF18" s="10">
        <f t="shared" si="32"/>
        <v>62</v>
      </c>
      <c r="FG18" s="10">
        <f t="shared" si="32"/>
        <v>42</v>
      </c>
      <c r="FH18" s="10">
        <f t="shared" si="32"/>
        <v>42</v>
      </c>
      <c r="FI18" s="10">
        <f t="shared" si="32"/>
        <v>51</v>
      </c>
      <c r="FJ18" s="10">
        <f t="shared" si="32"/>
        <v>54</v>
      </c>
      <c r="FK18" s="10">
        <f t="shared" si="32"/>
        <v>63</v>
      </c>
      <c r="FL18" s="10">
        <f t="shared" si="32"/>
        <v>63</v>
      </c>
      <c r="FM18" s="10">
        <f t="shared" si="32"/>
        <v>61</v>
      </c>
      <c r="FN18" s="10">
        <f t="shared" ref="FN18:FQ18" si="33">FN7</f>
        <v>48</v>
      </c>
      <c r="FO18" s="10">
        <f t="shared" si="33"/>
        <v>44</v>
      </c>
      <c r="FP18" s="10">
        <f t="shared" si="33"/>
        <v>63</v>
      </c>
      <c r="FQ18" s="10">
        <f t="shared" si="33"/>
        <v>50</v>
      </c>
      <c r="FR18" s="10">
        <f t="shared" ref="FR18:FY18" si="34">FR7</f>
        <v>45</v>
      </c>
      <c r="FS18" s="10">
        <f t="shared" si="34"/>
        <v>35</v>
      </c>
      <c r="FT18" s="10">
        <f t="shared" si="34"/>
        <v>44</v>
      </c>
      <c r="FU18" s="10">
        <f t="shared" si="34"/>
        <v>62</v>
      </c>
      <c r="FV18" s="10">
        <f t="shared" si="34"/>
        <v>33</v>
      </c>
      <c r="FW18" s="10">
        <f t="shared" si="34"/>
        <v>39</v>
      </c>
      <c r="FX18" s="10">
        <f t="shared" si="34"/>
        <v>61</v>
      </c>
      <c r="FY18" s="10">
        <f t="shared" si="34"/>
        <v>60</v>
      </c>
      <c r="FZ18" s="10">
        <f t="shared" ref="FZ18:GI18" si="35">FZ7</f>
        <v>39</v>
      </c>
      <c r="GA18" s="10">
        <f t="shared" si="35"/>
        <v>34</v>
      </c>
      <c r="GB18" s="10">
        <f t="shared" si="35"/>
        <v>26</v>
      </c>
      <c r="GC18" s="10">
        <f t="shared" si="35"/>
        <v>45</v>
      </c>
      <c r="GD18" s="10">
        <f t="shared" si="35"/>
        <v>63</v>
      </c>
      <c r="GE18" s="10">
        <f t="shared" si="35"/>
        <v>59</v>
      </c>
      <c r="GF18" s="10">
        <f t="shared" si="35"/>
        <v>41</v>
      </c>
      <c r="GG18" s="10">
        <f t="shared" si="35"/>
        <v>113</v>
      </c>
      <c r="GH18" s="10">
        <f t="shared" si="35"/>
        <v>58</v>
      </c>
      <c r="GI18" s="10">
        <f t="shared" si="35"/>
        <v>25</v>
      </c>
      <c r="GJ18" s="10">
        <f t="shared" ref="GJ18:GQ18" si="36">GJ7</f>
        <v>28</v>
      </c>
      <c r="GK18" s="10">
        <f t="shared" si="36"/>
        <v>48</v>
      </c>
      <c r="GL18" s="10">
        <f t="shared" si="36"/>
        <v>18</v>
      </c>
      <c r="GM18" s="10">
        <f t="shared" si="36"/>
        <v>36</v>
      </c>
      <c r="GN18" s="10">
        <f t="shared" si="36"/>
        <v>31</v>
      </c>
      <c r="GO18" s="10">
        <f t="shared" si="36"/>
        <v>30</v>
      </c>
      <c r="GP18" s="10">
        <f t="shared" si="36"/>
        <v>23</v>
      </c>
      <c r="GQ18" s="10">
        <f t="shared" si="36"/>
        <v>34</v>
      </c>
      <c r="GR18" s="10">
        <f t="shared" ref="GR18:GS18" si="37">GR7</f>
        <v>33</v>
      </c>
      <c r="GS18" s="10">
        <f t="shared" si="37"/>
        <v>43</v>
      </c>
      <c r="GT18" s="10">
        <f t="shared" ref="GT18:GU18" si="38">GT7</f>
        <v>20</v>
      </c>
      <c r="GU18" s="10">
        <f t="shared" si="38"/>
        <v>43</v>
      </c>
      <c r="GV18" s="10">
        <f t="shared" ref="GV18:GW18" si="39">GV7</f>
        <v>36</v>
      </c>
      <c r="GW18" s="10">
        <f t="shared" si="39"/>
        <v>28</v>
      </c>
      <c r="GX18" s="10">
        <f t="shared" ref="GX18:HD18" si="40">GX7</f>
        <v>34</v>
      </c>
      <c r="GY18" s="10">
        <f t="shared" si="40"/>
        <v>54</v>
      </c>
      <c r="GZ18" s="10">
        <f t="shared" si="40"/>
        <v>56</v>
      </c>
      <c r="HA18" s="10">
        <f t="shared" si="40"/>
        <v>103</v>
      </c>
      <c r="HB18" s="10">
        <f t="shared" si="40"/>
        <v>166</v>
      </c>
      <c r="HC18" s="10">
        <f t="shared" si="40"/>
        <v>279</v>
      </c>
      <c r="HD18" s="10">
        <f t="shared" si="40"/>
        <v>197</v>
      </c>
      <c r="HE18" s="10">
        <f t="shared" ref="HE18:HI18" si="41">HE7</f>
        <v>246</v>
      </c>
      <c r="HF18" s="10">
        <f t="shared" si="41"/>
        <v>297</v>
      </c>
      <c r="HG18" s="10">
        <f t="shared" si="41"/>
        <v>288</v>
      </c>
      <c r="HH18" s="10">
        <f t="shared" si="41"/>
        <v>324</v>
      </c>
      <c r="HI18" s="10">
        <f t="shared" si="41"/>
        <v>332</v>
      </c>
      <c r="HJ18" s="10">
        <f t="shared" ref="HJ18:HR18" si="42">HJ7</f>
        <v>397</v>
      </c>
      <c r="HK18" s="10">
        <f t="shared" si="42"/>
        <v>266</v>
      </c>
      <c r="HL18" s="10">
        <f t="shared" si="42"/>
        <v>280</v>
      </c>
      <c r="HM18" s="10">
        <f t="shared" si="42"/>
        <v>320</v>
      </c>
      <c r="HN18" s="10">
        <f t="shared" si="42"/>
        <v>441</v>
      </c>
      <c r="HO18" s="10">
        <f t="shared" si="42"/>
        <v>371</v>
      </c>
      <c r="HP18" s="10">
        <f t="shared" si="42"/>
        <v>323</v>
      </c>
      <c r="HQ18" s="10">
        <f t="shared" si="42"/>
        <v>299</v>
      </c>
      <c r="HR18" s="10">
        <f t="shared" si="42"/>
        <v>248</v>
      </c>
      <c r="HS18" s="10">
        <f t="shared" ref="HS18:IA18" si="43">HS7</f>
        <v>235</v>
      </c>
      <c r="HT18" s="10">
        <f t="shared" si="43"/>
        <v>267</v>
      </c>
      <c r="HU18" s="10">
        <f t="shared" si="43"/>
        <v>195</v>
      </c>
      <c r="HV18" s="10">
        <f t="shared" si="43"/>
        <v>198</v>
      </c>
      <c r="HW18" s="10">
        <f t="shared" si="43"/>
        <v>168</v>
      </c>
      <c r="HX18" s="10">
        <f t="shared" si="43"/>
        <v>167</v>
      </c>
      <c r="HY18" s="10">
        <f t="shared" si="43"/>
        <v>119</v>
      </c>
      <c r="HZ18" s="10">
        <f t="shared" si="43"/>
        <v>136</v>
      </c>
      <c r="IA18" s="10">
        <f t="shared" si="43"/>
        <v>156</v>
      </c>
      <c r="IB18" s="10">
        <f t="shared" ref="IB18:IG18" si="44">IB7</f>
        <v>155</v>
      </c>
      <c r="IC18" s="10">
        <f t="shared" si="44"/>
        <v>176</v>
      </c>
      <c r="ID18" s="10">
        <f t="shared" si="44"/>
        <v>136</v>
      </c>
      <c r="IE18" s="10">
        <f t="shared" si="44"/>
        <v>121</v>
      </c>
      <c r="IF18" s="10">
        <f t="shared" si="44"/>
        <v>109</v>
      </c>
      <c r="IG18" s="10">
        <f t="shared" si="44"/>
        <v>106</v>
      </c>
      <c r="IH18" s="10">
        <f t="shared" ref="IH18:IK18" si="45">IH7</f>
        <v>113</v>
      </c>
      <c r="II18" s="10">
        <f t="shared" si="45"/>
        <v>153</v>
      </c>
      <c r="IJ18" s="10">
        <f t="shared" si="45"/>
        <v>126</v>
      </c>
      <c r="IK18" s="10">
        <f t="shared" si="45"/>
        <v>110</v>
      </c>
      <c r="IL18" s="10">
        <f>IL7</f>
        <v>82</v>
      </c>
      <c r="IM18" s="10">
        <f t="shared" ref="IM18:IN18" si="46">IM7</f>
        <v>70</v>
      </c>
      <c r="IN18" s="10">
        <f t="shared" si="46"/>
        <v>61</v>
      </c>
      <c r="IO18" s="10">
        <f t="shared" ref="IO18:IT18" si="47">IO7</f>
        <v>110</v>
      </c>
      <c r="IP18" s="10">
        <f t="shared" si="47"/>
        <v>125</v>
      </c>
      <c r="IQ18" s="10">
        <f t="shared" si="47"/>
        <v>114</v>
      </c>
      <c r="IR18" s="10">
        <f t="shared" si="47"/>
        <v>61</v>
      </c>
      <c r="IS18" s="10">
        <f t="shared" si="47"/>
        <v>95</v>
      </c>
      <c r="IT18" s="10">
        <f t="shared" si="47"/>
        <v>50</v>
      </c>
      <c r="IU18" s="10">
        <f t="shared" ref="IU18:JB18" si="48">IU7</f>
        <v>38</v>
      </c>
      <c r="IV18" s="10">
        <f t="shared" si="48"/>
        <v>113</v>
      </c>
      <c r="IW18" s="10">
        <f t="shared" si="48"/>
        <v>77</v>
      </c>
      <c r="IX18" s="10">
        <f t="shared" si="48"/>
        <v>63</v>
      </c>
      <c r="IY18" s="10">
        <f t="shared" si="48"/>
        <v>75</v>
      </c>
      <c r="IZ18" s="10">
        <f t="shared" si="48"/>
        <v>64</v>
      </c>
      <c r="JA18" s="10">
        <f t="shared" si="48"/>
        <v>73</v>
      </c>
      <c r="JB18" s="10">
        <f t="shared" si="48"/>
        <v>75</v>
      </c>
      <c r="JC18" s="10">
        <f t="shared" ref="JC18:JH18" si="49">JC7</f>
        <v>114</v>
      </c>
      <c r="JD18" s="10">
        <f t="shared" si="49"/>
        <v>69</v>
      </c>
      <c r="JE18" s="10">
        <f t="shared" si="49"/>
        <v>54</v>
      </c>
      <c r="JF18" s="10">
        <f t="shared" si="49"/>
        <v>72</v>
      </c>
      <c r="JG18" s="10">
        <f t="shared" si="49"/>
        <v>58</v>
      </c>
      <c r="JH18" s="10">
        <f t="shared" si="49"/>
        <v>98</v>
      </c>
      <c r="JI18" s="10">
        <f t="shared" ref="JI18:JP18" si="50">JI7</f>
        <v>102</v>
      </c>
      <c r="JJ18" s="10">
        <f t="shared" si="50"/>
        <v>84</v>
      </c>
      <c r="JK18" s="10">
        <f t="shared" si="50"/>
        <v>110</v>
      </c>
      <c r="JL18" s="10">
        <f t="shared" si="50"/>
        <v>47</v>
      </c>
      <c r="JM18" s="10">
        <f t="shared" si="50"/>
        <v>73</v>
      </c>
      <c r="JN18" s="10">
        <f t="shared" si="50"/>
        <v>91</v>
      </c>
      <c r="JO18" s="10">
        <f t="shared" si="50"/>
        <v>76</v>
      </c>
      <c r="JP18" s="10">
        <f t="shared" si="50"/>
        <v>58</v>
      </c>
      <c r="JQ18" s="10">
        <f t="shared" ref="JQ18:JV18" si="51">JQ7</f>
        <v>91</v>
      </c>
      <c r="JR18" s="10">
        <f t="shared" si="51"/>
        <v>121</v>
      </c>
      <c r="JS18" s="10">
        <f t="shared" si="51"/>
        <v>155</v>
      </c>
      <c r="JT18" s="10">
        <f t="shared" si="51"/>
        <v>77</v>
      </c>
      <c r="JU18" s="10">
        <f t="shared" si="51"/>
        <v>61</v>
      </c>
      <c r="JV18" s="10">
        <f t="shared" si="51"/>
        <v>119</v>
      </c>
      <c r="JW18" s="10">
        <f t="shared" ref="JW18:KC18" si="52">JW7</f>
        <v>88</v>
      </c>
      <c r="JX18" s="10">
        <f t="shared" si="52"/>
        <v>103</v>
      </c>
      <c r="JY18" s="10">
        <f t="shared" si="52"/>
        <v>125</v>
      </c>
      <c r="JZ18" s="10">
        <f t="shared" si="52"/>
        <v>114</v>
      </c>
      <c r="KA18" s="10">
        <f t="shared" si="52"/>
        <v>127</v>
      </c>
      <c r="KB18" s="10">
        <f t="shared" si="52"/>
        <v>124</v>
      </c>
      <c r="KC18" s="10">
        <f t="shared" si="52"/>
        <v>97</v>
      </c>
      <c r="KD18" s="10">
        <f t="shared" ref="KD18:KI18" si="53">KD7</f>
        <v>75</v>
      </c>
      <c r="KE18" s="10">
        <f t="shared" si="53"/>
        <v>118</v>
      </c>
      <c r="KF18" s="10">
        <f t="shared" si="53"/>
        <v>125</v>
      </c>
      <c r="KG18" s="10">
        <f t="shared" si="53"/>
        <v>145</v>
      </c>
      <c r="KH18" s="10">
        <f t="shared" si="53"/>
        <v>89</v>
      </c>
      <c r="KI18" s="10">
        <f t="shared" si="53"/>
        <v>143</v>
      </c>
      <c r="KJ18" s="10">
        <f t="shared" ref="KJ18:KP18" si="54">KJ7</f>
        <v>126</v>
      </c>
      <c r="KK18" s="10">
        <f t="shared" si="54"/>
        <v>100</v>
      </c>
      <c r="KL18" s="10">
        <f t="shared" si="54"/>
        <v>146</v>
      </c>
      <c r="KM18" s="10">
        <f t="shared" si="54"/>
        <v>143</v>
      </c>
      <c r="KN18" s="10">
        <f t="shared" si="54"/>
        <v>191</v>
      </c>
      <c r="KO18" s="10">
        <f t="shared" si="54"/>
        <v>205</v>
      </c>
      <c r="KP18" s="10">
        <f t="shared" si="54"/>
        <v>208</v>
      </c>
      <c r="KQ18" s="10">
        <f t="shared" ref="KQ18:KW18" si="55">KQ7</f>
        <v>223</v>
      </c>
      <c r="KR18" s="10">
        <f t="shared" si="55"/>
        <v>230</v>
      </c>
      <c r="KS18" s="10">
        <f t="shared" si="55"/>
        <v>313</v>
      </c>
      <c r="KT18" s="10">
        <f t="shared" si="55"/>
        <v>343</v>
      </c>
      <c r="KU18" s="10">
        <f t="shared" si="55"/>
        <v>363</v>
      </c>
      <c r="KV18" s="10">
        <f t="shared" si="55"/>
        <v>386</v>
      </c>
      <c r="KW18" s="10">
        <f t="shared" si="55"/>
        <v>330</v>
      </c>
      <c r="KX18" s="10">
        <f t="shared" ref="KX18:LE18" si="56">KX7</f>
        <v>271</v>
      </c>
      <c r="KY18" s="10">
        <f t="shared" si="56"/>
        <v>349</v>
      </c>
      <c r="KZ18" s="10">
        <f t="shared" si="56"/>
        <v>382</v>
      </c>
      <c r="LA18" s="10">
        <f t="shared" si="56"/>
        <v>583</v>
      </c>
      <c r="LB18" s="10">
        <f t="shared" si="56"/>
        <v>569</v>
      </c>
      <c r="LC18" s="10">
        <f t="shared" si="56"/>
        <v>504</v>
      </c>
      <c r="LD18" s="10">
        <f t="shared" si="56"/>
        <v>450</v>
      </c>
      <c r="LE18" s="10">
        <f t="shared" si="56"/>
        <v>438</v>
      </c>
      <c r="LF18" s="10">
        <f t="shared" ref="LF18:LM18" si="57">LF7</f>
        <v>451</v>
      </c>
      <c r="LG18" s="10">
        <f t="shared" si="57"/>
        <v>511</v>
      </c>
      <c r="LH18" s="10">
        <f t="shared" si="57"/>
        <v>540</v>
      </c>
      <c r="LI18" s="10">
        <f t="shared" si="57"/>
        <v>629</v>
      </c>
      <c r="LJ18" s="10">
        <f t="shared" si="57"/>
        <v>583</v>
      </c>
      <c r="LK18" s="10">
        <f t="shared" si="57"/>
        <v>631</v>
      </c>
      <c r="LL18" s="10">
        <f t="shared" si="57"/>
        <v>0</v>
      </c>
      <c r="LM18" s="10">
        <f t="shared" si="57"/>
        <v>0</v>
      </c>
      <c r="LN18" s="52"/>
      <c r="LO18" s="52"/>
      <c r="LP18" s="52"/>
      <c r="LQ18" s="52"/>
      <c r="LR18" s="52"/>
      <c r="LS18" s="42">
        <f>LS7</f>
        <v>37645</v>
      </c>
    </row>
    <row r="19" spans="1:331" ht="36.75" customHeight="1" x14ac:dyDescent="0.2">
      <c r="A19" s="11" t="s">
        <v>18</v>
      </c>
      <c r="B19" s="10">
        <f t="shared" ref="B19" si="58">B8</f>
        <v>0</v>
      </c>
      <c r="C19" s="10">
        <f t="shared" ref="C19:AY19" si="59">C8</f>
        <v>0</v>
      </c>
      <c r="D19" s="10">
        <f t="shared" si="59"/>
        <v>0</v>
      </c>
      <c r="E19" s="10">
        <f t="shared" si="59"/>
        <v>0</v>
      </c>
      <c r="F19" s="10">
        <f t="shared" si="59"/>
        <v>0</v>
      </c>
      <c r="G19" s="10">
        <f t="shared" si="59"/>
        <v>0</v>
      </c>
      <c r="H19" s="10">
        <f t="shared" si="59"/>
        <v>0</v>
      </c>
      <c r="I19" s="10">
        <f t="shared" si="59"/>
        <v>0</v>
      </c>
      <c r="J19" s="10">
        <f t="shared" si="59"/>
        <v>0</v>
      </c>
      <c r="K19" s="10">
        <f t="shared" si="59"/>
        <v>0</v>
      </c>
      <c r="L19" s="10">
        <f t="shared" si="59"/>
        <v>0</v>
      </c>
      <c r="M19" s="10">
        <f t="shared" si="59"/>
        <v>0</v>
      </c>
      <c r="N19" s="10">
        <f t="shared" si="59"/>
        <v>0</v>
      </c>
      <c r="O19" s="10">
        <f t="shared" si="59"/>
        <v>0</v>
      </c>
      <c r="P19" s="10">
        <f t="shared" si="59"/>
        <v>0</v>
      </c>
      <c r="Q19" s="10">
        <f t="shared" si="59"/>
        <v>0</v>
      </c>
      <c r="R19" s="10">
        <f t="shared" si="59"/>
        <v>0</v>
      </c>
      <c r="S19" s="10">
        <f t="shared" si="59"/>
        <v>0</v>
      </c>
      <c r="T19" s="10">
        <f t="shared" si="59"/>
        <v>0</v>
      </c>
      <c r="U19" s="10">
        <f t="shared" si="59"/>
        <v>0</v>
      </c>
      <c r="V19" s="10">
        <f t="shared" si="59"/>
        <v>0</v>
      </c>
      <c r="W19" s="10">
        <f t="shared" si="59"/>
        <v>0</v>
      </c>
      <c r="X19" s="10">
        <f t="shared" si="59"/>
        <v>0</v>
      </c>
      <c r="Y19" s="10">
        <f t="shared" si="59"/>
        <v>0</v>
      </c>
      <c r="Z19" s="10">
        <f t="shared" si="59"/>
        <v>0</v>
      </c>
      <c r="AA19" s="10">
        <f t="shared" si="59"/>
        <v>0</v>
      </c>
      <c r="AB19" s="10">
        <f t="shared" si="59"/>
        <v>0</v>
      </c>
      <c r="AC19" s="10">
        <f t="shared" si="59"/>
        <v>0</v>
      </c>
      <c r="AD19" s="10">
        <f t="shared" si="59"/>
        <v>0</v>
      </c>
      <c r="AE19" s="10">
        <f t="shared" si="59"/>
        <v>0</v>
      </c>
      <c r="AF19" s="10">
        <f t="shared" si="59"/>
        <v>0</v>
      </c>
      <c r="AG19" s="10">
        <f t="shared" si="59"/>
        <v>1</v>
      </c>
      <c r="AH19" s="10">
        <f t="shared" si="59"/>
        <v>2</v>
      </c>
      <c r="AI19" s="10">
        <f t="shared" si="59"/>
        <v>1</v>
      </c>
      <c r="AJ19" s="10">
        <f t="shared" si="59"/>
        <v>2</v>
      </c>
      <c r="AK19" s="10">
        <f t="shared" si="59"/>
        <v>3</v>
      </c>
      <c r="AL19" s="10">
        <f t="shared" si="59"/>
        <v>1</v>
      </c>
      <c r="AM19" s="10">
        <f t="shared" si="59"/>
        <v>3</v>
      </c>
      <c r="AN19" s="10">
        <f t="shared" si="59"/>
        <v>1</v>
      </c>
      <c r="AO19" s="10">
        <f t="shared" si="59"/>
        <v>0</v>
      </c>
      <c r="AP19" s="10">
        <f t="shared" si="59"/>
        <v>3</v>
      </c>
      <c r="AQ19" s="10">
        <f t="shared" si="59"/>
        <v>0</v>
      </c>
      <c r="AR19" s="10">
        <f t="shared" si="59"/>
        <v>4</v>
      </c>
      <c r="AS19" s="10">
        <f t="shared" si="59"/>
        <v>6</v>
      </c>
      <c r="AT19" s="10">
        <f t="shared" si="59"/>
        <v>4</v>
      </c>
      <c r="AU19" s="10">
        <f t="shared" si="59"/>
        <v>3</v>
      </c>
      <c r="AV19" s="10">
        <f t="shared" si="59"/>
        <v>7</v>
      </c>
      <c r="AW19" s="10">
        <f t="shared" si="59"/>
        <v>2</v>
      </c>
      <c r="AX19" s="10">
        <f t="shared" si="59"/>
        <v>6</v>
      </c>
      <c r="AY19" s="10">
        <f t="shared" si="59"/>
        <v>1</v>
      </c>
      <c r="AZ19" s="10">
        <v>4</v>
      </c>
      <c r="BA19" s="10">
        <f t="shared" ref="BA19:BB19" si="60">BA8</f>
        <v>6</v>
      </c>
      <c r="BB19" s="10">
        <f t="shared" si="60"/>
        <v>6</v>
      </c>
      <c r="BC19" s="10">
        <f t="shared" ref="BC19:BD19" si="61">BC8</f>
        <v>1</v>
      </c>
      <c r="BD19" s="10">
        <f t="shared" si="61"/>
        <v>5</v>
      </c>
      <c r="BE19" s="10">
        <f>BE8</f>
        <v>3</v>
      </c>
      <c r="BF19" s="10">
        <f t="shared" ref="BF19:BH19" si="62">BF8</f>
        <v>0</v>
      </c>
      <c r="BG19" s="10">
        <f t="shared" si="62"/>
        <v>6</v>
      </c>
      <c r="BH19" s="10">
        <f t="shared" si="62"/>
        <v>3</v>
      </c>
      <c r="BI19" s="10">
        <f t="shared" ref="BI19:BJ19" si="63">BI8</f>
        <v>7</v>
      </c>
      <c r="BJ19" s="10">
        <f t="shared" si="63"/>
        <v>3</v>
      </c>
      <c r="BK19" s="10">
        <f t="shared" ref="BK19:BL19" si="64">BK8</f>
        <v>8</v>
      </c>
      <c r="BL19" s="10">
        <f t="shared" si="64"/>
        <v>2</v>
      </c>
      <c r="BM19" s="10">
        <f t="shared" ref="BM19:BN19" si="65">BM8</f>
        <v>7</v>
      </c>
      <c r="BN19" s="10">
        <f t="shared" si="65"/>
        <v>9</v>
      </c>
      <c r="BO19" s="10">
        <f t="shared" ref="BO19:BP19" si="66">BO8</f>
        <v>6</v>
      </c>
      <c r="BP19" s="10">
        <f t="shared" si="66"/>
        <v>5</v>
      </c>
      <c r="BQ19" s="10">
        <f t="shared" ref="BQ19:BT19" si="67">BQ8</f>
        <v>8</v>
      </c>
      <c r="BR19" s="10">
        <f t="shared" si="67"/>
        <v>5</v>
      </c>
      <c r="BS19" s="10">
        <f t="shared" si="67"/>
        <v>8</v>
      </c>
      <c r="BT19" s="10">
        <f t="shared" si="67"/>
        <v>6</v>
      </c>
      <c r="BU19" s="10">
        <f t="shared" ref="BU19:BV19" si="68">BU8</f>
        <v>4</v>
      </c>
      <c r="BV19" s="10">
        <f t="shared" si="68"/>
        <v>3</v>
      </c>
      <c r="BW19" s="10">
        <f t="shared" ref="BW19:BZ19" si="69">BW8</f>
        <v>4</v>
      </c>
      <c r="BX19" s="10">
        <f t="shared" si="69"/>
        <v>5</v>
      </c>
      <c r="BY19" s="10">
        <f t="shared" si="69"/>
        <v>3</v>
      </c>
      <c r="BZ19" s="10">
        <f t="shared" si="69"/>
        <v>6</v>
      </c>
      <c r="CA19" s="10">
        <f t="shared" ref="CA19:CF19" si="70">CA8</f>
        <v>3</v>
      </c>
      <c r="CB19" s="10">
        <f t="shared" si="70"/>
        <v>6</v>
      </c>
      <c r="CC19" s="10">
        <f t="shared" si="70"/>
        <v>8</v>
      </c>
      <c r="CD19" s="10">
        <f t="shared" si="70"/>
        <v>4</v>
      </c>
      <c r="CE19" s="10">
        <f t="shared" si="70"/>
        <v>4</v>
      </c>
      <c r="CF19" s="10">
        <f t="shared" si="70"/>
        <v>3</v>
      </c>
      <c r="CG19" s="10">
        <f t="shared" ref="CG19:CH19" si="71">CG8</f>
        <v>3</v>
      </c>
      <c r="CH19" s="10">
        <f t="shared" si="71"/>
        <v>3</v>
      </c>
      <c r="CI19" s="10">
        <f t="shared" ref="CI19:CJ19" si="72">CI8</f>
        <v>5</v>
      </c>
      <c r="CJ19" s="10">
        <f t="shared" si="72"/>
        <v>3</v>
      </c>
      <c r="CK19" s="10">
        <f t="shared" ref="CK19:CN19" si="73">CK8</f>
        <v>4</v>
      </c>
      <c r="CL19" s="10">
        <f t="shared" si="73"/>
        <v>1</v>
      </c>
      <c r="CM19" s="10">
        <f t="shared" si="73"/>
        <v>2</v>
      </c>
      <c r="CN19" s="10">
        <f t="shared" si="73"/>
        <v>2</v>
      </c>
      <c r="CO19" s="10">
        <f t="shared" ref="CO19:CV19" si="74">CO8</f>
        <v>2</v>
      </c>
      <c r="CP19" s="10">
        <f t="shared" si="74"/>
        <v>1</v>
      </c>
      <c r="CQ19" s="10">
        <f t="shared" si="74"/>
        <v>1</v>
      </c>
      <c r="CR19" s="10">
        <f t="shared" si="74"/>
        <v>2</v>
      </c>
      <c r="CS19" s="10">
        <f t="shared" si="74"/>
        <v>0</v>
      </c>
      <c r="CT19" s="10">
        <f t="shared" si="74"/>
        <v>0</v>
      </c>
      <c r="CU19" s="10">
        <f t="shared" si="74"/>
        <v>2</v>
      </c>
      <c r="CV19" s="10">
        <f t="shared" si="74"/>
        <v>1</v>
      </c>
      <c r="CW19" s="10">
        <f t="shared" ref="CW19" si="75">CW8</f>
        <v>1</v>
      </c>
      <c r="CX19" s="10">
        <f t="shared" ref="CX19:DE19" si="76">CX8</f>
        <v>2</v>
      </c>
      <c r="CY19" s="10">
        <f t="shared" si="76"/>
        <v>1</v>
      </c>
      <c r="CZ19" s="10">
        <f t="shared" si="76"/>
        <v>1</v>
      </c>
      <c r="DA19" s="10">
        <f t="shared" si="76"/>
        <v>2</v>
      </c>
      <c r="DB19" s="10">
        <f t="shared" si="76"/>
        <v>0</v>
      </c>
      <c r="DC19" s="10">
        <f t="shared" si="76"/>
        <v>2</v>
      </c>
      <c r="DD19" s="10">
        <f t="shared" si="76"/>
        <v>2</v>
      </c>
      <c r="DE19" s="10">
        <f t="shared" si="76"/>
        <v>1</v>
      </c>
      <c r="DF19" s="10">
        <f t="shared" ref="DF19:DI19" si="77">DF8</f>
        <v>1</v>
      </c>
      <c r="DG19" s="10">
        <f t="shared" si="77"/>
        <v>0</v>
      </c>
      <c r="DH19" s="10">
        <f t="shared" si="77"/>
        <v>0</v>
      </c>
      <c r="DI19" s="10">
        <f t="shared" si="77"/>
        <v>0</v>
      </c>
      <c r="DJ19" s="10">
        <f t="shared" ref="DJ19:DS19" si="78">DJ8</f>
        <v>0</v>
      </c>
      <c r="DK19" s="10">
        <f t="shared" si="78"/>
        <v>2</v>
      </c>
      <c r="DL19" s="10">
        <f t="shared" si="78"/>
        <v>1</v>
      </c>
      <c r="DM19" s="10">
        <f t="shared" si="78"/>
        <v>1</v>
      </c>
      <c r="DN19" s="10">
        <f t="shared" si="78"/>
        <v>0</v>
      </c>
      <c r="DO19" s="10">
        <f t="shared" si="78"/>
        <v>2</v>
      </c>
      <c r="DP19" s="10">
        <f t="shared" si="78"/>
        <v>0</v>
      </c>
      <c r="DQ19" s="10">
        <f t="shared" si="78"/>
        <v>1</v>
      </c>
      <c r="DR19" s="10">
        <f t="shared" si="78"/>
        <v>0</v>
      </c>
      <c r="DS19" s="10">
        <f t="shared" si="78"/>
        <v>0</v>
      </c>
      <c r="DT19" s="10">
        <f t="shared" ref="DT19:DX19" si="79">DT8</f>
        <v>1</v>
      </c>
      <c r="DU19" s="10">
        <f t="shared" si="79"/>
        <v>0</v>
      </c>
      <c r="DV19" s="10">
        <f t="shared" si="79"/>
        <v>2</v>
      </c>
      <c r="DW19" s="10">
        <f t="shared" si="79"/>
        <v>0</v>
      </c>
      <c r="DX19" s="10">
        <f t="shared" si="79"/>
        <v>1</v>
      </c>
      <c r="DY19" s="10">
        <f t="shared" ref="DY19:EF19" si="80">DY8</f>
        <v>2</v>
      </c>
      <c r="DZ19" s="10">
        <f t="shared" si="80"/>
        <v>0</v>
      </c>
      <c r="EA19" s="10">
        <f t="shared" si="80"/>
        <v>0</v>
      </c>
      <c r="EB19" s="10">
        <f t="shared" si="80"/>
        <v>0</v>
      </c>
      <c r="EC19" s="10">
        <f t="shared" si="80"/>
        <v>0</v>
      </c>
      <c r="ED19" s="10">
        <f t="shared" si="80"/>
        <v>1</v>
      </c>
      <c r="EE19" s="10">
        <f t="shared" si="80"/>
        <v>1</v>
      </c>
      <c r="EF19" s="10">
        <f t="shared" si="80"/>
        <v>1</v>
      </c>
      <c r="EG19" s="10">
        <f t="shared" ref="EG19:EN19" si="81">EG8</f>
        <v>1</v>
      </c>
      <c r="EH19" s="10">
        <f t="shared" si="81"/>
        <v>0</v>
      </c>
      <c r="EI19" s="10">
        <f t="shared" si="81"/>
        <v>0</v>
      </c>
      <c r="EJ19" s="10">
        <f t="shared" si="81"/>
        <v>0</v>
      </c>
      <c r="EK19" s="10">
        <f t="shared" si="81"/>
        <v>0</v>
      </c>
      <c r="EL19" s="10">
        <f t="shared" si="81"/>
        <v>0</v>
      </c>
      <c r="EM19" s="10">
        <f t="shared" si="81"/>
        <v>1</v>
      </c>
      <c r="EN19" s="10">
        <f t="shared" si="81"/>
        <v>2</v>
      </c>
      <c r="EO19" s="10">
        <f t="shared" ref="EO19:EV19" si="82">EO8</f>
        <v>0</v>
      </c>
      <c r="EP19" s="10">
        <f t="shared" si="82"/>
        <v>1</v>
      </c>
      <c r="EQ19" s="10">
        <f t="shared" si="82"/>
        <v>0</v>
      </c>
      <c r="ER19" s="10">
        <f t="shared" si="82"/>
        <v>0</v>
      </c>
      <c r="ES19" s="10">
        <f t="shared" si="82"/>
        <v>0</v>
      </c>
      <c r="ET19" s="10">
        <f t="shared" si="82"/>
        <v>1</v>
      </c>
      <c r="EU19" s="10">
        <f t="shared" si="82"/>
        <v>1</v>
      </c>
      <c r="EV19" s="10">
        <f t="shared" si="82"/>
        <v>1</v>
      </c>
      <c r="EW19" s="10">
        <f t="shared" ref="EW19:EX19" si="83">EW8</f>
        <v>0</v>
      </c>
      <c r="EX19" s="10">
        <f t="shared" si="83"/>
        <v>0</v>
      </c>
      <c r="EY19" s="10">
        <f t="shared" ref="EY19:EZ19" si="84">EY8</f>
        <v>0</v>
      </c>
      <c r="EZ19" s="10">
        <f t="shared" si="84"/>
        <v>0</v>
      </c>
      <c r="FA19" s="10">
        <f t="shared" ref="FA19:FM19" si="85">FA8</f>
        <v>1</v>
      </c>
      <c r="FB19" s="10">
        <f t="shared" si="85"/>
        <v>0</v>
      </c>
      <c r="FC19" s="10">
        <f t="shared" si="85"/>
        <v>1</v>
      </c>
      <c r="FD19" s="10">
        <f t="shared" si="85"/>
        <v>0</v>
      </c>
      <c r="FE19" s="10">
        <f t="shared" si="85"/>
        <v>0</v>
      </c>
      <c r="FF19" s="10">
        <f t="shared" si="85"/>
        <v>0</v>
      </c>
      <c r="FG19" s="10">
        <f t="shared" si="85"/>
        <v>0</v>
      </c>
      <c r="FH19" s="10">
        <f t="shared" si="85"/>
        <v>0</v>
      </c>
      <c r="FI19" s="10">
        <f t="shared" si="85"/>
        <v>0</v>
      </c>
      <c r="FJ19" s="10">
        <f t="shared" si="85"/>
        <v>0</v>
      </c>
      <c r="FK19" s="10">
        <f t="shared" si="85"/>
        <v>0</v>
      </c>
      <c r="FL19" s="10">
        <f t="shared" si="85"/>
        <v>1</v>
      </c>
      <c r="FM19" s="10">
        <f t="shared" si="85"/>
        <v>0</v>
      </c>
      <c r="FN19" s="10">
        <f t="shared" ref="FN19:FQ19" si="86">FN8</f>
        <v>1</v>
      </c>
      <c r="FO19" s="10">
        <f t="shared" si="86"/>
        <v>1</v>
      </c>
      <c r="FP19" s="10">
        <f t="shared" si="86"/>
        <v>0</v>
      </c>
      <c r="FQ19" s="10">
        <f t="shared" si="86"/>
        <v>2</v>
      </c>
      <c r="FR19" s="10">
        <f t="shared" ref="FR19:FY19" si="87">FR8</f>
        <v>1</v>
      </c>
      <c r="FS19" s="10">
        <f t="shared" si="87"/>
        <v>0</v>
      </c>
      <c r="FT19" s="10">
        <f t="shared" si="87"/>
        <v>1</v>
      </c>
      <c r="FU19" s="10">
        <f t="shared" si="87"/>
        <v>0</v>
      </c>
      <c r="FV19" s="10">
        <f t="shared" si="87"/>
        <v>0</v>
      </c>
      <c r="FW19" s="10">
        <f t="shared" si="87"/>
        <v>0</v>
      </c>
      <c r="FX19" s="10">
        <f t="shared" si="87"/>
        <v>2</v>
      </c>
      <c r="FY19" s="10">
        <f t="shared" si="87"/>
        <v>2</v>
      </c>
      <c r="FZ19" s="10">
        <f t="shared" ref="FZ19:GI19" si="88">FZ8</f>
        <v>1</v>
      </c>
      <c r="GA19" s="10">
        <f t="shared" si="88"/>
        <v>1</v>
      </c>
      <c r="GB19" s="10">
        <f t="shared" si="88"/>
        <v>1</v>
      </c>
      <c r="GC19" s="10">
        <f t="shared" si="88"/>
        <v>0</v>
      </c>
      <c r="GD19" s="10">
        <f t="shared" si="88"/>
        <v>1</v>
      </c>
      <c r="GE19" s="10">
        <f t="shared" si="88"/>
        <v>0</v>
      </c>
      <c r="GF19" s="10">
        <f t="shared" si="88"/>
        <v>1</v>
      </c>
      <c r="GG19" s="10">
        <f t="shared" si="88"/>
        <v>0</v>
      </c>
      <c r="GH19" s="10">
        <f t="shared" si="88"/>
        <v>0</v>
      </c>
      <c r="GI19" s="10">
        <f t="shared" si="88"/>
        <v>1</v>
      </c>
      <c r="GJ19" s="10">
        <f t="shared" ref="GJ19:GQ19" si="89">GJ8</f>
        <v>1</v>
      </c>
      <c r="GK19" s="10">
        <f t="shared" si="89"/>
        <v>0</v>
      </c>
      <c r="GL19" s="10">
        <f t="shared" si="89"/>
        <v>0</v>
      </c>
      <c r="GM19" s="10">
        <f t="shared" si="89"/>
        <v>1</v>
      </c>
      <c r="GN19" s="10">
        <f t="shared" si="89"/>
        <v>0</v>
      </c>
      <c r="GO19" s="10">
        <f t="shared" si="89"/>
        <v>0</v>
      </c>
      <c r="GP19" s="10">
        <f t="shared" si="89"/>
        <v>0</v>
      </c>
      <c r="GQ19" s="10">
        <f t="shared" si="89"/>
        <v>0</v>
      </c>
      <c r="GR19" s="10">
        <f t="shared" ref="GR19:GS19" si="90">GR8</f>
        <v>1</v>
      </c>
      <c r="GS19" s="10">
        <f t="shared" si="90"/>
        <v>0</v>
      </c>
      <c r="GT19" s="10">
        <f t="shared" ref="GT19:GU19" si="91">GT8</f>
        <v>1</v>
      </c>
      <c r="GU19" s="10">
        <f t="shared" si="91"/>
        <v>1</v>
      </c>
      <c r="GV19" s="10">
        <f t="shared" ref="GV19:GW19" si="92">GV8</f>
        <v>1</v>
      </c>
      <c r="GW19" s="10">
        <f t="shared" si="92"/>
        <v>0</v>
      </c>
      <c r="GX19" s="10">
        <f t="shared" ref="GX19:HD19" si="93">GX8</f>
        <v>0</v>
      </c>
      <c r="GY19" s="10">
        <f t="shared" si="93"/>
        <v>0</v>
      </c>
      <c r="GZ19" s="10">
        <f t="shared" si="93"/>
        <v>0</v>
      </c>
      <c r="HA19" s="10">
        <f t="shared" si="93"/>
        <v>0</v>
      </c>
      <c r="HB19" s="10">
        <f t="shared" si="93"/>
        <v>0</v>
      </c>
      <c r="HC19" s="10">
        <f t="shared" si="93"/>
        <v>0</v>
      </c>
      <c r="HD19" s="10">
        <f t="shared" si="93"/>
        <v>0</v>
      </c>
      <c r="HE19" s="10">
        <f t="shared" ref="HE19:HI19" si="94">HE8</f>
        <v>1</v>
      </c>
      <c r="HF19" s="10">
        <f t="shared" si="94"/>
        <v>0</v>
      </c>
      <c r="HG19" s="10">
        <f t="shared" si="94"/>
        <v>1</v>
      </c>
      <c r="HH19" s="10">
        <f t="shared" si="94"/>
        <v>2</v>
      </c>
      <c r="HI19" s="10">
        <f t="shared" si="94"/>
        <v>0</v>
      </c>
      <c r="HJ19" s="10">
        <f t="shared" ref="HJ19:HR19" si="95">HJ8</f>
        <v>0</v>
      </c>
      <c r="HK19" s="10">
        <f t="shared" si="95"/>
        <v>0</v>
      </c>
      <c r="HL19" s="10">
        <f t="shared" si="95"/>
        <v>1</v>
      </c>
      <c r="HM19" s="10">
        <f t="shared" si="95"/>
        <v>2</v>
      </c>
      <c r="HN19" s="10">
        <f t="shared" si="95"/>
        <v>1</v>
      </c>
      <c r="HO19" s="10">
        <f t="shared" si="95"/>
        <v>3</v>
      </c>
      <c r="HP19" s="10">
        <f t="shared" si="95"/>
        <v>5</v>
      </c>
      <c r="HQ19" s="10">
        <f t="shared" si="95"/>
        <v>2</v>
      </c>
      <c r="HR19" s="10">
        <f t="shared" si="95"/>
        <v>1</v>
      </c>
      <c r="HS19" s="10">
        <f t="shared" ref="HS19:IA19" si="96">HS8</f>
        <v>0</v>
      </c>
      <c r="HT19" s="10">
        <f t="shared" si="96"/>
        <v>2</v>
      </c>
      <c r="HU19" s="10">
        <f t="shared" si="96"/>
        <v>3</v>
      </c>
      <c r="HV19" s="10">
        <f t="shared" si="96"/>
        <v>2</v>
      </c>
      <c r="HW19" s="10">
        <f t="shared" si="96"/>
        <v>2</v>
      </c>
      <c r="HX19" s="10">
        <f t="shared" si="96"/>
        <v>1</v>
      </c>
      <c r="HY19" s="10">
        <f t="shared" si="96"/>
        <v>2</v>
      </c>
      <c r="HZ19" s="10">
        <f t="shared" si="96"/>
        <v>5</v>
      </c>
      <c r="IA19" s="10">
        <f t="shared" si="96"/>
        <v>3</v>
      </c>
      <c r="IB19" s="10">
        <f t="shared" ref="IB19:IG19" si="97">IB8</f>
        <v>2</v>
      </c>
      <c r="IC19" s="10">
        <f t="shared" si="97"/>
        <v>4</v>
      </c>
      <c r="ID19" s="10">
        <f t="shared" si="97"/>
        <v>5</v>
      </c>
      <c r="IE19" s="10">
        <f t="shared" si="97"/>
        <v>3</v>
      </c>
      <c r="IF19" s="10">
        <f t="shared" si="97"/>
        <v>5</v>
      </c>
      <c r="IG19" s="10">
        <f t="shared" si="97"/>
        <v>4</v>
      </c>
      <c r="IH19" s="10">
        <f t="shared" ref="IH19:IK19" si="98">IH8</f>
        <v>0</v>
      </c>
      <c r="II19" s="10">
        <f t="shared" si="98"/>
        <v>5</v>
      </c>
      <c r="IJ19" s="10">
        <f t="shared" si="98"/>
        <v>5</v>
      </c>
      <c r="IK19" s="10">
        <f t="shared" si="98"/>
        <v>1</v>
      </c>
      <c r="IL19" s="10">
        <f>IL8</f>
        <v>5</v>
      </c>
      <c r="IM19" s="10">
        <f t="shared" ref="IM19:IN19" si="99">IM8</f>
        <v>2</v>
      </c>
      <c r="IN19" s="10">
        <f t="shared" si="99"/>
        <v>3</v>
      </c>
      <c r="IO19" s="10">
        <f t="shared" ref="IO19:IT19" si="100">IO8</f>
        <v>0</v>
      </c>
      <c r="IP19" s="10">
        <f t="shared" si="100"/>
        <v>5</v>
      </c>
      <c r="IQ19" s="10">
        <f t="shared" si="100"/>
        <v>2</v>
      </c>
      <c r="IR19" s="10">
        <f t="shared" si="100"/>
        <v>4</v>
      </c>
      <c r="IS19" s="10">
        <f t="shared" si="100"/>
        <v>2</v>
      </c>
      <c r="IT19" s="10">
        <f t="shared" si="100"/>
        <v>5</v>
      </c>
      <c r="IU19" s="10">
        <f t="shared" ref="IU19:JB19" si="101">IU8</f>
        <v>1</v>
      </c>
      <c r="IV19" s="10">
        <f t="shared" si="101"/>
        <v>6</v>
      </c>
      <c r="IW19" s="10">
        <f t="shared" si="101"/>
        <v>2</v>
      </c>
      <c r="IX19" s="10">
        <f t="shared" si="101"/>
        <v>1</v>
      </c>
      <c r="IY19" s="10">
        <f t="shared" si="101"/>
        <v>4</v>
      </c>
      <c r="IZ19" s="10">
        <f t="shared" si="101"/>
        <v>1</v>
      </c>
      <c r="JA19" s="10">
        <f t="shared" si="101"/>
        <v>1</v>
      </c>
      <c r="JB19" s="10">
        <f t="shared" si="101"/>
        <v>0</v>
      </c>
      <c r="JC19" s="10">
        <f t="shared" ref="JC19:JH19" si="102">JC8</f>
        <v>3</v>
      </c>
      <c r="JD19" s="10">
        <f t="shared" si="102"/>
        <v>2</v>
      </c>
      <c r="JE19" s="10">
        <f t="shared" si="102"/>
        <v>1</v>
      </c>
      <c r="JF19" s="10">
        <f t="shared" si="102"/>
        <v>2</v>
      </c>
      <c r="JG19" s="10">
        <f t="shared" si="102"/>
        <v>2</v>
      </c>
      <c r="JH19" s="10">
        <f t="shared" si="102"/>
        <v>1</v>
      </c>
      <c r="JI19" s="10">
        <f t="shared" ref="JI19:JP19" si="103">JI8</f>
        <v>1</v>
      </c>
      <c r="JJ19" s="10">
        <f t="shared" si="103"/>
        <v>4</v>
      </c>
      <c r="JK19" s="10">
        <f t="shared" si="103"/>
        <v>1</v>
      </c>
      <c r="JL19" s="10">
        <f t="shared" si="103"/>
        <v>2</v>
      </c>
      <c r="JM19" s="10">
        <f t="shared" si="103"/>
        <v>2</v>
      </c>
      <c r="JN19" s="10">
        <f t="shared" si="103"/>
        <v>1</v>
      </c>
      <c r="JO19" s="10">
        <f t="shared" si="103"/>
        <v>0</v>
      </c>
      <c r="JP19" s="10">
        <f t="shared" si="103"/>
        <v>3</v>
      </c>
      <c r="JQ19" s="10">
        <f t="shared" ref="JQ19:JV19" si="104">JQ8</f>
        <v>3</v>
      </c>
      <c r="JR19" s="10">
        <f t="shared" si="104"/>
        <v>3</v>
      </c>
      <c r="JS19" s="10">
        <f t="shared" si="104"/>
        <v>2</v>
      </c>
      <c r="JT19" s="10">
        <f t="shared" si="104"/>
        <v>2</v>
      </c>
      <c r="JU19" s="10">
        <f t="shared" si="104"/>
        <v>0</v>
      </c>
      <c r="JV19" s="10">
        <f t="shared" si="104"/>
        <v>0</v>
      </c>
      <c r="JW19" s="10">
        <f t="shared" ref="JW19:KC19" si="105">JW8</f>
        <v>3</v>
      </c>
      <c r="JX19" s="10">
        <f t="shared" si="105"/>
        <v>1</v>
      </c>
      <c r="JY19" s="10">
        <f t="shared" si="105"/>
        <v>1</v>
      </c>
      <c r="JZ19" s="10">
        <f t="shared" si="105"/>
        <v>1</v>
      </c>
      <c r="KA19" s="10">
        <f t="shared" si="105"/>
        <v>1</v>
      </c>
      <c r="KB19" s="10">
        <f t="shared" si="105"/>
        <v>2</v>
      </c>
      <c r="KC19" s="10">
        <f t="shared" si="105"/>
        <v>2</v>
      </c>
      <c r="KD19" s="10">
        <f t="shared" ref="KD19:KI19" si="106">KD8</f>
        <v>4</v>
      </c>
      <c r="KE19" s="10">
        <f t="shared" si="106"/>
        <v>2</v>
      </c>
      <c r="KF19" s="10">
        <f t="shared" si="106"/>
        <v>1</v>
      </c>
      <c r="KG19" s="10">
        <f t="shared" si="106"/>
        <v>1</v>
      </c>
      <c r="KH19" s="10">
        <f t="shared" si="106"/>
        <v>1</v>
      </c>
      <c r="KI19" s="10">
        <f t="shared" si="106"/>
        <v>1</v>
      </c>
      <c r="KJ19" s="10">
        <f t="shared" ref="KJ19:KP19" si="107">KJ8</f>
        <v>2</v>
      </c>
      <c r="KK19" s="10">
        <f t="shared" si="107"/>
        <v>5</v>
      </c>
      <c r="KL19" s="10">
        <f t="shared" si="107"/>
        <v>2</v>
      </c>
      <c r="KM19" s="10">
        <f t="shared" si="107"/>
        <v>0</v>
      </c>
      <c r="KN19" s="10">
        <f t="shared" si="107"/>
        <v>1</v>
      </c>
      <c r="KO19" s="10">
        <f t="shared" si="107"/>
        <v>4</v>
      </c>
      <c r="KP19" s="10">
        <f t="shared" si="107"/>
        <v>1</v>
      </c>
      <c r="KQ19" s="10">
        <f t="shared" ref="KQ19:KW19" si="108">KQ8</f>
        <v>1</v>
      </c>
      <c r="KR19" s="10">
        <f t="shared" si="108"/>
        <v>0</v>
      </c>
      <c r="KS19" s="10">
        <f t="shared" si="108"/>
        <v>2</v>
      </c>
      <c r="KT19" s="10">
        <f t="shared" si="108"/>
        <v>2</v>
      </c>
      <c r="KU19" s="10">
        <f t="shared" si="108"/>
        <v>3</v>
      </c>
      <c r="KV19" s="10">
        <f t="shared" si="108"/>
        <v>2</v>
      </c>
      <c r="KW19" s="10">
        <f t="shared" si="108"/>
        <v>2</v>
      </c>
      <c r="KX19" s="10">
        <f t="shared" ref="KX19:LE19" si="109">KX8</f>
        <v>4</v>
      </c>
      <c r="KY19" s="10">
        <f t="shared" si="109"/>
        <v>1</v>
      </c>
      <c r="KZ19" s="10">
        <f t="shared" si="109"/>
        <v>3</v>
      </c>
      <c r="LA19" s="10">
        <f t="shared" si="109"/>
        <v>2</v>
      </c>
      <c r="LB19" s="10">
        <f t="shared" si="109"/>
        <v>1</v>
      </c>
      <c r="LC19" s="10">
        <f t="shared" si="109"/>
        <v>6</v>
      </c>
      <c r="LD19" s="10">
        <f t="shared" si="109"/>
        <v>1</v>
      </c>
      <c r="LE19" s="10">
        <f t="shared" si="109"/>
        <v>3</v>
      </c>
      <c r="LF19" s="10">
        <f t="shared" ref="LF19:LM19" si="110">LF8</f>
        <v>0</v>
      </c>
      <c r="LG19" s="10">
        <f t="shared" si="110"/>
        <v>0</v>
      </c>
      <c r="LH19" s="10">
        <f t="shared" si="110"/>
        <v>3</v>
      </c>
      <c r="LI19" s="10">
        <f t="shared" si="110"/>
        <v>7</v>
      </c>
      <c r="LJ19" s="10">
        <f t="shared" si="110"/>
        <v>4</v>
      </c>
      <c r="LK19" s="10">
        <f t="shared" si="110"/>
        <v>5</v>
      </c>
      <c r="LL19" s="10">
        <f t="shared" si="110"/>
        <v>0</v>
      </c>
      <c r="LM19" s="10">
        <f t="shared" si="110"/>
        <v>0</v>
      </c>
      <c r="LN19" s="52"/>
      <c r="LO19" s="52"/>
      <c r="LP19" s="52"/>
      <c r="LQ19" s="52"/>
      <c r="LR19" s="52"/>
      <c r="LS19" s="42">
        <f>LS8</f>
        <v>545</v>
      </c>
    </row>
    <row r="20" spans="1:331" ht="15.75" x14ac:dyDescent="0.2">
      <c r="AH20" s="17"/>
      <c r="AI20" s="17"/>
      <c r="AJ20" s="17"/>
      <c r="AK20" s="17"/>
      <c r="AL20" s="17"/>
      <c r="AM20" s="17"/>
      <c r="AN20" s="17"/>
      <c r="AO20" s="17"/>
      <c r="AP20" s="23"/>
      <c r="AQ20" s="23"/>
      <c r="AR20" s="23"/>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c r="IV20" s="17"/>
      <c r="IW20" s="17"/>
      <c r="IX20" s="17"/>
      <c r="IY20" s="17"/>
      <c r="IZ20" s="17"/>
      <c r="JA20" s="17"/>
      <c r="JB20" s="17"/>
      <c r="JC20" s="17"/>
      <c r="JD20" s="17"/>
      <c r="JE20" s="17"/>
      <c r="JF20" s="17"/>
      <c r="JG20" s="17"/>
      <c r="JH20" s="17"/>
      <c r="JI20" s="17"/>
      <c r="JJ20" s="17"/>
      <c r="JK20" s="17"/>
      <c r="JL20" s="17"/>
      <c r="JM20" s="17"/>
      <c r="JN20" s="17"/>
      <c r="JO20" s="17"/>
      <c r="JP20" s="17"/>
      <c r="JQ20" s="17"/>
      <c r="JR20" s="17"/>
      <c r="JS20" s="17"/>
      <c r="JT20" s="17"/>
      <c r="JU20" s="17"/>
      <c r="JV20" s="17"/>
      <c r="JW20" s="17"/>
      <c r="JX20" s="17"/>
      <c r="JY20" s="17"/>
      <c r="JZ20" s="17"/>
      <c r="KA20" s="17"/>
      <c r="KB20" s="17"/>
      <c r="KC20" s="17"/>
      <c r="KD20" s="17"/>
      <c r="KE20" s="17"/>
      <c r="KF20" s="17"/>
      <c r="KG20" s="17"/>
      <c r="KH20" s="17"/>
      <c r="KI20" s="17"/>
      <c r="KJ20" s="17"/>
      <c r="KK20" s="17"/>
      <c r="KL20" s="17"/>
      <c r="KM20" s="17"/>
      <c r="KN20" s="17"/>
      <c r="KO20" s="17"/>
      <c r="KP20" s="17"/>
      <c r="KQ20" s="17"/>
      <c r="KR20" s="17"/>
      <c r="KS20" s="17"/>
      <c r="KT20" s="17"/>
      <c r="KU20" s="17"/>
      <c r="KV20" s="17"/>
      <c r="KW20" s="17"/>
      <c r="KX20" s="17"/>
      <c r="KY20" s="17"/>
      <c r="KZ20" s="17"/>
      <c r="LA20" s="17"/>
      <c r="LB20" s="17"/>
      <c r="LC20" s="17"/>
      <c r="LD20" s="17"/>
      <c r="LE20" s="17"/>
      <c r="LF20" s="17"/>
      <c r="LG20" s="17"/>
      <c r="LH20" s="17"/>
      <c r="LI20" s="17"/>
      <c r="LJ20" s="17"/>
      <c r="LK20" s="17"/>
      <c r="LL20" s="17"/>
      <c r="LM20" s="17"/>
      <c r="LN20" s="17"/>
      <c r="LO20" s="17"/>
      <c r="LP20" s="17"/>
      <c r="LQ20" s="17"/>
      <c r="LR20" s="17"/>
      <c r="LS20" s="19"/>
    </row>
    <row r="21" spans="1:331" ht="31.5" x14ac:dyDescent="0.2">
      <c r="A21" s="24" t="s">
        <v>45</v>
      </c>
      <c r="AH21" s="17"/>
      <c r="AI21" s="17"/>
      <c r="AJ21" s="17"/>
      <c r="AK21" s="17"/>
      <c r="AL21" s="17"/>
      <c r="AM21" s="17"/>
      <c r="AN21" s="17"/>
      <c r="AO21" s="17"/>
      <c r="AP21" s="23"/>
      <c r="AQ21" s="23"/>
      <c r="AR21" s="23"/>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9"/>
    </row>
    <row r="22" spans="1:331" x14ac:dyDescent="0.2">
      <c r="A22" s="1" t="s">
        <v>36</v>
      </c>
      <c r="B22" s="17" t="s">
        <v>15</v>
      </c>
      <c r="C22" s="17" t="s">
        <v>15</v>
      </c>
      <c r="D22" s="17" t="s">
        <v>15</v>
      </c>
      <c r="E22" s="17" t="s">
        <v>15</v>
      </c>
      <c r="F22" s="17" t="s">
        <v>15</v>
      </c>
      <c r="G22" s="17" t="s">
        <v>15</v>
      </c>
      <c r="H22" s="17" t="s">
        <v>15</v>
      </c>
      <c r="I22" s="17" t="s">
        <v>15</v>
      </c>
      <c r="J22" s="17" t="s">
        <v>15</v>
      </c>
      <c r="K22" s="17" t="s">
        <v>15</v>
      </c>
      <c r="L22" s="17" t="s">
        <v>15</v>
      </c>
      <c r="M22" s="17" t="s">
        <v>15</v>
      </c>
      <c r="N22" s="17" t="s">
        <v>15</v>
      </c>
      <c r="O22" s="17" t="s">
        <v>15</v>
      </c>
      <c r="P22" s="17" t="s">
        <v>15</v>
      </c>
      <c r="Q22" s="17" t="s">
        <v>15</v>
      </c>
      <c r="R22" s="17" t="s">
        <v>15</v>
      </c>
      <c r="S22" s="17" t="s">
        <v>15</v>
      </c>
      <c r="T22" s="17" t="s">
        <v>15</v>
      </c>
      <c r="U22" s="17" t="s">
        <v>15</v>
      </c>
      <c r="V22" s="17" t="s">
        <v>15</v>
      </c>
      <c r="W22" s="17" t="s">
        <v>15</v>
      </c>
      <c r="X22" s="17" t="s">
        <v>15</v>
      </c>
      <c r="Y22" s="17" t="s">
        <v>15</v>
      </c>
      <c r="Z22" s="17" t="s">
        <v>15</v>
      </c>
      <c r="AA22" s="17" t="s">
        <v>15</v>
      </c>
      <c r="AB22" s="17" t="s">
        <v>15</v>
      </c>
      <c r="AC22" s="17" t="s">
        <v>15</v>
      </c>
      <c r="AD22" s="17" t="s">
        <v>15</v>
      </c>
      <c r="AE22" s="17" t="s">
        <v>15</v>
      </c>
      <c r="AF22" s="17" t="s">
        <v>15</v>
      </c>
      <c r="AG22" s="17" t="s">
        <v>15</v>
      </c>
      <c r="AH22" s="17">
        <v>4</v>
      </c>
      <c r="AI22" s="17">
        <v>3</v>
      </c>
      <c r="AJ22" s="17" t="s">
        <v>15</v>
      </c>
      <c r="AK22" s="17">
        <v>4</v>
      </c>
      <c r="AL22" s="17" t="s">
        <v>15</v>
      </c>
      <c r="AM22" s="17">
        <v>8</v>
      </c>
      <c r="AN22" s="17" t="s">
        <v>15</v>
      </c>
      <c r="AO22" s="17">
        <v>7</v>
      </c>
      <c r="AP22" s="23">
        <v>12</v>
      </c>
      <c r="AQ22" s="23">
        <v>8</v>
      </c>
      <c r="AR22" s="23">
        <v>9</v>
      </c>
      <c r="AS22" s="17">
        <v>7</v>
      </c>
      <c r="AT22" s="17">
        <v>1</v>
      </c>
      <c r="AU22" s="17">
        <v>4</v>
      </c>
      <c r="AV22" s="17">
        <v>2</v>
      </c>
      <c r="AW22" s="17">
        <v>3</v>
      </c>
      <c r="AX22" s="17">
        <v>12</v>
      </c>
      <c r="AY22" s="17">
        <v>10</v>
      </c>
      <c r="AZ22" s="17">
        <v>11</v>
      </c>
      <c r="BA22" s="17">
        <v>52</v>
      </c>
      <c r="BB22" s="17">
        <v>19</v>
      </c>
      <c r="BC22" s="17">
        <v>13</v>
      </c>
      <c r="BD22" s="17">
        <v>13</v>
      </c>
      <c r="BE22" s="17">
        <v>9</v>
      </c>
      <c r="BF22" s="17">
        <v>6</v>
      </c>
      <c r="BG22" s="17">
        <v>12</v>
      </c>
      <c r="BH22" s="17">
        <v>5</v>
      </c>
      <c r="BI22" s="17">
        <v>12</v>
      </c>
      <c r="BJ22" s="17">
        <v>17</v>
      </c>
      <c r="BK22" s="17">
        <v>15</v>
      </c>
      <c r="BL22" s="17">
        <v>10</v>
      </c>
      <c r="BM22" s="17">
        <v>6</v>
      </c>
      <c r="BN22" s="17">
        <v>4</v>
      </c>
      <c r="BO22" s="17">
        <v>13</v>
      </c>
      <c r="BP22" s="17">
        <v>13</v>
      </c>
      <c r="BQ22" s="17">
        <v>12</v>
      </c>
      <c r="BR22" s="17">
        <v>18</v>
      </c>
      <c r="BS22" s="17">
        <v>20</v>
      </c>
      <c r="BT22" s="17">
        <v>16</v>
      </c>
      <c r="BU22" s="17">
        <v>24</v>
      </c>
      <c r="BV22" s="17">
        <v>24</v>
      </c>
      <c r="BW22" s="17">
        <v>14</v>
      </c>
      <c r="BX22" s="17">
        <v>18</v>
      </c>
      <c r="BY22" s="17">
        <v>22</v>
      </c>
      <c r="BZ22" s="17">
        <v>24</v>
      </c>
      <c r="CA22" s="17">
        <v>11</v>
      </c>
      <c r="CB22" s="17">
        <v>4</v>
      </c>
      <c r="CC22" s="17">
        <v>11</v>
      </c>
      <c r="CD22" s="17">
        <v>12</v>
      </c>
      <c r="CE22" s="17">
        <v>5</v>
      </c>
      <c r="CF22" s="17">
        <v>4</v>
      </c>
      <c r="CG22" s="17">
        <v>3</v>
      </c>
      <c r="CH22" s="17">
        <v>8</v>
      </c>
      <c r="CI22" s="17">
        <v>2</v>
      </c>
      <c r="CJ22" s="17">
        <v>5</v>
      </c>
      <c r="CK22" s="17">
        <v>2</v>
      </c>
      <c r="CL22" s="17">
        <v>2</v>
      </c>
      <c r="CM22" s="17">
        <v>0</v>
      </c>
      <c r="CN22" s="17">
        <v>2</v>
      </c>
      <c r="CO22" s="17">
        <v>0</v>
      </c>
      <c r="CP22" s="17">
        <v>2</v>
      </c>
      <c r="CQ22" s="17">
        <v>2</v>
      </c>
      <c r="CR22" s="17">
        <v>0</v>
      </c>
      <c r="CS22" s="17">
        <v>0</v>
      </c>
      <c r="CT22" s="17">
        <v>1</v>
      </c>
      <c r="CU22" s="17">
        <v>0</v>
      </c>
      <c r="CV22" s="17">
        <v>0</v>
      </c>
      <c r="CW22" s="17">
        <v>4</v>
      </c>
      <c r="CX22" s="17">
        <v>0</v>
      </c>
      <c r="CY22" s="17">
        <v>0</v>
      </c>
      <c r="CZ22" s="17">
        <v>1</v>
      </c>
      <c r="DA22" s="17">
        <v>1</v>
      </c>
      <c r="DB22" s="17">
        <v>2</v>
      </c>
      <c r="DC22" s="17">
        <v>0</v>
      </c>
      <c r="DD22" s="17">
        <v>0</v>
      </c>
      <c r="DE22" s="17">
        <v>0</v>
      </c>
      <c r="DF22" s="17">
        <v>0</v>
      </c>
      <c r="DG22" s="17">
        <v>0</v>
      </c>
      <c r="DH22" s="17">
        <v>12</v>
      </c>
      <c r="DI22" s="17">
        <v>14</v>
      </c>
      <c r="DJ22" s="17">
        <v>20</v>
      </c>
      <c r="DK22" s="17">
        <v>12</v>
      </c>
      <c r="DL22" s="17">
        <v>12</v>
      </c>
      <c r="DM22" s="17">
        <v>4</v>
      </c>
      <c r="DN22" s="17">
        <v>14</v>
      </c>
      <c r="DO22" s="17">
        <v>5</v>
      </c>
      <c r="DP22" s="17">
        <v>5</v>
      </c>
      <c r="DQ22" s="17">
        <v>1</v>
      </c>
      <c r="DR22" s="17">
        <v>6</v>
      </c>
      <c r="DS22" s="17">
        <v>10</v>
      </c>
      <c r="DT22" s="17">
        <v>4</v>
      </c>
      <c r="DU22" s="17">
        <v>2</v>
      </c>
      <c r="DV22" s="17">
        <v>4</v>
      </c>
      <c r="DW22" s="17">
        <v>6</v>
      </c>
      <c r="DX22" s="17">
        <v>6</v>
      </c>
      <c r="DY22" s="17">
        <v>9</v>
      </c>
      <c r="DZ22" s="17">
        <v>19</v>
      </c>
      <c r="EA22" s="17">
        <v>24</v>
      </c>
      <c r="EB22" s="17">
        <v>20</v>
      </c>
      <c r="EC22" s="17">
        <v>9</v>
      </c>
      <c r="ED22" s="17">
        <v>6</v>
      </c>
      <c r="EE22" s="17">
        <v>1</v>
      </c>
      <c r="EF22" s="17">
        <v>14</v>
      </c>
      <c r="EG22" s="17">
        <v>19</v>
      </c>
      <c r="EH22" s="17">
        <v>14</v>
      </c>
      <c r="EI22" s="17">
        <v>15</v>
      </c>
      <c r="EJ22" s="17">
        <v>23</v>
      </c>
      <c r="EK22" s="17">
        <v>27</v>
      </c>
      <c r="EL22" s="17">
        <v>22</v>
      </c>
      <c r="EM22" s="17">
        <v>19</v>
      </c>
      <c r="EN22" s="17">
        <v>12</v>
      </c>
      <c r="EO22" s="17">
        <v>21</v>
      </c>
      <c r="EP22" s="17">
        <v>25</v>
      </c>
      <c r="EQ22" s="17">
        <v>29</v>
      </c>
      <c r="ER22" s="17">
        <v>12</v>
      </c>
      <c r="ES22" s="17">
        <v>7</v>
      </c>
      <c r="ET22" s="17">
        <v>11</v>
      </c>
      <c r="EU22" s="17">
        <v>12</v>
      </c>
      <c r="EV22" s="17">
        <v>24</v>
      </c>
      <c r="EW22" s="17">
        <v>17</v>
      </c>
      <c r="EX22" s="17">
        <v>13</v>
      </c>
      <c r="EY22" s="17">
        <v>16</v>
      </c>
      <c r="EZ22" s="17">
        <v>4</v>
      </c>
      <c r="FA22" s="17">
        <v>6</v>
      </c>
      <c r="FB22" s="17">
        <v>11</v>
      </c>
      <c r="FC22" s="17">
        <v>8</v>
      </c>
      <c r="FD22" s="17">
        <v>16</v>
      </c>
      <c r="FE22" s="17">
        <v>15</v>
      </c>
      <c r="FF22" s="17">
        <v>13</v>
      </c>
      <c r="FG22" s="17">
        <v>6</v>
      </c>
      <c r="FH22" s="17">
        <v>6</v>
      </c>
      <c r="FI22" s="17">
        <v>9</v>
      </c>
      <c r="FJ22" s="17">
        <v>13</v>
      </c>
      <c r="FK22" s="17">
        <v>12</v>
      </c>
      <c r="FL22" s="17">
        <v>6</v>
      </c>
      <c r="FM22" s="17">
        <v>14</v>
      </c>
      <c r="FN22" s="17">
        <v>2</v>
      </c>
      <c r="FO22" s="17">
        <v>3</v>
      </c>
      <c r="FP22" s="17">
        <v>5</v>
      </c>
      <c r="FQ22" s="17">
        <v>4</v>
      </c>
      <c r="FR22" s="17">
        <v>7</v>
      </c>
      <c r="FS22" s="17">
        <v>6</v>
      </c>
      <c r="FT22" s="17">
        <v>7</v>
      </c>
      <c r="FU22" s="17">
        <v>10</v>
      </c>
      <c r="FV22" s="17">
        <v>7</v>
      </c>
      <c r="FW22" s="17">
        <v>6</v>
      </c>
      <c r="FX22" s="17">
        <v>6</v>
      </c>
      <c r="FY22" s="17">
        <v>7</v>
      </c>
      <c r="FZ22" s="17">
        <v>6</v>
      </c>
      <c r="GA22" s="17">
        <v>10</v>
      </c>
      <c r="GB22" s="17">
        <v>2</v>
      </c>
      <c r="GC22" s="17">
        <v>18</v>
      </c>
      <c r="GD22" s="17">
        <v>16</v>
      </c>
      <c r="GE22" s="17">
        <v>11</v>
      </c>
      <c r="GF22" s="17">
        <v>19</v>
      </c>
      <c r="GG22" s="17">
        <v>11</v>
      </c>
      <c r="GH22" s="17">
        <v>5</v>
      </c>
      <c r="GI22" s="17">
        <v>6</v>
      </c>
      <c r="GJ22" s="17">
        <v>3</v>
      </c>
      <c r="GK22" s="17">
        <v>7</v>
      </c>
      <c r="GL22" s="17">
        <v>3</v>
      </c>
      <c r="GM22" s="17">
        <v>8</v>
      </c>
      <c r="GN22" s="17">
        <v>2</v>
      </c>
      <c r="GO22" s="17">
        <v>5</v>
      </c>
      <c r="GP22" s="17">
        <v>2</v>
      </c>
      <c r="GQ22" s="17">
        <v>6</v>
      </c>
      <c r="GR22" s="17">
        <v>5</v>
      </c>
      <c r="GS22" s="17">
        <v>5</v>
      </c>
      <c r="GT22" s="17">
        <v>6</v>
      </c>
      <c r="GU22" s="17">
        <v>16</v>
      </c>
      <c r="GV22" s="17">
        <v>11</v>
      </c>
      <c r="GW22" s="17">
        <v>11</v>
      </c>
      <c r="GX22" s="17">
        <v>6</v>
      </c>
      <c r="GY22" s="17">
        <v>13</v>
      </c>
      <c r="GZ22" s="17">
        <v>25</v>
      </c>
      <c r="HA22" s="17">
        <v>31</v>
      </c>
      <c r="HB22" s="17">
        <v>72</v>
      </c>
      <c r="HC22" s="17">
        <v>141</v>
      </c>
      <c r="HD22" s="17">
        <v>89</v>
      </c>
      <c r="HE22" s="17">
        <v>131</v>
      </c>
      <c r="HF22" s="17">
        <v>150</v>
      </c>
      <c r="HG22" s="17">
        <v>135</v>
      </c>
      <c r="HH22" s="17">
        <v>125</v>
      </c>
      <c r="HI22" s="17">
        <v>127</v>
      </c>
      <c r="HJ22" s="17">
        <v>138</v>
      </c>
      <c r="HK22" s="17">
        <v>97</v>
      </c>
      <c r="HL22" s="17">
        <v>134</v>
      </c>
      <c r="HM22" s="17">
        <v>110</v>
      </c>
      <c r="HN22" s="17">
        <v>154</v>
      </c>
      <c r="HO22" s="17">
        <v>145</v>
      </c>
      <c r="HP22" s="17">
        <v>124</v>
      </c>
      <c r="HQ22" s="17">
        <v>114</v>
      </c>
      <c r="HR22" s="8">
        <v>91</v>
      </c>
      <c r="HS22" s="8">
        <v>93</v>
      </c>
      <c r="HT22" s="8">
        <v>98</v>
      </c>
      <c r="HU22" s="8">
        <v>69</v>
      </c>
      <c r="HV22" s="8">
        <v>68</v>
      </c>
      <c r="HW22" s="8">
        <v>51</v>
      </c>
      <c r="HX22" s="8">
        <v>63</v>
      </c>
      <c r="HY22" s="8">
        <v>47</v>
      </c>
      <c r="HZ22" s="8">
        <v>67</v>
      </c>
      <c r="IA22" s="8">
        <v>48</v>
      </c>
      <c r="IB22" s="17">
        <v>46</v>
      </c>
      <c r="IC22" s="17">
        <v>61</v>
      </c>
      <c r="ID22" s="17">
        <v>50</v>
      </c>
      <c r="IE22" s="17">
        <v>30</v>
      </c>
      <c r="IF22" s="17">
        <v>41</v>
      </c>
      <c r="IG22" s="17">
        <v>32</v>
      </c>
      <c r="IH22" s="17">
        <v>49</v>
      </c>
      <c r="II22" s="17">
        <v>62</v>
      </c>
      <c r="IJ22" s="17">
        <v>46</v>
      </c>
      <c r="IK22" s="17">
        <v>38</v>
      </c>
      <c r="IL22" s="17">
        <v>28</v>
      </c>
      <c r="IM22" s="17">
        <v>21</v>
      </c>
      <c r="IN22" s="17">
        <v>20</v>
      </c>
      <c r="IO22" s="17">
        <v>40</v>
      </c>
      <c r="IP22" s="17">
        <v>39</v>
      </c>
      <c r="IQ22" s="17">
        <v>56</v>
      </c>
      <c r="IR22" s="17">
        <v>25</v>
      </c>
      <c r="IS22" s="17">
        <v>33</v>
      </c>
      <c r="IT22" s="17">
        <v>19</v>
      </c>
      <c r="IU22" s="17">
        <v>11</v>
      </c>
      <c r="IV22" s="17">
        <v>51</v>
      </c>
      <c r="IW22" s="17">
        <v>30</v>
      </c>
      <c r="IX22" s="17">
        <v>9</v>
      </c>
      <c r="IY22" s="17">
        <v>25</v>
      </c>
      <c r="IZ22" s="17">
        <v>16</v>
      </c>
      <c r="JA22" s="17">
        <v>19</v>
      </c>
      <c r="JB22" s="17">
        <v>13</v>
      </c>
      <c r="JC22" s="17">
        <v>29</v>
      </c>
      <c r="JD22" s="17">
        <v>19</v>
      </c>
      <c r="JE22" s="17">
        <v>17</v>
      </c>
      <c r="JF22" s="17">
        <v>23</v>
      </c>
      <c r="JG22" s="17">
        <v>19</v>
      </c>
      <c r="JH22" s="17">
        <v>29</v>
      </c>
      <c r="JI22" s="17">
        <v>18</v>
      </c>
      <c r="JJ22" s="17">
        <v>23</v>
      </c>
      <c r="JK22" s="17">
        <v>22</v>
      </c>
      <c r="JL22" s="17">
        <v>17</v>
      </c>
      <c r="JM22" s="17">
        <v>17</v>
      </c>
      <c r="JN22" s="17">
        <v>18</v>
      </c>
      <c r="JO22" s="17">
        <v>11</v>
      </c>
      <c r="JP22" s="17">
        <v>11</v>
      </c>
      <c r="JQ22" s="17">
        <v>13</v>
      </c>
      <c r="JR22" s="17">
        <v>18</v>
      </c>
      <c r="JS22" s="17">
        <v>19</v>
      </c>
      <c r="JT22" s="17">
        <v>22</v>
      </c>
      <c r="JU22" s="17">
        <v>17</v>
      </c>
      <c r="JV22" s="17">
        <v>20</v>
      </c>
      <c r="JW22" s="17">
        <v>24</v>
      </c>
      <c r="JX22" s="17">
        <v>23</v>
      </c>
      <c r="JY22" s="17">
        <v>36</v>
      </c>
      <c r="JZ22" s="17">
        <v>47</v>
      </c>
      <c r="KA22" s="17">
        <v>51</v>
      </c>
      <c r="KB22" s="17">
        <v>45</v>
      </c>
      <c r="KC22" s="17">
        <v>20</v>
      </c>
      <c r="KD22" s="17">
        <v>21</v>
      </c>
      <c r="KE22" s="17">
        <v>39</v>
      </c>
      <c r="KF22" s="17">
        <v>46</v>
      </c>
      <c r="KG22" s="17">
        <v>38</v>
      </c>
      <c r="KH22" s="17">
        <v>34</v>
      </c>
      <c r="KI22" s="17">
        <v>54</v>
      </c>
      <c r="KJ22" s="17">
        <v>39</v>
      </c>
      <c r="KK22" s="17">
        <v>32</v>
      </c>
      <c r="KL22" s="17">
        <v>39</v>
      </c>
      <c r="KM22" s="17">
        <v>52</v>
      </c>
      <c r="KN22" s="17">
        <v>74</v>
      </c>
      <c r="KO22" s="17">
        <v>63</v>
      </c>
      <c r="KP22" s="17">
        <v>81</v>
      </c>
      <c r="KQ22" s="17">
        <v>79</v>
      </c>
      <c r="KR22" s="17">
        <v>87</v>
      </c>
      <c r="KS22" s="17">
        <v>91</v>
      </c>
      <c r="KT22" s="17">
        <v>107</v>
      </c>
      <c r="KU22" s="17">
        <v>127</v>
      </c>
      <c r="KV22" s="17">
        <v>154</v>
      </c>
      <c r="KW22" s="17">
        <v>119</v>
      </c>
      <c r="KX22" s="17">
        <v>109</v>
      </c>
      <c r="KY22" s="17">
        <v>132</v>
      </c>
      <c r="KZ22" s="17">
        <v>139</v>
      </c>
      <c r="LA22" s="17">
        <v>208</v>
      </c>
      <c r="LB22" s="17">
        <v>204</v>
      </c>
      <c r="LC22" s="17">
        <v>176</v>
      </c>
      <c r="LD22" s="17">
        <v>154</v>
      </c>
      <c r="LE22" s="17">
        <v>158</v>
      </c>
      <c r="LF22" s="17">
        <v>153</v>
      </c>
      <c r="LG22" s="17">
        <v>192</v>
      </c>
      <c r="LH22" s="17">
        <v>260</v>
      </c>
      <c r="LI22" s="17">
        <v>291</v>
      </c>
      <c r="LJ22" s="17">
        <v>231</v>
      </c>
      <c r="LK22" s="17">
        <v>253</v>
      </c>
      <c r="LL22" s="17"/>
      <c r="LM22" s="17"/>
      <c r="LN22" s="17"/>
      <c r="LO22" s="17"/>
      <c r="LP22" s="17"/>
      <c r="LQ22" s="17"/>
      <c r="LR22" s="17"/>
      <c r="LS22" s="25"/>
    </row>
    <row r="23" spans="1:331" x14ac:dyDescent="0.2">
      <c r="A23" s="1" t="s">
        <v>33</v>
      </c>
      <c r="B23" s="17" t="s">
        <v>15</v>
      </c>
      <c r="C23" s="17" t="s">
        <v>15</v>
      </c>
      <c r="D23" s="17" t="s">
        <v>15</v>
      </c>
      <c r="E23" s="17" t="s">
        <v>15</v>
      </c>
      <c r="F23" s="17" t="s">
        <v>15</v>
      </c>
      <c r="G23" s="17" t="s">
        <v>15</v>
      </c>
      <c r="H23" s="17" t="s">
        <v>15</v>
      </c>
      <c r="I23" s="17" t="s">
        <v>15</v>
      </c>
      <c r="J23" s="17" t="s">
        <v>15</v>
      </c>
      <c r="K23" s="17" t="s">
        <v>15</v>
      </c>
      <c r="L23" s="17" t="s">
        <v>15</v>
      </c>
      <c r="M23" s="17" t="s">
        <v>15</v>
      </c>
      <c r="N23" s="17" t="s">
        <v>15</v>
      </c>
      <c r="O23" s="17" t="s">
        <v>15</v>
      </c>
      <c r="P23" s="17" t="s">
        <v>15</v>
      </c>
      <c r="Q23" s="17" t="s">
        <v>15</v>
      </c>
      <c r="R23" s="17" t="s">
        <v>15</v>
      </c>
      <c r="S23" s="17" t="s">
        <v>15</v>
      </c>
      <c r="T23" s="17" t="s">
        <v>15</v>
      </c>
      <c r="U23" s="17" t="s">
        <v>15</v>
      </c>
      <c r="V23" s="17" t="s">
        <v>15</v>
      </c>
      <c r="W23" s="17" t="s">
        <v>15</v>
      </c>
      <c r="X23" s="17" t="s">
        <v>15</v>
      </c>
      <c r="Y23" s="17" t="s">
        <v>15</v>
      </c>
      <c r="Z23" s="17" t="s">
        <v>15</v>
      </c>
      <c r="AA23" s="17" t="s">
        <v>15</v>
      </c>
      <c r="AB23" s="17" t="s">
        <v>15</v>
      </c>
      <c r="AC23" s="17" t="s">
        <v>15</v>
      </c>
      <c r="AD23" s="17" t="s">
        <v>15</v>
      </c>
      <c r="AE23" s="17" t="s">
        <v>15</v>
      </c>
      <c r="AF23" s="17" t="s">
        <v>15</v>
      </c>
      <c r="AG23" s="17" t="s">
        <v>15</v>
      </c>
      <c r="AH23" s="17">
        <v>0</v>
      </c>
      <c r="AI23" s="17">
        <v>3</v>
      </c>
      <c r="AJ23" s="17" t="s">
        <v>15</v>
      </c>
      <c r="AK23" s="17">
        <v>8</v>
      </c>
      <c r="AL23" s="17" t="s">
        <v>15</v>
      </c>
      <c r="AM23" s="17">
        <v>13</v>
      </c>
      <c r="AN23" s="17" t="s">
        <v>15</v>
      </c>
      <c r="AO23" s="17">
        <v>5</v>
      </c>
      <c r="AP23" s="23">
        <v>14</v>
      </c>
      <c r="AQ23" s="23">
        <v>4</v>
      </c>
      <c r="AR23" s="23">
        <v>7</v>
      </c>
      <c r="AS23" s="17">
        <v>2</v>
      </c>
      <c r="AT23" s="17">
        <v>3</v>
      </c>
      <c r="AU23" s="17">
        <v>-1</v>
      </c>
      <c r="AV23" s="17">
        <v>3</v>
      </c>
      <c r="AW23" s="17">
        <v>1</v>
      </c>
      <c r="AX23" s="17">
        <v>1</v>
      </c>
      <c r="AY23" s="17">
        <v>-1</v>
      </c>
      <c r="AZ23" s="17">
        <v>0</v>
      </c>
      <c r="BA23" s="17">
        <v>2</v>
      </c>
      <c r="BB23" s="17">
        <v>1</v>
      </c>
      <c r="BC23" s="17">
        <v>1</v>
      </c>
      <c r="BD23" s="17">
        <v>3</v>
      </c>
      <c r="BE23" s="17">
        <v>3</v>
      </c>
      <c r="BF23" s="17">
        <v>1</v>
      </c>
      <c r="BG23" s="17">
        <v>0</v>
      </c>
      <c r="BH23" s="17">
        <v>0</v>
      </c>
      <c r="BI23" s="17">
        <v>0</v>
      </c>
      <c r="BJ23" s="17">
        <v>1</v>
      </c>
      <c r="BK23" s="17">
        <v>0</v>
      </c>
      <c r="BL23" s="17">
        <v>0</v>
      </c>
      <c r="BM23" s="17">
        <v>1</v>
      </c>
      <c r="BN23" s="17">
        <v>2</v>
      </c>
      <c r="BO23" s="17">
        <v>1</v>
      </c>
      <c r="BP23" s="17">
        <v>0</v>
      </c>
      <c r="BQ23" s="17">
        <v>1</v>
      </c>
      <c r="BR23" s="17">
        <v>1</v>
      </c>
      <c r="BS23" s="17">
        <v>3</v>
      </c>
      <c r="BT23" s="17">
        <v>1</v>
      </c>
      <c r="BU23" s="17">
        <v>1</v>
      </c>
      <c r="BV23" s="17">
        <v>3</v>
      </c>
      <c r="BW23" s="17">
        <v>0</v>
      </c>
      <c r="BX23" s="17">
        <v>0</v>
      </c>
      <c r="BY23" s="17">
        <v>0</v>
      </c>
      <c r="BZ23" s="17">
        <v>0</v>
      </c>
      <c r="CA23" s="17">
        <v>0</v>
      </c>
      <c r="CB23" s="17">
        <v>1</v>
      </c>
      <c r="CC23" s="17">
        <v>2</v>
      </c>
      <c r="CD23" s="17">
        <v>0</v>
      </c>
      <c r="CE23" s="17">
        <v>1</v>
      </c>
      <c r="CF23" s="17">
        <v>0</v>
      </c>
      <c r="CG23" s="17">
        <v>0</v>
      </c>
      <c r="CH23" s="17">
        <v>0</v>
      </c>
      <c r="CI23" s="17">
        <v>0</v>
      </c>
      <c r="CJ23" s="17">
        <v>1</v>
      </c>
      <c r="CK23" s="17">
        <v>3</v>
      </c>
      <c r="CL23" s="17">
        <v>0</v>
      </c>
      <c r="CM23" s="17">
        <v>0</v>
      </c>
      <c r="CN23" s="17">
        <v>0</v>
      </c>
      <c r="CO23" s="17">
        <v>2</v>
      </c>
      <c r="CP23" s="17">
        <v>0</v>
      </c>
      <c r="CQ23" s="17">
        <v>2</v>
      </c>
      <c r="CR23" s="17">
        <v>1</v>
      </c>
      <c r="CS23" s="17">
        <v>1</v>
      </c>
      <c r="CT23" s="17">
        <v>0</v>
      </c>
      <c r="CU23" s="17">
        <v>1</v>
      </c>
      <c r="CV23" s="17">
        <v>0</v>
      </c>
      <c r="CW23" s="17">
        <v>0</v>
      </c>
      <c r="CX23" s="17">
        <v>0</v>
      </c>
      <c r="CY23" s="17">
        <v>0</v>
      </c>
      <c r="CZ23" s="17">
        <v>0</v>
      </c>
      <c r="DA23" s="17">
        <v>1</v>
      </c>
      <c r="DB23" s="17">
        <v>0</v>
      </c>
      <c r="DC23" s="17">
        <v>0</v>
      </c>
      <c r="DD23" s="17">
        <v>0</v>
      </c>
      <c r="DE23" s="17">
        <v>0</v>
      </c>
      <c r="DF23" s="17">
        <v>0</v>
      </c>
      <c r="DG23" s="17">
        <v>2</v>
      </c>
      <c r="DH23" s="17">
        <v>1</v>
      </c>
      <c r="DI23" s="17">
        <v>0</v>
      </c>
      <c r="DJ23" s="17">
        <v>0</v>
      </c>
      <c r="DK23" s="17">
        <v>0</v>
      </c>
      <c r="DL23" s="17">
        <v>3</v>
      </c>
      <c r="DM23" s="17">
        <v>0</v>
      </c>
      <c r="DN23" s="17">
        <v>0</v>
      </c>
      <c r="DO23" s="17">
        <v>0</v>
      </c>
      <c r="DP23" s="17">
        <v>0</v>
      </c>
      <c r="DQ23" s="17">
        <v>0</v>
      </c>
      <c r="DR23" s="17">
        <v>0</v>
      </c>
      <c r="DS23" s="17">
        <v>0</v>
      </c>
      <c r="DT23" s="17">
        <v>0</v>
      </c>
      <c r="DU23" s="17">
        <v>0</v>
      </c>
      <c r="DV23" s="17">
        <v>0</v>
      </c>
      <c r="DW23" s="17">
        <v>0</v>
      </c>
      <c r="DX23" s="17">
        <v>0</v>
      </c>
      <c r="DY23" s="17">
        <v>0</v>
      </c>
      <c r="DZ23" s="17">
        <v>0</v>
      </c>
      <c r="EA23" s="17">
        <v>1</v>
      </c>
      <c r="EB23" s="17">
        <v>0</v>
      </c>
      <c r="EC23" s="17">
        <v>1</v>
      </c>
      <c r="ED23" s="17">
        <v>1</v>
      </c>
      <c r="EE23" s="17">
        <v>0</v>
      </c>
      <c r="EF23" s="17">
        <v>0</v>
      </c>
      <c r="EG23" s="17">
        <v>0</v>
      </c>
      <c r="EH23" s="17">
        <v>0</v>
      </c>
      <c r="EI23" s="17">
        <v>0</v>
      </c>
      <c r="EJ23" s="17">
        <v>0</v>
      </c>
      <c r="EK23" s="17">
        <v>0</v>
      </c>
      <c r="EL23" s="17">
        <v>0</v>
      </c>
      <c r="EM23" s="17">
        <v>0</v>
      </c>
      <c r="EN23" s="17">
        <v>0</v>
      </c>
      <c r="EO23" s="17">
        <v>0</v>
      </c>
      <c r="EP23" s="17">
        <v>0</v>
      </c>
      <c r="EQ23" s="17">
        <v>0</v>
      </c>
      <c r="ER23" s="17">
        <v>0</v>
      </c>
      <c r="ES23" s="17">
        <v>0</v>
      </c>
      <c r="ET23" s="17">
        <v>0</v>
      </c>
      <c r="EU23" s="17">
        <v>0</v>
      </c>
      <c r="EV23" s="17">
        <v>0</v>
      </c>
      <c r="EW23" s="17">
        <v>0</v>
      </c>
      <c r="EX23" s="17">
        <v>0</v>
      </c>
      <c r="EY23" s="17">
        <v>0</v>
      </c>
      <c r="EZ23" s="17">
        <v>0</v>
      </c>
      <c r="FA23" s="17">
        <v>0</v>
      </c>
      <c r="FB23" s="17">
        <v>0</v>
      </c>
      <c r="FC23" s="17">
        <v>0</v>
      </c>
      <c r="FD23" s="17">
        <v>0</v>
      </c>
      <c r="FE23" s="17">
        <v>0</v>
      </c>
      <c r="FF23" s="17">
        <v>0</v>
      </c>
      <c r="FG23" s="17">
        <v>1</v>
      </c>
      <c r="FH23" s="17">
        <v>0</v>
      </c>
      <c r="FI23" s="17">
        <v>0</v>
      </c>
      <c r="FJ23" s="17">
        <v>0</v>
      </c>
      <c r="FK23" s="17">
        <v>0</v>
      </c>
      <c r="FL23" s="17">
        <v>0</v>
      </c>
      <c r="FM23" s="17">
        <v>0</v>
      </c>
      <c r="FN23" s="17">
        <v>0</v>
      </c>
      <c r="FO23" s="17">
        <v>0</v>
      </c>
      <c r="FP23" s="17">
        <v>0</v>
      </c>
      <c r="FQ23" s="17">
        <v>0</v>
      </c>
      <c r="FR23" s="17">
        <v>0</v>
      </c>
      <c r="FS23" s="17">
        <v>0</v>
      </c>
      <c r="FT23" s="17">
        <v>0</v>
      </c>
      <c r="FU23" s="17">
        <v>0</v>
      </c>
      <c r="FV23" s="17">
        <v>0</v>
      </c>
      <c r="FW23" s="17">
        <v>0</v>
      </c>
      <c r="FX23" s="17">
        <v>0</v>
      </c>
      <c r="FY23" s="17">
        <v>0</v>
      </c>
      <c r="FZ23" s="17">
        <v>0</v>
      </c>
      <c r="GA23" s="17">
        <v>0</v>
      </c>
      <c r="GB23" s="17">
        <v>0</v>
      </c>
      <c r="GC23" s="17">
        <v>0</v>
      </c>
      <c r="GD23" s="17">
        <v>0</v>
      </c>
      <c r="GE23" s="17">
        <v>0</v>
      </c>
      <c r="GF23" s="17">
        <v>2</v>
      </c>
      <c r="GG23" s="17">
        <v>5</v>
      </c>
      <c r="GH23" s="17">
        <v>1</v>
      </c>
      <c r="GI23" s="17">
        <v>1</v>
      </c>
      <c r="GJ23" s="17">
        <v>1</v>
      </c>
      <c r="GK23" s="17">
        <v>1</v>
      </c>
      <c r="GL23" s="17"/>
      <c r="GM23" s="17"/>
      <c r="GN23" s="17"/>
      <c r="GO23" s="17">
        <v>1</v>
      </c>
      <c r="GP23" s="17"/>
      <c r="GQ23" s="17">
        <v>1</v>
      </c>
      <c r="GR23" s="17"/>
      <c r="GS23" s="17">
        <v>3</v>
      </c>
      <c r="GT23" s="17"/>
      <c r="GU23" s="17"/>
      <c r="GV23" s="17"/>
      <c r="GW23" s="17">
        <v>1</v>
      </c>
      <c r="GX23" s="17">
        <v>9</v>
      </c>
      <c r="GY23" s="17">
        <v>3</v>
      </c>
      <c r="GZ23" s="17">
        <v>2</v>
      </c>
      <c r="HA23" s="17">
        <v>5</v>
      </c>
      <c r="HB23" s="17">
        <v>3</v>
      </c>
      <c r="HC23" s="17">
        <v>6</v>
      </c>
      <c r="HD23" s="17">
        <v>7</v>
      </c>
      <c r="HE23" s="17">
        <v>7</v>
      </c>
      <c r="HF23" s="17">
        <v>9</v>
      </c>
      <c r="HG23" s="17">
        <v>15</v>
      </c>
      <c r="HH23" s="17">
        <v>8</v>
      </c>
      <c r="HI23" s="17">
        <v>3</v>
      </c>
      <c r="HJ23" s="17">
        <v>2</v>
      </c>
      <c r="HK23" s="17">
        <v>3</v>
      </c>
      <c r="HL23" s="17">
        <v>3</v>
      </c>
      <c r="HM23" s="17">
        <v>4</v>
      </c>
      <c r="HN23" s="17">
        <v>8</v>
      </c>
      <c r="HO23" s="17">
        <v>8</v>
      </c>
      <c r="HP23" s="17">
        <v>5</v>
      </c>
      <c r="HQ23" s="17">
        <v>6</v>
      </c>
      <c r="HR23" s="8">
        <v>4</v>
      </c>
      <c r="HS23" s="8">
        <v>3</v>
      </c>
      <c r="HT23" s="8">
        <v>7</v>
      </c>
      <c r="HU23" s="8">
        <v>4</v>
      </c>
      <c r="HV23" s="8">
        <v>3</v>
      </c>
      <c r="HW23" s="8">
        <v>10</v>
      </c>
      <c r="HX23" s="8">
        <v>2</v>
      </c>
      <c r="HY23" s="8">
        <v>9</v>
      </c>
      <c r="HZ23" s="8">
        <v>1</v>
      </c>
      <c r="IA23" s="8">
        <v>2</v>
      </c>
      <c r="IB23" s="17">
        <v>1</v>
      </c>
      <c r="IC23" s="17">
        <v>3</v>
      </c>
      <c r="ID23" s="17">
        <v>4</v>
      </c>
      <c r="IE23" s="17">
        <v>3</v>
      </c>
      <c r="IF23" s="17">
        <v>3</v>
      </c>
      <c r="IG23" s="17">
        <v>4</v>
      </c>
      <c r="IH23" s="17">
        <v>4</v>
      </c>
      <c r="II23" s="17">
        <v>2</v>
      </c>
      <c r="IJ23" s="17">
        <v>1</v>
      </c>
      <c r="IK23" s="17">
        <v>2</v>
      </c>
      <c r="IL23" s="17">
        <v>6</v>
      </c>
      <c r="IM23" s="17">
        <v>8</v>
      </c>
      <c r="IN23" s="17">
        <v>5</v>
      </c>
      <c r="IO23" s="17">
        <v>6</v>
      </c>
      <c r="IP23" s="17">
        <v>7</v>
      </c>
      <c r="IQ23" s="17">
        <v>2</v>
      </c>
      <c r="IR23" s="17">
        <v>2</v>
      </c>
      <c r="IS23" s="17">
        <v>3</v>
      </c>
      <c r="IT23" s="17">
        <v>1</v>
      </c>
      <c r="IU23" s="17">
        <v>3</v>
      </c>
      <c r="IV23" s="17">
        <v>5</v>
      </c>
      <c r="IW23" s="17">
        <v>6</v>
      </c>
      <c r="IX23" s="17">
        <v>16</v>
      </c>
      <c r="IY23" s="17">
        <v>8</v>
      </c>
      <c r="IZ23" s="17">
        <v>5</v>
      </c>
      <c r="JA23" s="17">
        <v>5</v>
      </c>
      <c r="JB23" s="17">
        <v>3</v>
      </c>
      <c r="JC23" s="17">
        <v>2</v>
      </c>
      <c r="JD23" s="17">
        <v>5</v>
      </c>
      <c r="JE23" s="17">
        <v>5</v>
      </c>
      <c r="JF23" s="17">
        <v>3</v>
      </c>
      <c r="JG23" s="17">
        <v>3</v>
      </c>
      <c r="JH23" s="17">
        <v>3</v>
      </c>
      <c r="JI23" s="17">
        <v>1</v>
      </c>
      <c r="JJ23" s="17">
        <v>2</v>
      </c>
      <c r="JK23" s="17">
        <v>54</v>
      </c>
      <c r="JL23" s="17">
        <v>0</v>
      </c>
      <c r="JM23" s="17">
        <v>6</v>
      </c>
      <c r="JN23" s="17">
        <v>2</v>
      </c>
      <c r="JO23" s="17">
        <v>14</v>
      </c>
      <c r="JP23" s="17">
        <v>1</v>
      </c>
      <c r="JQ23" s="17">
        <v>10</v>
      </c>
      <c r="JR23" s="17">
        <v>5</v>
      </c>
      <c r="JS23" s="17">
        <v>0</v>
      </c>
      <c r="JT23" s="17">
        <v>0</v>
      </c>
      <c r="JU23" s="17">
        <v>1</v>
      </c>
      <c r="JV23" s="17">
        <v>0</v>
      </c>
      <c r="JW23" s="17">
        <v>0</v>
      </c>
      <c r="JX23" s="17">
        <v>0</v>
      </c>
      <c r="JY23" s="17">
        <v>0</v>
      </c>
      <c r="JZ23" s="17">
        <v>0</v>
      </c>
      <c r="KA23" s="17">
        <v>2</v>
      </c>
      <c r="KB23" s="17">
        <v>0</v>
      </c>
      <c r="KC23" s="17">
        <v>0</v>
      </c>
      <c r="KD23" s="17">
        <v>0</v>
      </c>
      <c r="KE23" s="17">
        <v>1</v>
      </c>
      <c r="KF23" s="17">
        <v>3</v>
      </c>
      <c r="KG23" s="17">
        <v>0</v>
      </c>
      <c r="KH23" s="17">
        <v>2</v>
      </c>
      <c r="KI23" s="17">
        <v>0</v>
      </c>
      <c r="KJ23" s="17">
        <v>0</v>
      </c>
      <c r="KK23" s="17">
        <v>1</v>
      </c>
      <c r="KL23" s="17">
        <v>3</v>
      </c>
      <c r="KM23" s="17">
        <v>2</v>
      </c>
      <c r="KN23" s="17">
        <v>0</v>
      </c>
      <c r="KO23" s="17">
        <v>1</v>
      </c>
      <c r="KP23" s="17">
        <v>0</v>
      </c>
      <c r="KQ23" s="17">
        <v>0</v>
      </c>
      <c r="KR23" s="17">
        <v>0</v>
      </c>
      <c r="KS23" s="17">
        <v>5</v>
      </c>
      <c r="KT23" s="17">
        <v>5</v>
      </c>
      <c r="KU23" s="17">
        <v>2</v>
      </c>
      <c r="KV23" s="17">
        <v>7</v>
      </c>
      <c r="KW23" s="17">
        <v>1</v>
      </c>
      <c r="KX23" s="17">
        <v>4</v>
      </c>
      <c r="KY23" s="17">
        <v>6</v>
      </c>
      <c r="KZ23" s="17">
        <v>18</v>
      </c>
      <c r="LA23" s="17">
        <v>19</v>
      </c>
      <c r="LB23" s="17">
        <v>24</v>
      </c>
      <c r="LC23" s="17">
        <v>27</v>
      </c>
      <c r="LD23" s="17">
        <v>21</v>
      </c>
      <c r="LE23" s="17">
        <v>52</v>
      </c>
      <c r="LF23" s="17">
        <v>31</v>
      </c>
      <c r="LG23" s="17">
        <v>31</v>
      </c>
      <c r="LH23" s="17">
        <v>15</v>
      </c>
      <c r="LI23" s="17">
        <v>31</v>
      </c>
      <c r="LJ23" s="17">
        <v>29</v>
      </c>
      <c r="LK23" s="17">
        <v>34</v>
      </c>
      <c r="LL23" s="17"/>
      <c r="LM23" s="17"/>
      <c r="LN23" s="17"/>
      <c r="LO23" s="17"/>
      <c r="LP23" s="17"/>
      <c r="LQ23" s="17"/>
      <c r="LR23" s="17"/>
      <c r="LS23" s="25"/>
    </row>
    <row r="24" spans="1:331" x14ac:dyDescent="0.2">
      <c r="A24" s="1" t="s">
        <v>38</v>
      </c>
      <c r="B24" s="17" t="s">
        <v>15</v>
      </c>
      <c r="C24" s="17" t="s">
        <v>15</v>
      </c>
      <c r="D24" s="17" t="s">
        <v>15</v>
      </c>
      <c r="E24" s="17" t="s">
        <v>15</v>
      </c>
      <c r="F24" s="17" t="s">
        <v>15</v>
      </c>
      <c r="G24" s="17" t="s">
        <v>15</v>
      </c>
      <c r="H24" s="17" t="s">
        <v>15</v>
      </c>
      <c r="I24" s="17" t="s">
        <v>15</v>
      </c>
      <c r="J24" s="17" t="s">
        <v>15</v>
      </c>
      <c r="K24" s="17" t="s">
        <v>15</v>
      </c>
      <c r="L24" s="17" t="s">
        <v>15</v>
      </c>
      <c r="M24" s="17" t="s">
        <v>15</v>
      </c>
      <c r="N24" s="17" t="s">
        <v>15</v>
      </c>
      <c r="O24" s="17" t="s">
        <v>15</v>
      </c>
      <c r="P24" s="17" t="s">
        <v>15</v>
      </c>
      <c r="Q24" s="17" t="s">
        <v>15</v>
      </c>
      <c r="R24" s="17" t="s">
        <v>15</v>
      </c>
      <c r="S24" s="17" t="s">
        <v>15</v>
      </c>
      <c r="T24" s="17" t="s">
        <v>15</v>
      </c>
      <c r="U24" s="17" t="s">
        <v>15</v>
      </c>
      <c r="V24" s="17" t="s">
        <v>15</v>
      </c>
      <c r="W24" s="17" t="s">
        <v>15</v>
      </c>
      <c r="X24" s="17" t="s">
        <v>15</v>
      </c>
      <c r="Y24" s="17" t="s">
        <v>15</v>
      </c>
      <c r="Z24" s="17" t="s">
        <v>15</v>
      </c>
      <c r="AA24" s="17" t="s">
        <v>15</v>
      </c>
      <c r="AB24" s="17" t="s">
        <v>15</v>
      </c>
      <c r="AC24" s="17" t="s">
        <v>15</v>
      </c>
      <c r="AD24" s="17" t="s">
        <v>15</v>
      </c>
      <c r="AE24" s="17" t="s">
        <v>15</v>
      </c>
      <c r="AF24" s="17" t="s">
        <v>15</v>
      </c>
      <c r="AG24" s="17" t="s">
        <v>15</v>
      </c>
      <c r="AH24" s="17">
        <v>45</v>
      </c>
      <c r="AI24" s="17">
        <v>83</v>
      </c>
      <c r="AJ24" s="17" t="s">
        <v>15</v>
      </c>
      <c r="AK24" s="17">
        <v>155</v>
      </c>
      <c r="AL24" s="17" t="s">
        <v>15</v>
      </c>
      <c r="AM24" s="17">
        <v>178</v>
      </c>
      <c r="AN24" s="17" t="s">
        <v>15</v>
      </c>
      <c r="AO24" s="17">
        <v>297</v>
      </c>
      <c r="AP24" s="23">
        <v>741</v>
      </c>
      <c r="AQ24" s="23">
        <v>513</v>
      </c>
      <c r="AR24" s="23">
        <v>513</v>
      </c>
      <c r="AS24" s="17">
        <v>519</v>
      </c>
      <c r="AT24" s="17">
        <v>405</v>
      </c>
      <c r="AU24" s="17">
        <v>321</v>
      </c>
      <c r="AV24" s="17">
        <v>367</v>
      </c>
      <c r="AW24" s="17">
        <v>390</v>
      </c>
      <c r="AX24" s="17">
        <v>297</v>
      </c>
      <c r="AY24" s="17">
        <v>190</v>
      </c>
      <c r="AZ24" s="17">
        <v>92</v>
      </c>
      <c r="BA24" s="17">
        <v>131</v>
      </c>
      <c r="BB24" s="17">
        <v>73</v>
      </c>
      <c r="BC24" s="17">
        <v>61</v>
      </c>
      <c r="BD24" s="17">
        <v>62</v>
      </c>
      <c r="BE24" s="17">
        <v>41</v>
      </c>
      <c r="BF24" s="17">
        <v>35</v>
      </c>
      <c r="BG24" s="17">
        <v>32</v>
      </c>
      <c r="BH24" s="17">
        <v>46</v>
      </c>
      <c r="BI24" s="17">
        <v>97</v>
      </c>
      <c r="BJ24" s="17">
        <v>34</v>
      </c>
      <c r="BK24" s="17">
        <v>69</v>
      </c>
      <c r="BL24" s="17">
        <v>43</v>
      </c>
      <c r="BM24" s="17">
        <v>24</v>
      </c>
      <c r="BN24" s="17">
        <v>31</v>
      </c>
      <c r="BO24" s="17">
        <v>14</v>
      </c>
      <c r="BP24" s="17">
        <v>26</v>
      </c>
      <c r="BQ24" s="17">
        <v>34</v>
      </c>
      <c r="BR24" s="17">
        <v>71</v>
      </c>
      <c r="BS24" s="17">
        <v>23</v>
      </c>
      <c r="BT24" s="17">
        <v>14</v>
      </c>
      <c r="BU24" s="17">
        <v>60</v>
      </c>
      <c r="BV24" s="17">
        <v>20</v>
      </c>
      <c r="BW24" s="17">
        <v>21</v>
      </c>
      <c r="BX24" s="17">
        <v>9</v>
      </c>
      <c r="BY24" s="17">
        <v>27</v>
      </c>
      <c r="BZ24" s="17">
        <v>7</v>
      </c>
      <c r="CA24" s="17">
        <v>13</v>
      </c>
      <c r="CB24" s="17">
        <v>13</v>
      </c>
      <c r="CC24" s="17">
        <v>9</v>
      </c>
      <c r="CD24" s="17">
        <v>4</v>
      </c>
      <c r="CE24" s="17">
        <v>0</v>
      </c>
      <c r="CF24" s="17">
        <v>7</v>
      </c>
      <c r="CG24" s="17">
        <v>2</v>
      </c>
      <c r="CH24" s="17">
        <v>3</v>
      </c>
      <c r="CI24" s="17">
        <v>3</v>
      </c>
      <c r="CJ24" s="17">
        <v>1</v>
      </c>
      <c r="CK24" s="17">
        <v>4</v>
      </c>
      <c r="CL24" s="17">
        <v>0</v>
      </c>
      <c r="CM24" s="17">
        <v>3</v>
      </c>
      <c r="CN24" s="17">
        <v>2</v>
      </c>
      <c r="CO24" s="17">
        <v>1</v>
      </c>
      <c r="CP24" s="17">
        <v>2</v>
      </c>
      <c r="CQ24" s="17">
        <v>1</v>
      </c>
      <c r="CR24" s="17">
        <v>4</v>
      </c>
      <c r="CS24" s="17">
        <v>2</v>
      </c>
      <c r="CT24" s="17">
        <v>3</v>
      </c>
      <c r="CU24" s="17">
        <v>1</v>
      </c>
      <c r="CV24" s="17">
        <v>1</v>
      </c>
      <c r="CW24" s="17">
        <v>2</v>
      </c>
      <c r="CX24" s="17">
        <v>3</v>
      </c>
      <c r="CY24" s="17">
        <v>0</v>
      </c>
      <c r="CZ24" s="17">
        <v>0</v>
      </c>
      <c r="DA24" s="17">
        <v>0</v>
      </c>
      <c r="DB24" s="17">
        <v>4</v>
      </c>
      <c r="DC24" s="17">
        <v>0</v>
      </c>
      <c r="DD24" s="17">
        <v>0</v>
      </c>
      <c r="DE24" s="17">
        <v>0</v>
      </c>
      <c r="DF24" s="17">
        <v>0</v>
      </c>
      <c r="DG24" s="17">
        <v>3</v>
      </c>
      <c r="DH24" s="17">
        <v>0</v>
      </c>
      <c r="DI24" s="17">
        <v>2</v>
      </c>
      <c r="DJ24" s="17">
        <v>0</v>
      </c>
      <c r="DK24" s="17">
        <v>1</v>
      </c>
      <c r="DL24" s="17">
        <v>3</v>
      </c>
      <c r="DM24" s="17">
        <v>0</v>
      </c>
      <c r="DN24" s="17">
        <v>3</v>
      </c>
      <c r="DO24" s="17">
        <v>1</v>
      </c>
      <c r="DP24" s="17">
        <v>1</v>
      </c>
      <c r="DQ24" s="17">
        <v>1</v>
      </c>
      <c r="DR24" s="17">
        <v>0</v>
      </c>
      <c r="DS24" s="17">
        <v>1</v>
      </c>
      <c r="DT24" s="17">
        <v>0</v>
      </c>
      <c r="DU24" s="17">
        <v>0</v>
      </c>
      <c r="DV24" s="17">
        <v>1</v>
      </c>
      <c r="DW24" s="17">
        <v>0</v>
      </c>
      <c r="DX24" s="17">
        <v>1</v>
      </c>
      <c r="DY24" s="17">
        <v>1</v>
      </c>
      <c r="DZ24" s="17">
        <v>3</v>
      </c>
      <c r="EA24" s="17">
        <v>2</v>
      </c>
      <c r="EB24" s="17">
        <v>0</v>
      </c>
      <c r="EC24" s="17">
        <v>2</v>
      </c>
      <c r="ED24" s="17">
        <v>1</v>
      </c>
      <c r="EE24" s="17">
        <v>1</v>
      </c>
      <c r="EF24" s="17">
        <v>0</v>
      </c>
      <c r="EG24" s="17">
        <v>1</v>
      </c>
      <c r="EH24" s="17">
        <v>0</v>
      </c>
      <c r="EI24" s="17">
        <v>1</v>
      </c>
      <c r="EJ24" s="17">
        <v>0</v>
      </c>
      <c r="EK24" s="17">
        <v>1</v>
      </c>
      <c r="EL24" s="17">
        <v>1</v>
      </c>
      <c r="EM24" s="17">
        <v>0</v>
      </c>
      <c r="EN24" s="17">
        <v>0</v>
      </c>
      <c r="EO24" s="17">
        <v>0</v>
      </c>
      <c r="EP24" s="17">
        <v>1</v>
      </c>
      <c r="EQ24" s="17">
        <v>3</v>
      </c>
      <c r="ER24" s="17">
        <v>2</v>
      </c>
      <c r="ES24" s="17">
        <v>0</v>
      </c>
      <c r="ET24" s="17">
        <v>0</v>
      </c>
      <c r="EU24" s="17">
        <v>0</v>
      </c>
      <c r="EV24" s="17">
        <v>0</v>
      </c>
      <c r="EW24" s="17">
        <v>0</v>
      </c>
      <c r="EX24" s="17">
        <v>2</v>
      </c>
      <c r="EY24" s="17">
        <v>1</v>
      </c>
      <c r="EZ24" s="17">
        <v>1</v>
      </c>
      <c r="FA24" s="17">
        <v>1</v>
      </c>
      <c r="FB24" s="17">
        <v>0</v>
      </c>
      <c r="FC24" s="17">
        <v>0</v>
      </c>
      <c r="FD24" s="17">
        <v>0</v>
      </c>
      <c r="FE24" s="17">
        <v>1</v>
      </c>
      <c r="FF24" s="17">
        <v>0</v>
      </c>
      <c r="FG24" s="17">
        <v>2</v>
      </c>
      <c r="FH24" s="17">
        <v>0</v>
      </c>
      <c r="FI24" s="17">
        <v>1</v>
      </c>
      <c r="FJ24" s="17">
        <v>1</v>
      </c>
      <c r="FK24" s="17">
        <v>10</v>
      </c>
      <c r="FL24" s="17">
        <v>1</v>
      </c>
      <c r="FM24" s="17">
        <v>0</v>
      </c>
      <c r="FN24" s="17">
        <v>0</v>
      </c>
      <c r="FO24" s="17">
        <v>0</v>
      </c>
      <c r="FP24" s="17">
        <v>0</v>
      </c>
      <c r="FQ24" s="17">
        <v>0</v>
      </c>
      <c r="FR24" s="17">
        <v>0</v>
      </c>
      <c r="FS24" s="17">
        <v>0</v>
      </c>
      <c r="FT24" s="17">
        <v>0</v>
      </c>
      <c r="FU24" s="17">
        <v>0</v>
      </c>
      <c r="FV24" s="17">
        <v>0</v>
      </c>
      <c r="FW24" s="17">
        <v>0</v>
      </c>
      <c r="FX24" s="17">
        <v>0</v>
      </c>
      <c r="FY24" s="17">
        <v>0</v>
      </c>
      <c r="FZ24" s="17">
        <v>0</v>
      </c>
      <c r="GA24" s="17">
        <v>0</v>
      </c>
      <c r="GB24" s="17">
        <v>0</v>
      </c>
      <c r="GC24" s="17">
        <v>0</v>
      </c>
      <c r="GD24" s="17">
        <v>0</v>
      </c>
      <c r="GE24" s="17">
        <v>0</v>
      </c>
      <c r="GF24" s="17">
        <v>0</v>
      </c>
      <c r="GG24" s="17">
        <v>0</v>
      </c>
      <c r="GH24" s="17">
        <v>0</v>
      </c>
      <c r="GI24" s="17">
        <v>0</v>
      </c>
      <c r="GJ24" s="17"/>
      <c r="GK24" s="17"/>
      <c r="GL24" s="17"/>
      <c r="GM24" s="17"/>
      <c r="GN24" s="17"/>
      <c r="GO24" s="17"/>
      <c r="GP24" s="17"/>
      <c r="GQ24" s="17"/>
      <c r="GR24" s="17"/>
      <c r="GS24" s="17"/>
      <c r="GT24" s="17"/>
      <c r="GU24" s="17"/>
      <c r="GV24" s="17"/>
      <c r="GW24" s="17"/>
      <c r="GX24" s="17"/>
      <c r="GY24" s="17"/>
      <c r="GZ24" s="17"/>
      <c r="HA24" s="17"/>
      <c r="HB24" s="17"/>
      <c r="HC24" s="17">
        <v>1</v>
      </c>
      <c r="HD24" s="17">
        <v>1</v>
      </c>
      <c r="HE24" s="17">
        <v>6</v>
      </c>
      <c r="HF24" s="17">
        <v>2</v>
      </c>
      <c r="HG24" s="17">
        <v>2</v>
      </c>
      <c r="HH24" s="17">
        <v>4</v>
      </c>
      <c r="HI24" s="17">
        <v>9</v>
      </c>
      <c r="HJ24" s="17">
        <v>6</v>
      </c>
      <c r="HK24" s="17">
        <v>0</v>
      </c>
      <c r="HL24" s="17">
        <v>5</v>
      </c>
      <c r="HM24" s="17">
        <v>2</v>
      </c>
      <c r="HN24" s="17">
        <v>12</v>
      </c>
      <c r="HO24" s="17">
        <v>8</v>
      </c>
      <c r="HP24" s="17">
        <v>5</v>
      </c>
      <c r="HQ24" s="17">
        <v>30</v>
      </c>
      <c r="HR24" s="8">
        <v>4</v>
      </c>
      <c r="HS24" s="8">
        <v>1</v>
      </c>
      <c r="HT24" s="8">
        <v>13</v>
      </c>
      <c r="HU24" s="8">
        <v>2</v>
      </c>
      <c r="HV24" s="8">
        <v>7</v>
      </c>
      <c r="HW24" s="8">
        <v>5</v>
      </c>
      <c r="HX24" s="8">
        <v>4</v>
      </c>
      <c r="HY24" s="8">
        <v>1</v>
      </c>
      <c r="HZ24" s="8">
        <v>0</v>
      </c>
      <c r="IA24" s="8">
        <v>2</v>
      </c>
      <c r="IB24" s="17">
        <v>1</v>
      </c>
      <c r="IC24" s="17">
        <v>1</v>
      </c>
      <c r="ID24" s="17">
        <v>3</v>
      </c>
      <c r="IE24" s="17">
        <v>14</v>
      </c>
      <c r="IF24" s="17">
        <v>1</v>
      </c>
      <c r="IG24" s="17">
        <v>0</v>
      </c>
      <c r="IH24" s="17">
        <v>4</v>
      </c>
      <c r="II24" s="17">
        <v>2</v>
      </c>
      <c r="IJ24" s="17">
        <v>2</v>
      </c>
      <c r="IK24" s="17">
        <v>2</v>
      </c>
      <c r="IL24" s="17">
        <v>2</v>
      </c>
      <c r="IM24" s="17">
        <v>0</v>
      </c>
      <c r="IN24" s="17">
        <v>0</v>
      </c>
      <c r="IO24" s="17">
        <v>3</v>
      </c>
      <c r="IP24" s="17">
        <v>1</v>
      </c>
      <c r="IQ24" s="17">
        <v>0</v>
      </c>
      <c r="IR24" s="17">
        <v>1</v>
      </c>
      <c r="IS24" s="17">
        <v>0</v>
      </c>
      <c r="IT24" s="17">
        <v>0</v>
      </c>
      <c r="IU24" s="17">
        <v>0</v>
      </c>
      <c r="IV24" s="17">
        <v>1</v>
      </c>
      <c r="IW24" s="17">
        <v>1</v>
      </c>
      <c r="IX24" s="17">
        <v>0</v>
      </c>
      <c r="IY24" s="17">
        <v>0</v>
      </c>
      <c r="IZ24" s="17">
        <v>0</v>
      </c>
      <c r="JA24" s="17">
        <v>0</v>
      </c>
      <c r="JB24" s="17">
        <v>0</v>
      </c>
      <c r="JC24" s="17">
        <v>1</v>
      </c>
      <c r="JD24" s="17">
        <v>0</v>
      </c>
      <c r="JE24" s="17">
        <v>0</v>
      </c>
      <c r="JF24" s="17">
        <v>0</v>
      </c>
      <c r="JG24" s="17">
        <v>0</v>
      </c>
      <c r="JH24" s="17">
        <v>0</v>
      </c>
      <c r="JI24" s="17">
        <v>0</v>
      </c>
      <c r="JJ24" s="17">
        <v>0</v>
      </c>
      <c r="JK24" s="17">
        <v>0</v>
      </c>
      <c r="JL24" s="17">
        <v>0</v>
      </c>
      <c r="JM24" s="17">
        <v>0</v>
      </c>
      <c r="JN24" s="17">
        <v>0</v>
      </c>
      <c r="JO24" s="17">
        <v>0</v>
      </c>
      <c r="JP24" s="17">
        <v>0</v>
      </c>
      <c r="JQ24" s="17">
        <v>0</v>
      </c>
      <c r="JR24" s="17">
        <v>2</v>
      </c>
      <c r="JS24" s="17">
        <v>5</v>
      </c>
      <c r="JT24" s="17">
        <v>0</v>
      </c>
      <c r="JU24" s="17">
        <v>0</v>
      </c>
      <c r="JV24" s="17">
        <v>0</v>
      </c>
      <c r="JW24" s="17">
        <v>0</v>
      </c>
      <c r="JX24" s="17">
        <v>2</v>
      </c>
      <c r="JY24" s="17">
        <v>3</v>
      </c>
      <c r="JZ24" s="17">
        <v>10</v>
      </c>
      <c r="KA24" s="17">
        <v>9</v>
      </c>
      <c r="KB24" s="17">
        <v>2</v>
      </c>
      <c r="KC24" s="17">
        <v>3</v>
      </c>
      <c r="KD24" s="17">
        <v>0</v>
      </c>
      <c r="KE24" s="17">
        <v>1</v>
      </c>
      <c r="KF24" s="17">
        <v>2</v>
      </c>
      <c r="KG24" s="17">
        <v>0</v>
      </c>
      <c r="KH24" s="17">
        <v>1</v>
      </c>
      <c r="KI24" s="17">
        <v>7</v>
      </c>
      <c r="KJ24" s="17">
        <v>6</v>
      </c>
      <c r="KK24" s="17">
        <v>1</v>
      </c>
      <c r="KL24" s="17">
        <v>0</v>
      </c>
      <c r="KM24" s="17">
        <v>2</v>
      </c>
      <c r="KN24" s="17">
        <v>1</v>
      </c>
      <c r="KO24" s="17">
        <v>0</v>
      </c>
      <c r="KP24" s="17">
        <v>0</v>
      </c>
      <c r="KQ24" s="17">
        <v>0</v>
      </c>
      <c r="KR24" s="17">
        <v>2</v>
      </c>
      <c r="KS24" s="17">
        <v>2</v>
      </c>
      <c r="KT24" s="17">
        <v>2</v>
      </c>
      <c r="KU24" s="17">
        <v>1</v>
      </c>
      <c r="KV24" s="17">
        <v>0</v>
      </c>
      <c r="KW24" s="17">
        <v>0</v>
      </c>
      <c r="KX24" s="17">
        <v>1</v>
      </c>
      <c r="KY24" s="17">
        <v>2</v>
      </c>
      <c r="KZ24" s="17">
        <v>5</v>
      </c>
      <c r="LA24" s="17">
        <v>1</v>
      </c>
      <c r="LB24" s="17">
        <v>0</v>
      </c>
      <c r="LC24" s="17">
        <v>1</v>
      </c>
      <c r="LD24" s="17">
        <v>1</v>
      </c>
      <c r="LE24" s="17">
        <v>4</v>
      </c>
      <c r="LF24" s="17">
        <v>11</v>
      </c>
      <c r="LG24" s="17">
        <v>4</v>
      </c>
      <c r="LH24" s="17">
        <v>3</v>
      </c>
      <c r="LI24" s="17">
        <v>6</v>
      </c>
      <c r="LJ24" s="17">
        <v>7</v>
      </c>
      <c r="LK24" s="17">
        <v>3</v>
      </c>
      <c r="LL24" s="17"/>
      <c r="LM24" s="17"/>
      <c r="LN24" s="17"/>
      <c r="LO24" s="17"/>
      <c r="LP24" s="17"/>
      <c r="LQ24" s="17"/>
      <c r="LR24" s="17"/>
      <c r="LS24" s="25"/>
    </row>
    <row r="25" spans="1:331" x14ac:dyDescent="0.2">
      <c r="A25" s="1" t="s">
        <v>32</v>
      </c>
      <c r="B25" s="17" t="s">
        <v>15</v>
      </c>
      <c r="C25" s="17" t="s">
        <v>15</v>
      </c>
      <c r="D25" s="17" t="s">
        <v>15</v>
      </c>
      <c r="E25" s="17" t="s">
        <v>15</v>
      </c>
      <c r="F25" s="17" t="s">
        <v>15</v>
      </c>
      <c r="G25" s="17" t="s">
        <v>15</v>
      </c>
      <c r="H25" s="17" t="s">
        <v>15</v>
      </c>
      <c r="I25" s="17" t="s">
        <v>15</v>
      </c>
      <c r="J25" s="17" t="s">
        <v>15</v>
      </c>
      <c r="K25" s="17" t="s">
        <v>15</v>
      </c>
      <c r="L25" s="17" t="s">
        <v>15</v>
      </c>
      <c r="M25" s="17" t="s">
        <v>15</v>
      </c>
      <c r="N25" s="17" t="s">
        <v>15</v>
      </c>
      <c r="O25" s="17" t="s">
        <v>15</v>
      </c>
      <c r="P25" s="17" t="s">
        <v>15</v>
      </c>
      <c r="Q25" s="17" t="s">
        <v>15</v>
      </c>
      <c r="R25" s="17" t="s">
        <v>15</v>
      </c>
      <c r="S25" s="17" t="s">
        <v>15</v>
      </c>
      <c r="T25" s="17" t="s">
        <v>15</v>
      </c>
      <c r="U25" s="17" t="s">
        <v>15</v>
      </c>
      <c r="V25" s="17" t="s">
        <v>15</v>
      </c>
      <c r="W25" s="17" t="s">
        <v>15</v>
      </c>
      <c r="X25" s="17" t="s">
        <v>15</v>
      </c>
      <c r="Y25" s="17" t="s">
        <v>15</v>
      </c>
      <c r="Z25" s="17" t="s">
        <v>15</v>
      </c>
      <c r="AA25" s="17" t="s">
        <v>15</v>
      </c>
      <c r="AB25" s="17" t="s">
        <v>15</v>
      </c>
      <c r="AC25" s="17" t="s">
        <v>15</v>
      </c>
      <c r="AD25" s="17" t="s">
        <v>15</v>
      </c>
      <c r="AE25" s="17" t="s">
        <v>15</v>
      </c>
      <c r="AF25" s="17" t="s">
        <v>15</v>
      </c>
      <c r="AG25" s="17" t="s">
        <v>15</v>
      </c>
      <c r="AH25" s="17">
        <v>0</v>
      </c>
      <c r="AI25" s="17">
        <v>0</v>
      </c>
      <c r="AJ25" s="17" t="s">
        <v>15</v>
      </c>
      <c r="AK25" s="17">
        <v>0</v>
      </c>
      <c r="AL25" s="17" t="s">
        <v>15</v>
      </c>
      <c r="AM25" s="17">
        <v>1</v>
      </c>
      <c r="AN25" s="17" t="s">
        <v>15</v>
      </c>
      <c r="AO25" s="17">
        <v>1</v>
      </c>
      <c r="AP25" s="23">
        <v>2</v>
      </c>
      <c r="AQ25" s="23">
        <v>0</v>
      </c>
      <c r="AR25" s="23">
        <v>1</v>
      </c>
      <c r="AS25" s="17">
        <v>0</v>
      </c>
      <c r="AT25" s="17">
        <v>2</v>
      </c>
      <c r="AU25" s="17">
        <v>0</v>
      </c>
      <c r="AV25" s="17">
        <v>0</v>
      </c>
      <c r="AW25" s="17">
        <v>0</v>
      </c>
      <c r="AX25" s="17">
        <v>0</v>
      </c>
      <c r="AY25" s="17">
        <v>0</v>
      </c>
      <c r="AZ25" s="17">
        <v>4</v>
      </c>
      <c r="BA25" s="17">
        <v>12</v>
      </c>
      <c r="BB25" s="17">
        <v>0</v>
      </c>
      <c r="BC25" s="17">
        <v>2</v>
      </c>
      <c r="BD25" s="17">
        <v>1</v>
      </c>
      <c r="BE25" s="17">
        <v>2</v>
      </c>
      <c r="BF25" s="17">
        <v>0</v>
      </c>
      <c r="BG25" s="17">
        <v>1</v>
      </c>
      <c r="BH25" s="17">
        <v>1</v>
      </c>
      <c r="BI25" s="17">
        <v>0</v>
      </c>
      <c r="BJ25" s="17">
        <v>4</v>
      </c>
      <c r="BK25" s="17">
        <v>4</v>
      </c>
      <c r="BL25" s="17">
        <v>0</v>
      </c>
      <c r="BM25" s="17">
        <v>0</v>
      </c>
      <c r="BN25" s="17">
        <v>1</v>
      </c>
      <c r="BO25" s="17">
        <v>1</v>
      </c>
      <c r="BP25" s="17">
        <v>1</v>
      </c>
      <c r="BQ25" s="17">
        <v>3</v>
      </c>
      <c r="BR25" s="17">
        <v>5</v>
      </c>
      <c r="BS25" s="17">
        <v>7</v>
      </c>
      <c r="BT25" s="17">
        <v>0</v>
      </c>
      <c r="BU25" s="17">
        <v>6</v>
      </c>
      <c r="BV25" s="17">
        <v>5</v>
      </c>
      <c r="BW25" s="17">
        <v>4</v>
      </c>
      <c r="BX25" s="17">
        <v>1</v>
      </c>
      <c r="BY25" s="17">
        <v>3</v>
      </c>
      <c r="BZ25" s="17">
        <v>2</v>
      </c>
      <c r="CA25" s="17">
        <v>1</v>
      </c>
      <c r="CB25" s="17">
        <v>0</v>
      </c>
      <c r="CC25" s="17">
        <v>4</v>
      </c>
      <c r="CD25" s="17">
        <v>0</v>
      </c>
      <c r="CE25" s="17">
        <v>1</v>
      </c>
      <c r="CF25" s="17">
        <v>0</v>
      </c>
      <c r="CG25" s="17">
        <v>1</v>
      </c>
      <c r="CH25" s="17">
        <v>1</v>
      </c>
      <c r="CI25" s="17">
        <v>1</v>
      </c>
      <c r="CJ25" s="17">
        <v>0</v>
      </c>
      <c r="CK25" s="17">
        <v>0</v>
      </c>
      <c r="CL25" s="17">
        <v>1</v>
      </c>
      <c r="CM25" s="17">
        <v>1</v>
      </c>
      <c r="CN25" s="17">
        <v>1</v>
      </c>
      <c r="CO25" s="17">
        <v>1</v>
      </c>
      <c r="CP25" s="17">
        <v>0</v>
      </c>
      <c r="CQ25" s="17">
        <v>0</v>
      </c>
      <c r="CR25" s="17">
        <v>0</v>
      </c>
      <c r="CS25" s="17">
        <v>0</v>
      </c>
      <c r="CT25" s="17">
        <v>0</v>
      </c>
      <c r="CU25" s="17">
        <v>0</v>
      </c>
      <c r="CV25" s="17">
        <v>0</v>
      </c>
      <c r="CW25" s="17">
        <v>1</v>
      </c>
      <c r="CX25" s="17">
        <v>0</v>
      </c>
      <c r="CY25" s="17">
        <v>0</v>
      </c>
      <c r="CZ25" s="17">
        <v>1</v>
      </c>
      <c r="DA25" s="17">
        <v>1</v>
      </c>
      <c r="DB25" s="17">
        <v>0</v>
      </c>
      <c r="DC25" s="17">
        <v>1</v>
      </c>
      <c r="DD25" s="17">
        <v>1</v>
      </c>
      <c r="DE25" s="17">
        <v>0</v>
      </c>
      <c r="DF25" s="17">
        <v>0</v>
      </c>
      <c r="DG25" s="17">
        <v>0</v>
      </c>
      <c r="DH25" s="17">
        <v>1</v>
      </c>
      <c r="DI25" s="17">
        <v>3</v>
      </c>
      <c r="DJ25" s="17">
        <v>3</v>
      </c>
      <c r="DK25" s="17">
        <v>1</v>
      </c>
      <c r="DL25" s="17">
        <v>2</v>
      </c>
      <c r="DM25" s="17">
        <v>12</v>
      </c>
      <c r="DN25" s="17">
        <v>5</v>
      </c>
      <c r="DO25" s="17">
        <v>0</v>
      </c>
      <c r="DP25" s="17">
        <v>0</v>
      </c>
      <c r="DQ25" s="17">
        <v>0</v>
      </c>
      <c r="DR25" s="17">
        <v>2</v>
      </c>
      <c r="DS25" s="17">
        <v>8</v>
      </c>
      <c r="DT25" s="17">
        <v>6</v>
      </c>
      <c r="DU25" s="17">
        <v>1</v>
      </c>
      <c r="DV25" s="17">
        <v>0</v>
      </c>
      <c r="DW25" s="17">
        <v>2</v>
      </c>
      <c r="DX25" s="17">
        <v>1</v>
      </c>
      <c r="DY25" s="17">
        <v>3</v>
      </c>
      <c r="DZ25" s="17">
        <v>11</v>
      </c>
      <c r="EA25" s="17">
        <v>22</v>
      </c>
      <c r="EB25" s="17">
        <v>18</v>
      </c>
      <c r="EC25" s="17">
        <v>5</v>
      </c>
      <c r="ED25" s="17">
        <v>3</v>
      </c>
      <c r="EE25" s="17">
        <v>18</v>
      </c>
      <c r="EF25" s="17">
        <v>8</v>
      </c>
      <c r="EG25" s="17">
        <v>17</v>
      </c>
      <c r="EH25" s="17">
        <v>7</v>
      </c>
      <c r="EI25" s="17">
        <v>6</v>
      </c>
      <c r="EJ25" s="17">
        <v>11</v>
      </c>
      <c r="EK25" s="17">
        <v>6</v>
      </c>
      <c r="EL25" s="17">
        <v>4</v>
      </c>
      <c r="EM25" s="17">
        <v>3</v>
      </c>
      <c r="EN25" s="17">
        <v>8</v>
      </c>
      <c r="EO25" s="17">
        <v>6</v>
      </c>
      <c r="EP25" s="17">
        <v>1</v>
      </c>
      <c r="EQ25" s="17">
        <v>1</v>
      </c>
      <c r="ER25" s="17">
        <v>8</v>
      </c>
      <c r="ES25" s="17">
        <v>8</v>
      </c>
      <c r="ET25" s="17">
        <v>2</v>
      </c>
      <c r="EU25" s="17">
        <v>2</v>
      </c>
      <c r="EV25" s="17">
        <v>0</v>
      </c>
      <c r="EW25" s="17">
        <v>0</v>
      </c>
      <c r="EX25" s="17">
        <v>4</v>
      </c>
      <c r="EY25" s="17">
        <v>0</v>
      </c>
      <c r="EZ25" s="17">
        <v>0</v>
      </c>
      <c r="FA25" s="17">
        <v>1</v>
      </c>
      <c r="FB25" s="17">
        <v>3</v>
      </c>
      <c r="FC25" s="17">
        <v>1</v>
      </c>
      <c r="FD25" s="17">
        <v>1</v>
      </c>
      <c r="FE25" s="17">
        <v>0</v>
      </c>
      <c r="FF25" s="17">
        <v>0</v>
      </c>
      <c r="FG25" s="17">
        <v>1</v>
      </c>
      <c r="FH25" s="17">
        <v>0</v>
      </c>
      <c r="FI25" s="17">
        <v>0</v>
      </c>
      <c r="FJ25" s="17">
        <v>0</v>
      </c>
      <c r="FK25" s="17">
        <v>1</v>
      </c>
      <c r="FL25" s="17">
        <v>0</v>
      </c>
      <c r="FM25" s="17">
        <v>0</v>
      </c>
      <c r="FN25" s="17">
        <v>5</v>
      </c>
      <c r="FO25" s="17">
        <v>2</v>
      </c>
      <c r="FP25" s="17">
        <v>1</v>
      </c>
      <c r="FQ25" s="17">
        <v>2</v>
      </c>
      <c r="FR25" s="17">
        <v>0</v>
      </c>
      <c r="FS25" s="17">
        <v>1</v>
      </c>
      <c r="FT25" s="17">
        <v>0</v>
      </c>
      <c r="FU25" s="17">
        <v>0</v>
      </c>
      <c r="FV25" s="17">
        <v>0</v>
      </c>
      <c r="FW25" s="17">
        <v>0</v>
      </c>
      <c r="FX25" s="17">
        <v>2</v>
      </c>
      <c r="FY25" s="17">
        <v>0</v>
      </c>
      <c r="FZ25" s="17">
        <v>1</v>
      </c>
      <c r="GA25" s="17">
        <v>1</v>
      </c>
      <c r="GB25" s="17">
        <v>0</v>
      </c>
      <c r="GC25" s="17">
        <v>0</v>
      </c>
      <c r="GD25" s="17">
        <v>4</v>
      </c>
      <c r="GE25" s="17">
        <v>2</v>
      </c>
      <c r="GF25" s="17">
        <v>0</v>
      </c>
      <c r="GG25" s="17">
        <v>0</v>
      </c>
      <c r="GH25" s="17">
        <v>0</v>
      </c>
      <c r="GI25" s="17">
        <v>0</v>
      </c>
      <c r="GJ25" s="17"/>
      <c r="GK25" s="17">
        <v>1</v>
      </c>
      <c r="GL25" s="17"/>
      <c r="GM25" s="17"/>
      <c r="GN25" s="17"/>
      <c r="GO25" s="17"/>
      <c r="GP25" s="17"/>
      <c r="GQ25" s="17">
        <v>1</v>
      </c>
      <c r="GR25" s="17">
        <v>1</v>
      </c>
      <c r="GS25" s="17"/>
      <c r="GT25" s="17"/>
      <c r="GU25" s="17">
        <v>2</v>
      </c>
      <c r="GV25" s="17">
        <v>1</v>
      </c>
      <c r="GW25" s="17"/>
      <c r="GX25" s="17"/>
      <c r="GY25" s="17"/>
      <c r="GZ25" s="17"/>
      <c r="HA25" s="17">
        <v>3</v>
      </c>
      <c r="HB25" s="17">
        <v>6</v>
      </c>
      <c r="HC25" s="17">
        <v>8</v>
      </c>
      <c r="HD25" s="17">
        <v>7</v>
      </c>
      <c r="HE25" s="17">
        <v>18</v>
      </c>
      <c r="HF25" s="17">
        <v>8</v>
      </c>
      <c r="HG25" s="17">
        <v>10</v>
      </c>
      <c r="HH25" s="17">
        <v>17</v>
      </c>
      <c r="HI25" s="17">
        <v>21</v>
      </c>
      <c r="HJ25" s="17">
        <v>32</v>
      </c>
      <c r="HK25" s="17">
        <v>20</v>
      </c>
      <c r="HL25" s="17">
        <v>15</v>
      </c>
      <c r="HM25" s="17">
        <v>27</v>
      </c>
      <c r="HN25" s="17">
        <v>59</v>
      </c>
      <c r="HO25" s="17">
        <v>27</v>
      </c>
      <c r="HP25" s="17">
        <v>20</v>
      </c>
      <c r="HQ25" s="17">
        <v>12</v>
      </c>
      <c r="HR25" s="8">
        <v>13</v>
      </c>
      <c r="HS25" s="8">
        <v>22</v>
      </c>
      <c r="HT25" s="8">
        <v>10</v>
      </c>
      <c r="HU25" s="8">
        <v>15</v>
      </c>
      <c r="HV25" s="8">
        <v>5</v>
      </c>
      <c r="HW25" s="8">
        <v>14</v>
      </c>
      <c r="HX25" s="8">
        <v>9</v>
      </c>
      <c r="HY25" s="8">
        <v>1</v>
      </c>
      <c r="HZ25" s="8">
        <v>2</v>
      </c>
      <c r="IA25" s="8">
        <v>1</v>
      </c>
      <c r="IB25" s="17">
        <v>5</v>
      </c>
      <c r="IC25" s="17">
        <v>8</v>
      </c>
      <c r="ID25" s="17">
        <v>8</v>
      </c>
      <c r="IE25" s="17">
        <v>3</v>
      </c>
      <c r="IF25" s="17">
        <v>10</v>
      </c>
      <c r="IG25" s="17">
        <v>8</v>
      </c>
      <c r="IH25" s="17">
        <v>8</v>
      </c>
      <c r="II25" s="17">
        <v>7</v>
      </c>
      <c r="IJ25" s="17">
        <v>4</v>
      </c>
      <c r="IK25" s="17">
        <v>11</v>
      </c>
      <c r="IL25" s="17">
        <v>3</v>
      </c>
      <c r="IM25" s="17">
        <v>1</v>
      </c>
      <c r="IN25" s="17">
        <v>2</v>
      </c>
      <c r="IO25" s="17">
        <v>5</v>
      </c>
      <c r="IP25" s="17">
        <v>10</v>
      </c>
      <c r="IQ25" s="17">
        <v>1</v>
      </c>
      <c r="IR25" s="17">
        <v>1</v>
      </c>
      <c r="IS25" s="17">
        <v>9</v>
      </c>
      <c r="IT25" s="17">
        <v>1</v>
      </c>
      <c r="IU25" s="17">
        <v>0</v>
      </c>
      <c r="IV25" s="17">
        <v>4</v>
      </c>
      <c r="IW25" s="17">
        <v>3</v>
      </c>
      <c r="IX25" s="17">
        <v>4</v>
      </c>
      <c r="IY25" s="17">
        <v>7</v>
      </c>
      <c r="IZ25" s="17">
        <v>5</v>
      </c>
      <c r="JA25" s="17">
        <v>5</v>
      </c>
      <c r="JB25" s="17">
        <v>4</v>
      </c>
      <c r="JC25" s="17">
        <v>5</v>
      </c>
      <c r="JD25" s="17">
        <v>5</v>
      </c>
      <c r="JE25" s="17">
        <v>0</v>
      </c>
      <c r="JF25" s="17">
        <v>8</v>
      </c>
      <c r="JG25" s="17">
        <v>1</v>
      </c>
      <c r="JH25" s="17">
        <v>3</v>
      </c>
      <c r="JI25" s="17">
        <v>0</v>
      </c>
      <c r="JJ25" s="17">
        <v>8</v>
      </c>
      <c r="JK25" s="17">
        <v>11</v>
      </c>
      <c r="JL25" s="17">
        <v>4</v>
      </c>
      <c r="JM25" s="17">
        <v>1</v>
      </c>
      <c r="JN25" s="17">
        <v>1</v>
      </c>
      <c r="JO25" s="17">
        <v>4</v>
      </c>
      <c r="JP25" s="17">
        <v>3</v>
      </c>
      <c r="JQ25" s="17">
        <v>6</v>
      </c>
      <c r="JR25" s="17">
        <v>2</v>
      </c>
      <c r="JS25" s="17">
        <v>4</v>
      </c>
      <c r="JT25" s="17">
        <v>2</v>
      </c>
      <c r="JU25" s="17">
        <v>0</v>
      </c>
      <c r="JV25" s="17">
        <v>3</v>
      </c>
      <c r="JW25" s="17">
        <v>2</v>
      </c>
      <c r="JX25" s="17">
        <v>10</v>
      </c>
      <c r="JY25" s="17">
        <v>5</v>
      </c>
      <c r="JZ25" s="17">
        <v>2</v>
      </c>
      <c r="KA25" s="17">
        <v>3</v>
      </c>
      <c r="KB25" s="17">
        <v>0</v>
      </c>
      <c r="KC25" s="17">
        <v>2</v>
      </c>
      <c r="KD25" s="17">
        <v>0</v>
      </c>
      <c r="KE25" s="17">
        <v>4</v>
      </c>
      <c r="KF25" s="17">
        <v>3</v>
      </c>
      <c r="KG25" s="17">
        <v>0</v>
      </c>
      <c r="KH25" s="17">
        <v>1</v>
      </c>
      <c r="KI25" s="17">
        <v>2</v>
      </c>
      <c r="KJ25" s="17">
        <v>1</v>
      </c>
      <c r="KK25" s="17">
        <v>3</v>
      </c>
      <c r="KL25" s="17">
        <v>0</v>
      </c>
      <c r="KM25" s="17">
        <v>2</v>
      </c>
      <c r="KN25" s="17">
        <v>3</v>
      </c>
      <c r="KO25" s="17">
        <v>0</v>
      </c>
      <c r="KP25" s="17">
        <v>2</v>
      </c>
      <c r="KQ25" s="17">
        <v>10</v>
      </c>
      <c r="KR25" s="17">
        <v>12</v>
      </c>
      <c r="KS25" s="17">
        <v>9</v>
      </c>
      <c r="KT25" s="17">
        <v>11</v>
      </c>
      <c r="KU25" s="17">
        <v>29</v>
      </c>
      <c r="KV25" s="17">
        <v>22</v>
      </c>
      <c r="KW25" s="17">
        <v>26</v>
      </c>
      <c r="KX25" s="17">
        <v>23</v>
      </c>
      <c r="KY25" s="17">
        <v>16</v>
      </c>
      <c r="KZ25" s="17">
        <v>39</v>
      </c>
      <c r="LA25" s="17">
        <v>17</v>
      </c>
      <c r="LB25" s="17">
        <v>21</v>
      </c>
      <c r="LC25" s="17">
        <v>25</v>
      </c>
      <c r="LD25" s="17">
        <v>21</v>
      </c>
      <c r="LE25" s="17">
        <v>34</v>
      </c>
      <c r="LF25" s="17">
        <v>16</v>
      </c>
      <c r="LG25" s="17">
        <v>21</v>
      </c>
      <c r="LH25" s="17">
        <v>22</v>
      </c>
      <c r="LI25" s="17">
        <v>17</v>
      </c>
      <c r="LJ25" s="17">
        <v>19</v>
      </c>
      <c r="LK25" s="17">
        <v>41</v>
      </c>
      <c r="LL25" s="17"/>
      <c r="LM25" s="17"/>
      <c r="LN25" s="17"/>
      <c r="LO25" s="17"/>
      <c r="LP25" s="17"/>
      <c r="LQ25" s="17"/>
      <c r="LR25" s="17"/>
      <c r="LS25" s="25"/>
    </row>
    <row r="26" spans="1:331" x14ac:dyDescent="0.2">
      <c r="A26" s="1" t="s">
        <v>34</v>
      </c>
      <c r="B26" s="17" t="s">
        <v>15</v>
      </c>
      <c r="C26" s="17" t="s">
        <v>15</v>
      </c>
      <c r="D26" s="17" t="s">
        <v>15</v>
      </c>
      <c r="E26" s="17" t="s">
        <v>15</v>
      </c>
      <c r="F26" s="17" t="s">
        <v>15</v>
      </c>
      <c r="G26" s="17" t="s">
        <v>15</v>
      </c>
      <c r="H26" s="17" t="s">
        <v>15</v>
      </c>
      <c r="I26" s="17" t="s">
        <v>15</v>
      </c>
      <c r="J26" s="17" t="s">
        <v>15</v>
      </c>
      <c r="K26" s="17" t="s">
        <v>15</v>
      </c>
      <c r="L26" s="17" t="s">
        <v>15</v>
      </c>
      <c r="M26" s="17" t="s">
        <v>15</v>
      </c>
      <c r="N26" s="17" t="s">
        <v>15</v>
      </c>
      <c r="O26" s="17" t="s">
        <v>15</v>
      </c>
      <c r="P26" s="17" t="s">
        <v>15</v>
      </c>
      <c r="Q26" s="17" t="s">
        <v>15</v>
      </c>
      <c r="R26" s="17" t="s">
        <v>15</v>
      </c>
      <c r="S26" s="17" t="s">
        <v>15</v>
      </c>
      <c r="T26" s="17" t="s">
        <v>15</v>
      </c>
      <c r="U26" s="17" t="s">
        <v>15</v>
      </c>
      <c r="V26" s="17" t="s">
        <v>15</v>
      </c>
      <c r="W26" s="17" t="s">
        <v>15</v>
      </c>
      <c r="X26" s="17" t="s">
        <v>15</v>
      </c>
      <c r="Y26" s="17" t="s">
        <v>15</v>
      </c>
      <c r="Z26" s="17" t="s">
        <v>15</v>
      </c>
      <c r="AA26" s="17" t="s">
        <v>15</v>
      </c>
      <c r="AB26" s="17" t="s">
        <v>15</v>
      </c>
      <c r="AC26" s="17" t="s">
        <v>15</v>
      </c>
      <c r="AD26" s="17" t="s">
        <v>15</v>
      </c>
      <c r="AE26" s="17" t="s">
        <v>15</v>
      </c>
      <c r="AF26" s="17" t="s">
        <v>15</v>
      </c>
      <c r="AG26" s="17" t="s">
        <v>15</v>
      </c>
      <c r="AH26" s="17">
        <v>1</v>
      </c>
      <c r="AI26" s="17">
        <v>3</v>
      </c>
      <c r="AJ26" s="17" t="s">
        <v>15</v>
      </c>
      <c r="AK26" s="17">
        <v>2</v>
      </c>
      <c r="AL26" s="17" t="s">
        <v>15</v>
      </c>
      <c r="AM26" s="17">
        <v>0</v>
      </c>
      <c r="AN26" s="17" t="s">
        <v>15</v>
      </c>
      <c r="AO26" s="17">
        <v>0</v>
      </c>
      <c r="AP26" s="23">
        <v>0</v>
      </c>
      <c r="AQ26" s="23">
        <v>0</v>
      </c>
      <c r="AR26" s="23">
        <v>0</v>
      </c>
      <c r="AS26" s="17">
        <v>2</v>
      </c>
      <c r="AT26" s="17">
        <v>2</v>
      </c>
      <c r="AU26" s="17">
        <v>1</v>
      </c>
      <c r="AV26" s="17">
        <v>-1</v>
      </c>
      <c r="AW26" s="17">
        <v>0</v>
      </c>
      <c r="AX26" s="17">
        <v>0</v>
      </c>
      <c r="AY26" s="17">
        <v>2</v>
      </c>
      <c r="AZ26" s="17">
        <v>0</v>
      </c>
      <c r="BA26" s="17">
        <v>0</v>
      </c>
      <c r="BB26" s="17">
        <v>0</v>
      </c>
      <c r="BC26" s="17">
        <v>0</v>
      </c>
      <c r="BD26" s="17">
        <v>0</v>
      </c>
      <c r="BE26" s="17">
        <v>1</v>
      </c>
      <c r="BF26" s="17">
        <v>0</v>
      </c>
      <c r="BG26" s="17">
        <v>0</v>
      </c>
      <c r="BH26" s="17">
        <v>1</v>
      </c>
      <c r="BI26" s="17">
        <v>0</v>
      </c>
      <c r="BJ26" s="17">
        <v>1</v>
      </c>
      <c r="BK26" s="17">
        <v>0</v>
      </c>
      <c r="BL26" s="17">
        <v>1</v>
      </c>
      <c r="BM26" s="17">
        <v>0</v>
      </c>
      <c r="BN26" s="17">
        <v>0</v>
      </c>
      <c r="BO26" s="17">
        <v>0</v>
      </c>
      <c r="BP26" s="17">
        <v>0</v>
      </c>
      <c r="BQ26" s="17">
        <v>1</v>
      </c>
      <c r="BR26" s="17">
        <v>0</v>
      </c>
      <c r="BS26" s="17">
        <v>0</v>
      </c>
      <c r="BT26" s="17">
        <v>0</v>
      </c>
      <c r="BU26" s="17">
        <v>0</v>
      </c>
      <c r="BV26" s="17">
        <v>4</v>
      </c>
      <c r="BW26" s="17">
        <v>1</v>
      </c>
      <c r="BX26" s="17">
        <v>1</v>
      </c>
      <c r="BY26" s="17">
        <v>0</v>
      </c>
      <c r="BZ26" s="17">
        <v>1</v>
      </c>
      <c r="CA26" s="17">
        <v>0</v>
      </c>
      <c r="CB26" s="17">
        <v>0</v>
      </c>
      <c r="CC26" s="17">
        <v>0</v>
      </c>
      <c r="CD26" s="17">
        <v>0</v>
      </c>
      <c r="CE26" s="17">
        <v>0</v>
      </c>
      <c r="CF26" s="17">
        <v>0</v>
      </c>
      <c r="CG26" s="17">
        <v>0</v>
      </c>
      <c r="CH26" s="17">
        <v>0</v>
      </c>
      <c r="CI26" s="17">
        <v>0</v>
      </c>
      <c r="CJ26" s="17">
        <v>1</v>
      </c>
      <c r="CK26" s="17">
        <v>0</v>
      </c>
      <c r="CL26" s="17">
        <v>2</v>
      </c>
      <c r="CM26" s="17">
        <v>0</v>
      </c>
      <c r="CN26" s="17">
        <v>0</v>
      </c>
      <c r="CO26" s="17">
        <v>0</v>
      </c>
      <c r="CP26" s="17">
        <v>0</v>
      </c>
      <c r="CQ26" s="17">
        <v>0</v>
      </c>
      <c r="CR26" s="17">
        <v>0</v>
      </c>
      <c r="CS26" s="17">
        <v>0</v>
      </c>
      <c r="CT26" s="17">
        <v>0</v>
      </c>
      <c r="CU26" s="17">
        <v>0</v>
      </c>
      <c r="CV26" s="17">
        <v>0</v>
      </c>
      <c r="CW26" s="17">
        <v>0</v>
      </c>
      <c r="CX26" s="17">
        <v>0</v>
      </c>
      <c r="CY26" s="17">
        <v>0</v>
      </c>
      <c r="CZ26" s="17">
        <v>0</v>
      </c>
      <c r="DA26" s="17">
        <v>0</v>
      </c>
      <c r="DB26" s="17">
        <v>0</v>
      </c>
      <c r="DC26" s="17">
        <v>0</v>
      </c>
      <c r="DD26" s="17">
        <v>0</v>
      </c>
      <c r="DE26" s="17">
        <v>0</v>
      </c>
      <c r="DF26" s="17">
        <v>0</v>
      </c>
      <c r="DG26" s="17">
        <v>0</v>
      </c>
      <c r="DH26" s="17">
        <v>0</v>
      </c>
      <c r="DI26" s="17">
        <v>0</v>
      </c>
      <c r="DJ26" s="17">
        <v>0</v>
      </c>
      <c r="DK26" s="17">
        <v>0</v>
      </c>
      <c r="DL26" s="17">
        <v>0</v>
      </c>
      <c r="DM26" s="17">
        <v>0</v>
      </c>
      <c r="DN26" s="17">
        <v>0</v>
      </c>
      <c r="DO26" s="17">
        <v>0</v>
      </c>
      <c r="DP26" s="17">
        <v>0</v>
      </c>
      <c r="DQ26" s="17">
        <v>0</v>
      </c>
      <c r="DR26" s="17">
        <v>0</v>
      </c>
      <c r="DS26" s="17">
        <v>0</v>
      </c>
      <c r="DT26" s="17">
        <v>0</v>
      </c>
      <c r="DU26" s="17">
        <v>0</v>
      </c>
      <c r="DV26" s="17">
        <v>0</v>
      </c>
      <c r="DW26" s="17">
        <v>0</v>
      </c>
      <c r="DX26" s="17">
        <v>0</v>
      </c>
      <c r="DY26" s="17">
        <v>0</v>
      </c>
      <c r="DZ26" s="17">
        <v>0</v>
      </c>
      <c r="EA26" s="17">
        <v>0</v>
      </c>
      <c r="EB26" s="17">
        <v>0</v>
      </c>
      <c r="EC26" s="17">
        <v>2</v>
      </c>
      <c r="ED26" s="17">
        <v>0</v>
      </c>
      <c r="EE26" s="17">
        <v>0</v>
      </c>
      <c r="EF26" s="17">
        <v>0</v>
      </c>
      <c r="EG26" s="17">
        <v>0</v>
      </c>
      <c r="EH26" s="17">
        <v>0</v>
      </c>
      <c r="EI26" s="17">
        <v>0</v>
      </c>
      <c r="EJ26" s="17">
        <v>0</v>
      </c>
      <c r="EK26" s="17">
        <v>0</v>
      </c>
      <c r="EL26" s="17">
        <v>0</v>
      </c>
      <c r="EM26" s="17">
        <v>0</v>
      </c>
      <c r="EN26" s="17">
        <v>0</v>
      </c>
      <c r="EO26" s="17">
        <v>0</v>
      </c>
      <c r="EP26" s="17">
        <v>0</v>
      </c>
      <c r="EQ26" s="17">
        <v>0</v>
      </c>
      <c r="ER26" s="17">
        <v>0</v>
      </c>
      <c r="ES26" s="17">
        <v>0</v>
      </c>
      <c r="ET26" s="17">
        <v>0</v>
      </c>
      <c r="EU26" s="17">
        <v>0</v>
      </c>
      <c r="EV26" s="17">
        <v>0</v>
      </c>
      <c r="EW26" s="17">
        <v>0</v>
      </c>
      <c r="EX26" s="17">
        <v>0</v>
      </c>
      <c r="EY26" s="17">
        <v>1</v>
      </c>
      <c r="EZ26" s="17">
        <v>0</v>
      </c>
      <c r="FA26" s="17">
        <v>0</v>
      </c>
      <c r="FB26" s="17">
        <v>0</v>
      </c>
      <c r="FC26" s="17">
        <v>0</v>
      </c>
      <c r="FD26" s="17">
        <v>0</v>
      </c>
      <c r="FE26" s="17">
        <v>0</v>
      </c>
      <c r="FF26" s="17">
        <v>4</v>
      </c>
      <c r="FG26" s="17">
        <v>3</v>
      </c>
      <c r="FH26" s="17">
        <v>3</v>
      </c>
      <c r="FI26" s="17">
        <v>12</v>
      </c>
      <c r="FJ26" s="17">
        <v>22</v>
      </c>
      <c r="FK26" s="17">
        <v>6</v>
      </c>
      <c r="FL26" s="17">
        <v>8</v>
      </c>
      <c r="FM26" s="17">
        <v>15</v>
      </c>
      <c r="FN26" s="17">
        <v>7</v>
      </c>
      <c r="FO26" s="17">
        <v>6</v>
      </c>
      <c r="FP26" s="17">
        <v>7</v>
      </c>
      <c r="FQ26" s="17">
        <v>15</v>
      </c>
      <c r="FR26" s="17">
        <v>3</v>
      </c>
      <c r="FS26" s="17">
        <v>9</v>
      </c>
      <c r="FT26" s="17">
        <v>5</v>
      </c>
      <c r="FU26" s="17">
        <v>6</v>
      </c>
      <c r="FV26" s="17">
        <v>0</v>
      </c>
      <c r="FW26" s="17">
        <v>1</v>
      </c>
      <c r="FX26" s="17">
        <v>1</v>
      </c>
      <c r="FY26" s="17">
        <v>5</v>
      </c>
      <c r="FZ26" s="17">
        <v>0</v>
      </c>
      <c r="GA26" s="17">
        <v>10</v>
      </c>
      <c r="GB26" s="17">
        <v>1</v>
      </c>
      <c r="GC26" s="17">
        <v>0</v>
      </c>
      <c r="GD26" s="17">
        <v>1</v>
      </c>
      <c r="GE26" s="17">
        <v>9</v>
      </c>
      <c r="GF26" s="17">
        <v>2</v>
      </c>
      <c r="GG26" s="17">
        <v>0</v>
      </c>
      <c r="GH26" s="17">
        <v>1</v>
      </c>
      <c r="GI26" s="17">
        <v>0</v>
      </c>
      <c r="GJ26" s="17"/>
      <c r="GK26" s="17"/>
      <c r="GL26" s="17"/>
      <c r="GM26" s="17"/>
      <c r="GN26" s="17"/>
      <c r="GO26" s="17"/>
      <c r="GP26" s="17"/>
      <c r="GQ26" s="17"/>
      <c r="GR26" s="17"/>
      <c r="GS26" s="17"/>
      <c r="GT26" s="17"/>
      <c r="GU26" s="17"/>
      <c r="GV26" s="17">
        <v>2</v>
      </c>
      <c r="GW26" s="17"/>
      <c r="GX26" s="17"/>
      <c r="GY26" s="17"/>
      <c r="GZ26" s="17">
        <v>1</v>
      </c>
      <c r="HA26" s="17">
        <v>2</v>
      </c>
      <c r="HB26" s="17">
        <v>1</v>
      </c>
      <c r="HC26" s="17">
        <v>7</v>
      </c>
      <c r="HD26" s="17">
        <v>7</v>
      </c>
      <c r="HE26" s="17">
        <v>3</v>
      </c>
      <c r="HF26" s="17">
        <v>4</v>
      </c>
      <c r="HG26" s="17">
        <v>1</v>
      </c>
      <c r="HH26" s="17">
        <v>5</v>
      </c>
      <c r="HI26" s="17">
        <v>9</v>
      </c>
      <c r="HJ26" s="17">
        <v>15</v>
      </c>
      <c r="HK26" s="17">
        <v>1</v>
      </c>
      <c r="HL26" s="17">
        <v>4</v>
      </c>
      <c r="HM26" s="17">
        <v>7</v>
      </c>
      <c r="HN26" s="17">
        <v>39</v>
      </c>
      <c r="HO26" s="17">
        <v>17</v>
      </c>
      <c r="HP26" s="17">
        <v>14</v>
      </c>
      <c r="HQ26" s="17">
        <v>2</v>
      </c>
      <c r="HR26" s="8">
        <v>9</v>
      </c>
      <c r="HS26" s="8">
        <v>4</v>
      </c>
      <c r="HT26" s="8">
        <v>10</v>
      </c>
      <c r="HU26" s="8">
        <v>6</v>
      </c>
      <c r="HV26" s="8">
        <v>10</v>
      </c>
      <c r="HW26" s="8">
        <v>8</v>
      </c>
      <c r="HX26" s="8">
        <v>7</v>
      </c>
      <c r="HY26" s="8">
        <v>7</v>
      </c>
      <c r="HZ26" s="8">
        <v>12</v>
      </c>
      <c r="IA26" s="8">
        <v>17</v>
      </c>
      <c r="IB26" s="17">
        <v>5</v>
      </c>
      <c r="IC26" s="17">
        <v>7</v>
      </c>
      <c r="ID26" s="17">
        <v>3</v>
      </c>
      <c r="IE26" s="17">
        <v>2</v>
      </c>
      <c r="IF26" s="17">
        <v>3</v>
      </c>
      <c r="IG26" s="17">
        <v>1</v>
      </c>
      <c r="IH26" s="17">
        <v>2</v>
      </c>
      <c r="II26" s="17">
        <v>1</v>
      </c>
      <c r="IJ26" s="17">
        <v>0</v>
      </c>
      <c r="IK26" s="17">
        <v>0</v>
      </c>
      <c r="IL26" s="17">
        <v>0</v>
      </c>
      <c r="IM26" s="17">
        <v>0</v>
      </c>
      <c r="IN26" s="17">
        <v>0</v>
      </c>
      <c r="IO26" s="17">
        <v>2</v>
      </c>
      <c r="IP26" s="17">
        <v>0</v>
      </c>
      <c r="IQ26" s="17">
        <v>0</v>
      </c>
      <c r="IR26" s="17">
        <v>0</v>
      </c>
      <c r="IS26" s="17">
        <v>0</v>
      </c>
      <c r="IT26" s="17">
        <v>0</v>
      </c>
      <c r="IU26" s="17">
        <v>0</v>
      </c>
      <c r="IV26" s="17">
        <v>3</v>
      </c>
      <c r="IW26" s="17">
        <v>0</v>
      </c>
      <c r="IX26" s="17">
        <v>0</v>
      </c>
      <c r="IY26" s="17">
        <v>0</v>
      </c>
      <c r="IZ26" s="17">
        <v>0</v>
      </c>
      <c r="JA26" s="17">
        <v>0</v>
      </c>
      <c r="JB26" s="17">
        <v>0</v>
      </c>
      <c r="JC26" s="17">
        <v>0</v>
      </c>
      <c r="JD26" s="17">
        <v>0</v>
      </c>
      <c r="JE26" s="17">
        <v>0</v>
      </c>
      <c r="JF26" s="17">
        <v>0</v>
      </c>
      <c r="JG26" s="17">
        <v>0</v>
      </c>
      <c r="JH26" s="17">
        <v>1</v>
      </c>
      <c r="JI26" s="17">
        <v>1</v>
      </c>
      <c r="JJ26" s="17">
        <v>0</v>
      </c>
      <c r="JK26" s="17">
        <v>0</v>
      </c>
      <c r="JL26" s="17">
        <v>0</v>
      </c>
      <c r="JM26" s="17">
        <v>0</v>
      </c>
      <c r="JN26" s="17">
        <v>0</v>
      </c>
      <c r="JO26" s="17">
        <v>1</v>
      </c>
      <c r="JP26" s="17">
        <v>0</v>
      </c>
      <c r="JQ26" s="17">
        <v>0</v>
      </c>
      <c r="JR26" s="17">
        <v>0</v>
      </c>
      <c r="JS26" s="17">
        <v>4</v>
      </c>
      <c r="JT26" s="17">
        <v>0</v>
      </c>
      <c r="JU26" s="17">
        <v>0</v>
      </c>
      <c r="JV26" s="17">
        <v>0</v>
      </c>
      <c r="JW26" s="17">
        <v>0</v>
      </c>
      <c r="JX26" s="17">
        <v>0</v>
      </c>
      <c r="JY26" s="17">
        <v>1</v>
      </c>
      <c r="JZ26" s="17">
        <v>0</v>
      </c>
      <c r="KA26" s="17">
        <v>0</v>
      </c>
      <c r="KB26" s="17">
        <v>0</v>
      </c>
      <c r="KC26" s="17">
        <v>0</v>
      </c>
      <c r="KD26" s="17">
        <v>2</v>
      </c>
      <c r="KE26" s="17">
        <v>0</v>
      </c>
      <c r="KF26" s="17">
        <v>0</v>
      </c>
      <c r="KG26" s="17">
        <v>0</v>
      </c>
      <c r="KH26" s="17">
        <v>0</v>
      </c>
      <c r="KI26" s="17">
        <v>2</v>
      </c>
      <c r="KJ26" s="17">
        <v>0</v>
      </c>
      <c r="KK26" s="17">
        <v>4</v>
      </c>
      <c r="KL26" s="17">
        <v>2</v>
      </c>
      <c r="KM26" s="17">
        <v>6</v>
      </c>
      <c r="KN26" s="17">
        <v>5</v>
      </c>
      <c r="KO26" s="17">
        <v>7</v>
      </c>
      <c r="KP26" s="17">
        <v>7</v>
      </c>
      <c r="KQ26" s="17">
        <v>4</v>
      </c>
      <c r="KR26" s="17">
        <v>18</v>
      </c>
      <c r="KS26" s="17">
        <v>9</v>
      </c>
      <c r="KT26" s="17">
        <v>8</v>
      </c>
      <c r="KU26" s="17">
        <v>4</v>
      </c>
      <c r="KV26" s="17">
        <v>6</v>
      </c>
      <c r="KW26" s="17">
        <v>8</v>
      </c>
      <c r="KX26" s="17">
        <v>1</v>
      </c>
      <c r="KY26" s="17">
        <v>3</v>
      </c>
      <c r="KZ26" s="17">
        <v>14</v>
      </c>
      <c r="LA26" s="17">
        <v>14</v>
      </c>
      <c r="LB26" s="17">
        <v>13</v>
      </c>
      <c r="LC26" s="17">
        <v>14</v>
      </c>
      <c r="LD26" s="17">
        <v>6</v>
      </c>
      <c r="LE26" s="17">
        <v>12</v>
      </c>
      <c r="LF26" s="17">
        <v>22</v>
      </c>
      <c r="LG26" s="17">
        <v>10</v>
      </c>
      <c r="LH26" s="17">
        <v>3</v>
      </c>
      <c r="LI26" s="17">
        <v>1</v>
      </c>
      <c r="LJ26" s="17">
        <v>6</v>
      </c>
      <c r="LK26" s="17">
        <v>3</v>
      </c>
      <c r="LL26" s="17"/>
      <c r="LM26" s="17"/>
      <c r="LN26" s="17"/>
      <c r="LO26" s="17"/>
      <c r="LP26" s="17"/>
      <c r="LQ26" s="17"/>
      <c r="LR26" s="17"/>
      <c r="LS26" s="25"/>
    </row>
    <row r="27" spans="1:331" x14ac:dyDescent="0.2">
      <c r="A27" s="1" t="s">
        <v>37</v>
      </c>
      <c r="B27" s="17" t="s">
        <v>15</v>
      </c>
      <c r="C27" s="17" t="s">
        <v>15</v>
      </c>
      <c r="D27" s="17" t="s">
        <v>15</v>
      </c>
      <c r="E27" s="17" t="s">
        <v>15</v>
      </c>
      <c r="F27" s="17" t="s">
        <v>15</v>
      </c>
      <c r="G27" s="17" t="s">
        <v>15</v>
      </c>
      <c r="H27" s="17" t="s">
        <v>15</v>
      </c>
      <c r="I27" s="17" t="s">
        <v>15</v>
      </c>
      <c r="J27" s="17" t="s">
        <v>15</v>
      </c>
      <c r="K27" s="17" t="s">
        <v>15</v>
      </c>
      <c r="L27" s="17" t="s">
        <v>15</v>
      </c>
      <c r="M27" s="17" t="s">
        <v>15</v>
      </c>
      <c r="N27" s="17" t="s">
        <v>15</v>
      </c>
      <c r="O27" s="17" t="s">
        <v>15</v>
      </c>
      <c r="P27" s="17" t="s">
        <v>15</v>
      </c>
      <c r="Q27" s="17" t="s">
        <v>15</v>
      </c>
      <c r="R27" s="17" t="s">
        <v>15</v>
      </c>
      <c r="S27" s="17" t="s">
        <v>15</v>
      </c>
      <c r="T27" s="17" t="s">
        <v>15</v>
      </c>
      <c r="U27" s="17" t="s">
        <v>15</v>
      </c>
      <c r="V27" s="17" t="s">
        <v>15</v>
      </c>
      <c r="W27" s="17" t="s">
        <v>15</v>
      </c>
      <c r="X27" s="17" t="s">
        <v>15</v>
      </c>
      <c r="Y27" s="17" t="s">
        <v>15</v>
      </c>
      <c r="Z27" s="17" t="s">
        <v>15</v>
      </c>
      <c r="AA27" s="17" t="s">
        <v>15</v>
      </c>
      <c r="AB27" s="17" t="s">
        <v>15</v>
      </c>
      <c r="AC27" s="17" t="s">
        <v>15</v>
      </c>
      <c r="AD27" s="17" t="s">
        <v>15</v>
      </c>
      <c r="AE27" s="17" t="s">
        <v>15</v>
      </c>
      <c r="AF27" s="17" t="s">
        <v>15</v>
      </c>
      <c r="AG27" s="17" t="s">
        <v>15</v>
      </c>
      <c r="AH27" s="17">
        <v>0</v>
      </c>
      <c r="AI27" s="17">
        <v>2</v>
      </c>
      <c r="AJ27" s="17" t="s">
        <v>15</v>
      </c>
      <c r="AK27" s="17">
        <v>1</v>
      </c>
      <c r="AL27" s="17" t="s">
        <v>15</v>
      </c>
      <c r="AM27" s="17">
        <v>0</v>
      </c>
      <c r="AN27" s="17" t="s">
        <v>15</v>
      </c>
      <c r="AO27" s="17">
        <v>5</v>
      </c>
      <c r="AP27" s="23">
        <v>2</v>
      </c>
      <c r="AQ27" s="23">
        <v>0</v>
      </c>
      <c r="AR27" s="23">
        <v>1</v>
      </c>
      <c r="AS27" s="17">
        <v>0</v>
      </c>
      <c r="AT27" s="17">
        <v>1</v>
      </c>
      <c r="AU27" s="17">
        <v>1</v>
      </c>
      <c r="AV27" s="17">
        <v>2</v>
      </c>
      <c r="AW27" s="17">
        <v>0</v>
      </c>
      <c r="AX27" s="17">
        <v>0</v>
      </c>
      <c r="AY27" s="17">
        <v>1</v>
      </c>
      <c r="AZ27" s="17">
        <v>-1</v>
      </c>
      <c r="BA27" s="17">
        <v>0</v>
      </c>
      <c r="BB27" s="17">
        <v>2</v>
      </c>
      <c r="BC27" s="17">
        <v>2</v>
      </c>
      <c r="BD27" s="17">
        <v>0</v>
      </c>
      <c r="BE27" s="17">
        <v>0</v>
      </c>
      <c r="BF27" s="17">
        <v>0</v>
      </c>
      <c r="BG27" s="17">
        <v>0</v>
      </c>
      <c r="BH27" s="17">
        <v>0</v>
      </c>
      <c r="BI27" s="17">
        <v>0</v>
      </c>
      <c r="BJ27" s="17">
        <v>0</v>
      </c>
      <c r="BK27" s="17">
        <v>0</v>
      </c>
      <c r="BL27" s="17">
        <v>2</v>
      </c>
      <c r="BM27" s="17">
        <v>0</v>
      </c>
      <c r="BN27" s="17">
        <v>0</v>
      </c>
      <c r="BO27" s="17">
        <v>0</v>
      </c>
      <c r="BP27" s="17">
        <v>6</v>
      </c>
      <c r="BQ27" s="17">
        <v>1</v>
      </c>
      <c r="BR27" s="17">
        <v>0</v>
      </c>
      <c r="BS27" s="17">
        <v>3</v>
      </c>
      <c r="BT27" s="17">
        <v>0</v>
      </c>
      <c r="BU27" s="17">
        <v>2</v>
      </c>
      <c r="BV27" s="17">
        <v>0</v>
      </c>
      <c r="BW27" s="17">
        <v>0</v>
      </c>
      <c r="BX27" s="17">
        <v>0</v>
      </c>
      <c r="BY27" s="17">
        <v>0</v>
      </c>
      <c r="BZ27" s="17">
        <v>1</v>
      </c>
      <c r="CA27" s="17">
        <v>2</v>
      </c>
      <c r="CB27" s="17">
        <v>0</v>
      </c>
      <c r="CC27" s="17">
        <v>0</v>
      </c>
      <c r="CD27" s="17">
        <v>0</v>
      </c>
      <c r="CE27" s="17">
        <v>0</v>
      </c>
      <c r="CF27" s="17">
        <v>0</v>
      </c>
      <c r="CG27" s="17">
        <v>0</v>
      </c>
      <c r="CH27" s="17">
        <v>0</v>
      </c>
      <c r="CI27" s="17">
        <v>0</v>
      </c>
      <c r="CJ27" s="17">
        <v>0</v>
      </c>
      <c r="CK27" s="17">
        <v>0</v>
      </c>
      <c r="CL27" s="17">
        <v>1</v>
      </c>
      <c r="CM27" s="17">
        <v>0</v>
      </c>
      <c r="CN27" s="17">
        <v>0</v>
      </c>
      <c r="CO27" s="17">
        <v>0</v>
      </c>
      <c r="CP27" s="17">
        <v>0</v>
      </c>
      <c r="CQ27" s="17">
        <v>1</v>
      </c>
      <c r="CR27" s="17">
        <v>0</v>
      </c>
      <c r="CS27" s="17">
        <v>0</v>
      </c>
      <c r="CT27" s="17">
        <v>0</v>
      </c>
      <c r="CU27" s="17">
        <v>0</v>
      </c>
      <c r="CV27" s="17">
        <v>0</v>
      </c>
      <c r="CW27" s="17">
        <v>0</v>
      </c>
      <c r="CX27" s="17">
        <v>0</v>
      </c>
      <c r="CY27" s="17">
        <v>0</v>
      </c>
      <c r="CZ27" s="17">
        <v>0</v>
      </c>
      <c r="DA27" s="17">
        <v>0</v>
      </c>
      <c r="DB27" s="17">
        <v>0</v>
      </c>
      <c r="DC27" s="17">
        <v>0</v>
      </c>
      <c r="DD27" s="17">
        <v>0</v>
      </c>
      <c r="DE27" s="17">
        <v>0</v>
      </c>
      <c r="DF27" s="17">
        <v>1</v>
      </c>
      <c r="DG27" s="17">
        <v>0</v>
      </c>
      <c r="DH27" s="17">
        <v>0</v>
      </c>
      <c r="DI27" s="17">
        <v>0</v>
      </c>
      <c r="DJ27" s="17">
        <v>0</v>
      </c>
      <c r="DK27" s="17">
        <v>2</v>
      </c>
      <c r="DL27" s="17">
        <v>0</v>
      </c>
      <c r="DM27" s="17">
        <v>0</v>
      </c>
      <c r="DN27" s="17">
        <v>0</v>
      </c>
      <c r="DO27" s="17">
        <v>0</v>
      </c>
      <c r="DP27" s="17">
        <v>1</v>
      </c>
      <c r="DQ27" s="17">
        <v>0</v>
      </c>
      <c r="DR27" s="17">
        <v>0</v>
      </c>
      <c r="DS27" s="17">
        <v>0</v>
      </c>
      <c r="DT27" s="17">
        <v>0</v>
      </c>
      <c r="DU27" s="17">
        <v>0</v>
      </c>
      <c r="DV27" s="17">
        <v>1</v>
      </c>
      <c r="DW27" s="17">
        <v>0</v>
      </c>
      <c r="DX27" s="17">
        <v>0</v>
      </c>
      <c r="DY27" s="17">
        <v>0</v>
      </c>
      <c r="DZ27" s="17">
        <v>0</v>
      </c>
      <c r="EA27" s="17">
        <v>0</v>
      </c>
      <c r="EB27" s="17">
        <v>0</v>
      </c>
      <c r="EC27" s="17">
        <v>0</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3</v>
      </c>
      <c r="EU27" s="17">
        <v>5</v>
      </c>
      <c r="EV27" s="17">
        <v>7</v>
      </c>
      <c r="EW27" s="17">
        <v>6</v>
      </c>
      <c r="EX27" s="17">
        <v>5</v>
      </c>
      <c r="EY27" s="17">
        <v>10</v>
      </c>
      <c r="EZ27" s="17">
        <v>0</v>
      </c>
      <c r="FA27" s="17">
        <v>4</v>
      </c>
      <c r="FB27" s="17">
        <v>8</v>
      </c>
      <c r="FC27" s="17">
        <v>4</v>
      </c>
      <c r="FD27" s="17">
        <v>4</v>
      </c>
      <c r="FE27" s="17">
        <v>2</v>
      </c>
      <c r="FF27" s="17">
        <v>6</v>
      </c>
      <c r="FG27" s="17">
        <v>2</v>
      </c>
      <c r="FH27" s="17">
        <v>5</v>
      </c>
      <c r="FI27" s="17">
        <v>3</v>
      </c>
      <c r="FJ27" s="17">
        <v>1</v>
      </c>
      <c r="FK27" s="17">
        <v>4</v>
      </c>
      <c r="FL27" s="17">
        <v>3</v>
      </c>
      <c r="FM27" s="17">
        <v>8</v>
      </c>
      <c r="FN27" s="17">
        <v>2</v>
      </c>
      <c r="FO27" s="17">
        <v>2</v>
      </c>
      <c r="FP27" s="17">
        <v>2</v>
      </c>
      <c r="FQ27" s="17">
        <v>6</v>
      </c>
      <c r="FR27" s="17">
        <v>7</v>
      </c>
      <c r="FS27" s="17">
        <v>2</v>
      </c>
      <c r="FT27" s="17">
        <v>1</v>
      </c>
      <c r="FU27" s="17">
        <v>0</v>
      </c>
      <c r="FV27" s="17">
        <v>0</v>
      </c>
      <c r="FW27" s="17">
        <v>1</v>
      </c>
      <c r="FX27" s="17">
        <v>1</v>
      </c>
      <c r="FY27" s="17">
        <v>1</v>
      </c>
      <c r="FZ27" s="17">
        <v>0</v>
      </c>
      <c r="GA27" s="17">
        <v>1</v>
      </c>
      <c r="GB27" s="17">
        <v>0</v>
      </c>
      <c r="GC27" s="17">
        <v>0</v>
      </c>
      <c r="GD27" s="17">
        <v>0</v>
      </c>
      <c r="GE27" s="17">
        <v>0</v>
      </c>
      <c r="GF27" s="17">
        <v>0</v>
      </c>
      <c r="GG27" s="17">
        <v>0</v>
      </c>
      <c r="GH27" s="17">
        <v>0</v>
      </c>
      <c r="GI27" s="17">
        <v>0</v>
      </c>
      <c r="GJ27" s="17"/>
      <c r="GK27" s="17"/>
      <c r="GL27" s="17"/>
      <c r="GM27" s="17"/>
      <c r="GN27" s="17"/>
      <c r="GO27" s="17"/>
      <c r="GP27" s="17"/>
      <c r="GQ27" s="17"/>
      <c r="GR27" s="17"/>
      <c r="GS27" s="17"/>
      <c r="GT27" s="17"/>
      <c r="GU27" s="17"/>
      <c r="GV27" s="17"/>
      <c r="GW27" s="17"/>
      <c r="GX27" s="17"/>
      <c r="GY27" s="17"/>
      <c r="GZ27" s="17"/>
      <c r="HA27" s="17"/>
      <c r="HB27" s="17">
        <v>1</v>
      </c>
      <c r="HC27" s="17"/>
      <c r="HD27" s="17">
        <v>2</v>
      </c>
      <c r="HE27" s="17"/>
      <c r="HF27" s="17"/>
      <c r="HG27" s="17">
        <v>8</v>
      </c>
      <c r="HH27" s="17">
        <v>6</v>
      </c>
      <c r="HI27" s="17">
        <v>4</v>
      </c>
      <c r="HJ27" s="17">
        <v>15</v>
      </c>
      <c r="HK27" s="17">
        <v>10</v>
      </c>
      <c r="HL27" s="17">
        <v>10</v>
      </c>
      <c r="HM27" s="17">
        <v>7</v>
      </c>
      <c r="HN27" s="17">
        <v>3</v>
      </c>
      <c r="HO27" s="17">
        <v>3</v>
      </c>
      <c r="HP27" s="17">
        <v>4</v>
      </c>
      <c r="HQ27" s="17">
        <v>6</v>
      </c>
      <c r="HR27" s="8">
        <v>6</v>
      </c>
      <c r="HS27" s="8">
        <v>8</v>
      </c>
      <c r="HT27" s="8">
        <v>14</v>
      </c>
      <c r="HU27" s="8">
        <v>4</v>
      </c>
      <c r="HV27" s="8">
        <v>3</v>
      </c>
      <c r="HW27" s="8">
        <v>2</v>
      </c>
      <c r="HX27" s="8">
        <v>5</v>
      </c>
      <c r="HY27" s="8">
        <v>5</v>
      </c>
      <c r="HZ27" s="8">
        <v>4</v>
      </c>
      <c r="IA27" s="8">
        <v>8</v>
      </c>
      <c r="IB27" s="17">
        <v>11</v>
      </c>
      <c r="IC27" s="17">
        <v>10</v>
      </c>
      <c r="ID27" s="17">
        <v>7</v>
      </c>
      <c r="IE27" s="17">
        <v>2</v>
      </c>
      <c r="IF27" s="17">
        <v>1</v>
      </c>
      <c r="IG27" s="17">
        <v>2</v>
      </c>
      <c r="IH27" s="17">
        <v>1</v>
      </c>
      <c r="II27" s="17">
        <v>1</v>
      </c>
      <c r="IJ27" s="17">
        <v>2</v>
      </c>
      <c r="IK27" s="17">
        <v>2</v>
      </c>
      <c r="IL27" s="17">
        <v>1</v>
      </c>
      <c r="IM27" s="17">
        <v>2</v>
      </c>
      <c r="IN27" s="17">
        <v>0</v>
      </c>
      <c r="IO27" s="17">
        <v>0</v>
      </c>
      <c r="IP27" s="17">
        <v>1</v>
      </c>
      <c r="IQ27" s="17">
        <v>0</v>
      </c>
      <c r="IR27" s="17">
        <v>0</v>
      </c>
      <c r="IS27" s="17">
        <v>0</v>
      </c>
      <c r="IT27" s="17">
        <v>0</v>
      </c>
      <c r="IU27" s="17">
        <v>0</v>
      </c>
      <c r="IV27" s="17">
        <v>0</v>
      </c>
      <c r="IW27" s="17">
        <v>0</v>
      </c>
      <c r="IX27" s="17">
        <v>0</v>
      </c>
      <c r="IY27" s="17">
        <v>1</v>
      </c>
      <c r="IZ27" s="17">
        <v>2</v>
      </c>
      <c r="JA27" s="17">
        <v>1</v>
      </c>
      <c r="JB27" s="17">
        <v>2</v>
      </c>
      <c r="JC27" s="17">
        <v>2</v>
      </c>
      <c r="JD27" s="17">
        <v>7</v>
      </c>
      <c r="JE27" s="17">
        <v>5</v>
      </c>
      <c r="JF27" s="17">
        <v>1</v>
      </c>
      <c r="JG27" s="17">
        <v>2</v>
      </c>
      <c r="JH27" s="17">
        <v>13</v>
      </c>
      <c r="JI27" s="17">
        <v>9</v>
      </c>
      <c r="JJ27" s="17">
        <v>4</v>
      </c>
      <c r="JK27" s="17">
        <v>1</v>
      </c>
      <c r="JL27" s="17">
        <v>2</v>
      </c>
      <c r="JM27" s="17">
        <v>0</v>
      </c>
      <c r="JN27" s="17">
        <v>1</v>
      </c>
      <c r="JO27" s="17">
        <v>2</v>
      </c>
      <c r="JP27" s="17">
        <v>1</v>
      </c>
      <c r="JQ27" s="17">
        <v>4</v>
      </c>
      <c r="JR27" s="17">
        <v>0</v>
      </c>
      <c r="JS27" s="17">
        <v>0</v>
      </c>
      <c r="JT27" s="17">
        <v>5</v>
      </c>
      <c r="JU27" s="17">
        <v>1</v>
      </c>
      <c r="JV27" s="17">
        <v>1</v>
      </c>
      <c r="JW27" s="17">
        <v>5</v>
      </c>
      <c r="JX27" s="17">
        <v>7</v>
      </c>
      <c r="JY27" s="17">
        <v>0</v>
      </c>
      <c r="JZ27" s="17">
        <v>0</v>
      </c>
      <c r="KA27" s="17">
        <v>0</v>
      </c>
      <c r="KB27" s="17">
        <v>0</v>
      </c>
      <c r="KC27" s="17">
        <v>0</v>
      </c>
      <c r="KD27" s="17">
        <v>0</v>
      </c>
      <c r="KE27" s="17">
        <v>1</v>
      </c>
      <c r="KF27" s="17">
        <v>0</v>
      </c>
      <c r="KG27" s="17">
        <v>0</v>
      </c>
      <c r="KH27" s="17">
        <v>1</v>
      </c>
      <c r="KI27" s="17">
        <v>1</v>
      </c>
      <c r="KJ27" s="17">
        <v>0</v>
      </c>
      <c r="KK27" s="17">
        <v>0</v>
      </c>
      <c r="KL27" s="17">
        <v>1</v>
      </c>
      <c r="KM27" s="17">
        <v>2</v>
      </c>
      <c r="KN27" s="17">
        <v>0</v>
      </c>
      <c r="KO27" s="17">
        <v>2</v>
      </c>
      <c r="KP27" s="17">
        <v>0</v>
      </c>
      <c r="KQ27" s="17">
        <v>2</v>
      </c>
      <c r="KR27" s="17">
        <v>1</v>
      </c>
      <c r="KS27" s="17">
        <v>1</v>
      </c>
      <c r="KT27" s="17">
        <v>1</v>
      </c>
      <c r="KU27" s="17">
        <v>0</v>
      </c>
      <c r="KV27" s="17">
        <v>1</v>
      </c>
      <c r="KW27" s="17">
        <v>0</v>
      </c>
      <c r="KX27" s="17">
        <v>2</v>
      </c>
      <c r="KY27" s="17">
        <v>0</v>
      </c>
      <c r="KZ27" s="17">
        <v>4</v>
      </c>
      <c r="LA27" s="17">
        <v>1</v>
      </c>
      <c r="LB27" s="17">
        <v>5</v>
      </c>
      <c r="LC27" s="17">
        <v>13</v>
      </c>
      <c r="LD27" s="17">
        <v>6</v>
      </c>
      <c r="LE27" s="17">
        <v>5</v>
      </c>
      <c r="LF27" s="17">
        <v>10</v>
      </c>
      <c r="LG27" s="17">
        <v>5</v>
      </c>
      <c r="LH27" s="17">
        <v>7</v>
      </c>
      <c r="LI27" s="17">
        <v>21</v>
      </c>
      <c r="LJ27" s="17">
        <v>10</v>
      </c>
      <c r="LK27" s="17">
        <v>3</v>
      </c>
      <c r="LL27" s="17"/>
      <c r="LM27" s="17"/>
      <c r="LN27" s="17"/>
      <c r="LO27" s="17"/>
      <c r="LP27" s="17"/>
      <c r="LQ27" s="17"/>
      <c r="LR27" s="17"/>
      <c r="LS27" s="25"/>
    </row>
    <row r="28" spans="1:331" x14ac:dyDescent="0.2">
      <c r="A28" s="1" t="s">
        <v>35</v>
      </c>
      <c r="B28" s="17" t="s">
        <v>15</v>
      </c>
      <c r="C28" s="17" t="s">
        <v>15</v>
      </c>
      <c r="D28" s="17" t="s">
        <v>15</v>
      </c>
      <c r="E28" s="17" t="s">
        <v>15</v>
      </c>
      <c r="F28" s="17" t="s">
        <v>15</v>
      </c>
      <c r="G28" s="17" t="s">
        <v>15</v>
      </c>
      <c r="H28" s="17" t="s">
        <v>15</v>
      </c>
      <c r="I28" s="17" t="s">
        <v>15</v>
      </c>
      <c r="J28" s="17" t="s">
        <v>15</v>
      </c>
      <c r="K28" s="17" t="s">
        <v>15</v>
      </c>
      <c r="L28" s="17" t="s">
        <v>15</v>
      </c>
      <c r="M28" s="17" t="s">
        <v>15</v>
      </c>
      <c r="N28" s="17" t="s">
        <v>15</v>
      </c>
      <c r="O28" s="17" t="s">
        <v>15</v>
      </c>
      <c r="P28" s="17" t="s">
        <v>15</v>
      </c>
      <c r="Q28" s="17" t="s">
        <v>15</v>
      </c>
      <c r="R28" s="17" t="s">
        <v>15</v>
      </c>
      <c r="S28" s="17" t="s">
        <v>15</v>
      </c>
      <c r="T28" s="17" t="s">
        <v>15</v>
      </c>
      <c r="U28" s="17" t="s">
        <v>15</v>
      </c>
      <c r="V28" s="17" t="s">
        <v>15</v>
      </c>
      <c r="W28" s="17" t="s">
        <v>15</v>
      </c>
      <c r="X28" s="17" t="s">
        <v>15</v>
      </c>
      <c r="Y28" s="17" t="s">
        <v>15</v>
      </c>
      <c r="Z28" s="17" t="s">
        <v>15</v>
      </c>
      <c r="AA28" s="17" t="s">
        <v>15</v>
      </c>
      <c r="AB28" s="17" t="s">
        <v>15</v>
      </c>
      <c r="AC28" s="17" t="s">
        <v>15</v>
      </c>
      <c r="AD28" s="17" t="s">
        <v>15</v>
      </c>
      <c r="AE28" s="17" t="s">
        <v>15</v>
      </c>
      <c r="AF28" s="17" t="s">
        <v>15</v>
      </c>
      <c r="AG28" s="17" t="s">
        <v>15</v>
      </c>
      <c r="AH28" s="17">
        <v>0</v>
      </c>
      <c r="AI28" s="17">
        <v>1</v>
      </c>
      <c r="AJ28" s="17" t="s">
        <v>15</v>
      </c>
      <c r="AK28" s="17">
        <v>0</v>
      </c>
      <c r="AL28" s="17" t="s">
        <v>15</v>
      </c>
      <c r="AM28" s="17">
        <v>1</v>
      </c>
      <c r="AN28" s="17" t="s">
        <v>15</v>
      </c>
      <c r="AO28" s="17">
        <v>5</v>
      </c>
      <c r="AP28" s="23">
        <v>6</v>
      </c>
      <c r="AQ28" s="23">
        <v>0</v>
      </c>
      <c r="AR28" s="23">
        <v>3</v>
      </c>
      <c r="AS28" s="17">
        <v>0</v>
      </c>
      <c r="AT28" s="17">
        <v>3</v>
      </c>
      <c r="AU28" s="17">
        <v>0</v>
      </c>
      <c r="AV28" s="17">
        <v>0</v>
      </c>
      <c r="AW28" s="17">
        <v>0</v>
      </c>
      <c r="AX28" s="17">
        <v>1</v>
      </c>
      <c r="AY28" s="17">
        <v>0</v>
      </c>
      <c r="AZ28" s="17">
        <v>0</v>
      </c>
      <c r="BA28" s="17">
        <v>1</v>
      </c>
      <c r="BB28" s="17">
        <v>0</v>
      </c>
      <c r="BC28" s="17">
        <v>2</v>
      </c>
      <c r="BD28" s="17">
        <v>0</v>
      </c>
      <c r="BE28" s="17">
        <v>1</v>
      </c>
      <c r="BF28" s="17">
        <v>0</v>
      </c>
      <c r="BG28" s="17">
        <v>0</v>
      </c>
      <c r="BH28" s="17">
        <v>2</v>
      </c>
      <c r="BI28" s="17">
        <v>6</v>
      </c>
      <c r="BJ28" s="17">
        <v>0</v>
      </c>
      <c r="BK28" s="17">
        <v>0</v>
      </c>
      <c r="BL28" s="17">
        <v>0</v>
      </c>
      <c r="BM28" s="17">
        <v>0</v>
      </c>
      <c r="BN28" s="17">
        <v>0</v>
      </c>
      <c r="BO28" s="17">
        <v>1</v>
      </c>
      <c r="BP28" s="17">
        <v>0</v>
      </c>
      <c r="BQ28" s="17">
        <v>2</v>
      </c>
      <c r="BR28" s="17">
        <v>0</v>
      </c>
      <c r="BS28" s="17">
        <v>0</v>
      </c>
      <c r="BT28" s="17">
        <v>0</v>
      </c>
      <c r="BU28" s="17">
        <v>0</v>
      </c>
      <c r="BV28" s="17">
        <v>0</v>
      </c>
      <c r="BW28" s="17">
        <v>1</v>
      </c>
      <c r="BX28" s="17">
        <v>0</v>
      </c>
      <c r="BY28" s="17">
        <v>0</v>
      </c>
      <c r="BZ28" s="17">
        <v>0</v>
      </c>
      <c r="CA28" s="17">
        <v>0</v>
      </c>
      <c r="CB28" s="17">
        <v>0</v>
      </c>
      <c r="CC28" s="17">
        <v>0</v>
      </c>
      <c r="CD28" s="17">
        <v>0</v>
      </c>
      <c r="CE28" s="17">
        <v>0</v>
      </c>
      <c r="CF28" s="17">
        <v>1</v>
      </c>
      <c r="CG28" s="17">
        <v>0</v>
      </c>
      <c r="CH28" s="17">
        <v>0</v>
      </c>
      <c r="CI28" s="17">
        <v>1</v>
      </c>
      <c r="CJ28" s="17">
        <v>0</v>
      </c>
      <c r="CK28" s="17">
        <v>0</v>
      </c>
      <c r="CL28" s="17">
        <v>0</v>
      </c>
      <c r="CM28" s="17">
        <v>0</v>
      </c>
      <c r="CN28" s="17">
        <v>0</v>
      </c>
      <c r="CO28" s="17">
        <v>1</v>
      </c>
      <c r="CP28" s="17">
        <v>0</v>
      </c>
      <c r="CQ28" s="17">
        <v>0</v>
      </c>
      <c r="CR28" s="17">
        <v>0</v>
      </c>
      <c r="CS28" s="17">
        <v>0</v>
      </c>
      <c r="CT28" s="17">
        <v>0</v>
      </c>
      <c r="CU28" s="17">
        <v>0</v>
      </c>
      <c r="CV28" s="17">
        <v>0</v>
      </c>
      <c r="CW28" s="17">
        <v>0</v>
      </c>
      <c r="CX28" s="17">
        <v>0</v>
      </c>
      <c r="CY28" s="17">
        <v>0</v>
      </c>
      <c r="CZ28" s="17">
        <v>0</v>
      </c>
      <c r="DA28" s="17">
        <v>0</v>
      </c>
      <c r="DB28" s="17">
        <v>0</v>
      </c>
      <c r="DC28" s="17">
        <v>1</v>
      </c>
      <c r="DD28" s="17">
        <v>0</v>
      </c>
      <c r="DE28" s="17">
        <v>0</v>
      </c>
      <c r="DF28" s="17">
        <v>0</v>
      </c>
      <c r="DG28" s="17">
        <v>0</v>
      </c>
      <c r="DH28" s="17">
        <v>0</v>
      </c>
      <c r="DI28" s="17">
        <v>0</v>
      </c>
      <c r="DJ28" s="17">
        <v>0</v>
      </c>
      <c r="DK28" s="17">
        <v>0</v>
      </c>
      <c r="DL28" s="17">
        <v>1</v>
      </c>
      <c r="DM28" s="17">
        <v>0</v>
      </c>
      <c r="DN28" s="17">
        <v>0</v>
      </c>
      <c r="DO28" s="17">
        <v>0</v>
      </c>
      <c r="DP28" s="17">
        <v>0</v>
      </c>
      <c r="DQ28" s="17">
        <v>0</v>
      </c>
      <c r="DR28" s="17">
        <v>4</v>
      </c>
      <c r="DS28" s="17">
        <v>0</v>
      </c>
      <c r="DT28" s="17">
        <v>0</v>
      </c>
      <c r="DU28" s="17">
        <v>1</v>
      </c>
      <c r="DV28" s="17">
        <v>0</v>
      </c>
      <c r="DW28" s="17">
        <v>0</v>
      </c>
      <c r="DX28" s="17">
        <v>0</v>
      </c>
      <c r="DY28" s="17">
        <v>0</v>
      </c>
      <c r="DZ28" s="17">
        <v>0</v>
      </c>
      <c r="EA28" s="17">
        <v>0</v>
      </c>
      <c r="EB28" s="17">
        <v>0</v>
      </c>
      <c r="EC28" s="17">
        <v>0</v>
      </c>
      <c r="ED28" s="17">
        <v>2</v>
      </c>
      <c r="EE28" s="17">
        <v>0</v>
      </c>
      <c r="EF28" s="17">
        <v>0</v>
      </c>
      <c r="EG28" s="17">
        <v>0</v>
      </c>
      <c r="EH28" s="17">
        <v>0</v>
      </c>
      <c r="EI28" s="17">
        <v>0</v>
      </c>
      <c r="EJ28" s="17">
        <v>0</v>
      </c>
      <c r="EK28" s="17">
        <v>1</v>
      </c>
      <c r="EL28" s="17">
        <v>0</v>
      </c>
      <c r="EM28" s="17">
        <v>0</v>
      </c>
      <c r="EN28" s="17">
        <v>0</v>
      </c>
      <c r="EO28" s="17">
        <v>0</v>
      </c>
      <c r="EP28" s="17">
        <v>0</v>
      </c>
      <c r="EQ28" s="17">
        <v>0</v>
      </c>
      <c r="ER28" s="17">
        <v>0</v>
      </c>
      <c r="ES28" s="17">
        <v>0</v>
      </c>
      <c r="ET28" s="17">
        <v>0</v>
      </c>
      <c r="EU28" s="17">
        <v>0</v>
      </c>
      <c r="EV28" s="17">
        <v>0</v>
      </c>
      <c r="EW28" s="17">
        <v>0</v>
      </c>
      <c r="EX28" s="17">
        <v>0</v>
      </c>
      <c r="EY28" s="17">
        <v>0</v>
      </c>
      <c r="EZ28" s="17">
        <v>0</v>
      </c>
      <c r="FA28" s="17">
        <v>0</v>
      </c>
      <c r="FB28" s="17">
        <v>2</v>
      </c>
      <c r="FC28" s="17">
        <v>0</v>
      </c>
      <c r="FD28" s="17">
        <v>0</v>
      </c>
      <c r="FE28" s="17">
        <v>0</v>
      </c>
      <c r="FF28" s="17">
        <v>0</v>
      </c>
      <c r="FG28" s="17">
        <v>0</v>
      </c>
      <c r="FH28" s="17">
        <v>0</v>
      </c>
      <c r="FI28" s="17">
        <v>0</v>
      </c>
      <c r="FJ28" s="17">
        <v>0</v>
      </c>
      <c r="FK28" s="17">
        <v>0</v>
      </c>
      <c r="FL28" s="17">
        <v>0</v>
      </c>
      <c r="FM28" s="17">
        <v>0</v>
      </c>
      <c r="FN28" s="17">
        <v>0</v>
      </c>
      <c r="FO28" s="17">
        <v>0</v>
      </c>
      <c r="FP28" s="17">
        <v>0</v>
      </c>
      <c r="FQ28" s="17">
        <v>0</v>
      </c>
      <c r="FR28" s="17">
        <v>0</v>
      </c>
      <c r="FS28" s="17">
        <v>0</v>
      </c>
      <c r="FT28" s="17">
        <v>0</v>
      </c>
      <c r="FU28" s="17">
        <v>0</v>
      </c>
      <c r="FV28" s="17">
        <v>0</v>
      </c>
      <c r="FW28" s="17">
        <v>0</v>
      </c>
      <c r="FX28" s="17">
        <v>0</v>
      </c>
      <c r="FY28" s="17">
        <v>0</v>
      </c>
      <c r="FZ28" s="17">
        <v>1</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17">
        <v>1</v>
      </c>
      <c r="HA28" s="17">
        <v>1</v>
      </c>
      <c r="HB28" s="17"/>
      <c r="HC28" s="17">
        <v>1</v>
      </c>
      <c r="HD28" s="17"/>
      <c r="HE28" s="17">
        <v>2</v>
      </c>
      <c r="HF28" s="17"/>
      <c r="HG28" s="17"/>
      <c r="HH28" s="17">
        <v>1</v>
      </c>
      <c r="HI28" s="17">
        <v>1</v>
      </c>
      <c r="HJ28" s="17">
        <v>3</v>
      </c>
      <c r="HK28" s="17">
        <v>1</v>
      </c>
      <c r="HL28" s="17">
        <v>0</v>
      </c>
      <c r="HM28" s="17">
        <v>2</v>
      </c>
      <c r="HN28" s="17">
        <v>2</v>
      </c>
      <c r="HO28" s="17">
        <v>1</v>
      </c>
      <c r="HP28" s="17">
        <v>0</v>
      </c>
      <c r="HQ28" s="17">
        <v>3</v>
      </c>
      <c r="HR28" s="8">
        <v>5</v>
      </c>
      <c r="HS28" s="8">
        <v>6</v>
      </c>
      <c r="HT28" s="8">
        <v>5</v>
      </c>
      <c r="HU28" s="8">
        <v>7</v>
      </c>
      <c r="HV28" s="8">
        <v>3</v>
      </c>
      <c r="HW28" s="8">
        <v>1</v>
      </c>
      <c r="HX28" s="8">
        <v>1</v>
      </c>
      <c r="HY28" s="8">
        <v>3</v>
      </c>
      <c r="HZ28" s="8">
        <v>3</v>
      </c>
      <c r="IA28" s="8">
        <v>4</v>
      </c>
      <c r="IB28" s="17">
        <v>4</v>
      </c>
      <c r="IC28" s="17">
        <v>4</v>
      </c>
      <c r="ID28" s="17">
        <v>1</v>
      </c>
      <c r="IE28" s="17">
        <v>4</v>
      </c>
      <c r="IF28" s="17">
        <v>1</v>
      </c>
      <c r="IG28" s="17">
        <v>0</v>
      </c>
      <c r="IH28" s="17">
        <v>0</v>
      </c>
      <c r="II28" s="17">
        <v>0</v>
      </c>
      <c r="IJ28" s="17">
        <v>0</v>
      </c>
      <c r="IK28" s="17">
        <v>0</v>
      </c>
      <c r="IL28" s="17">
        <v>1</v>
      </c>
      <c r="IM28" s="17">
        <v>0</v>
      </c>
      <c r="IN28" s="17">
        <v>1</v>
      </c>
      <c r="IO28" s="17">
        <v>2</v>
      </c>
      <c r="IP28" s="17">
        <v>0</v>
      </c>
      <c r="IQ28" s="17">
        <v>0</v>
      </c>
      <c r="IR28" s="17">
        <v>0</v>
      </c>
      <c r="IS28" s="17">
        <v>0</v>
      </c>
      <c r="IT28" s="17">
        <v>1</v>
      </c>
      <c r="IU28" s="17">
        <v>0</v>
      </c>
      <c r="IV28" s="17">
        <v>1</v>
      </c>
      <c r="IW28" s="17">
        <v>0</v>
      </c>
      <c r="IX28" s="17">
        <v>0</v>
      </c>
      <c r="IY28" s="17">
        <v>0</v>
      </c>
      <c r="IZ28" s="17">
        <v>1</v>
      </c>
      <c r="JA28" s="17">
        <v>4</v>
      </c>
      <c r="JB28" s="17">
        <v>1</v>
      </c>
      <c r="JC28" s="17">
        <v>0</v>
      </c>
      <c r="JD28" s="17">
        <v>0</v>
      </c>
      <c r="JE28" s="17">
        <v>0</v>
      </c>
      <c r="JF28" s="17">
        <v>0</v>
      </c>
      <c r="JG28" s="17">
        <v>0</v>
      </c>
      <c r="JH28" s="17">
        <v>0</v>
      </c>
      <c r="JI28" s="17">
        <v>0</v>
      </c>
      <c r="JJ28" s="17">
        <v>0</v>
      </c>
      <c r="JK28" s="17">
        <v>0</v>
      </c>
      <c r="JL28" s="17">
        <v>0</v>
      </c>
      <c r="JM28" s="17">
        <v>0</v>
      </c>
      <c r="JN28" s="17">
        <v>0</v>
      </c>
      <c r="JO28" s="17">
        <v>0</v>
      </c>
      <c r="JP28" s="17">
        <v>0</v>
      </c>
      <c r="JQ28" s="17">
        <v>1</v>
      </c>
      <c r="JR28" s="17">
        <v>0</v>
      </c>
      <c r="JS28" s="17">
        <v>0</v>
      </c>
      <c r="JT28" s="17">
        <v>0</v>
      </c>
      <c r="JU28" s="17">
        <v>1</v>
      </c>
      <c r="JV28" s="17">
        <v>0</v>
      </c>
      <c r="JW28" s="17">
        <v>0</v>
      </c>
      <c r="JX28" s="17">
        <v>0</v>
      </c>
      <c r="JY28" s="17">
        <v>0</v>
      </c>
      <c r="JZ28" s="17">
        <v>0</v>
      </c>
      <c r="KA28" s="17">
        <v>0</v>
      </c>
      <c r="KB28" s="17">
        <v>0</v>
      </c>
      <c r="KC28" s="17">
        <v>0</v>
      </c>
      <c r="KD28" s="17">
        <v>0</v>
      </c>
      <c r="KE28" s="17">
        <v>0</v>
      </c>
      <c r="KF28" s="17">
        <v>0</v>
      </c>
      <c r="KG28" s="17">
        <v>0</v>
      </c>
      <c r="KH28" s="17">
        <v>0</v>
      </c>
      <c r="KI28" s="17">
        <v>0</v>
      </c>
      <c r="KJ28" s="17">
        <v>0</v>
      </c>
      <c r="KK28" s="17">
        <v>0</v>
      </c>
      <c r="KL28" s="17">
        <v>0</v>
      </c>
      <c r="KM28" s="17">
        <v>0</v>
      </c>
      <c r="KN28" s="17">
        <v>0</v>
      </c>
      <c r="KO28" s="17">
        <v>0</v>
      </c>
      <c r="KP28" s="17">
        <v>0</v>
      </c>
      <c r="KQ28" s="17">
        <v>0</v>
      </c>
      <c r="KR28" s="17">
        <v>0</v>
      </c>
      <c r="KS28" s="17">
        <v>0</v>
      </c>
      <c r="KT28" s="17">
        <v>0</v>
      </c>
      <c r="KU28" s="17">
        <v>0</v>
      </c>
      <c r="KV28" s="17">
        <v>1</v>
      </c>
      <c r="KW28" s="17">
        <v>1</v>
      </c>
      <c r="KX28" s="17">
        <v>1</v>
      </c>
      <c r="KY28" s="17">
        <v>1</v>
      </c>
      <c r="KZ28" s="17">
        <v>3</v>
      </c>
      <c r="LA28" s="17">
        <v>6</v>
      </c>
      <c r="LB28" s="17">
        <v>7</v>
      </c>
      <c r="LC28" s="17">
        <v>3</v>
      </c>
      <c r="LD28" s="17">
        <v>0</v>
      </c>
      <c r="LE28" s="17">
        <v>3</v>
      </c>
      <c r="LF28" s="17">
        <v>2</v>
      </c>
      <c r="LG28" s="17">
        <v>6</v>
      </c>
      <c r="LH28" s="17">
        <v>2</v>
      </c>
      <c r="LI28" s="17">
        <v>5</v>
      </c>
      <c r="LJ28" s="17">
        <v>1</v>
      </c>
      <c r="LK28" s="17">
        <v>3</v>
      </c>
      <c r="LL28" s="17"/>
      <c r="LM28" s="17"/>
      <c r="LN28" s="17"/>
      <c r="LO28" s="17"/>
      <c r="LP28" s="17"/>
      <c r="LQ28" s="17"/>
      <c r="LR28" s="17"/>
      <c r="LS28" s="25"/>
    </row>
    <row r="29" spans="1:331" x14ac:dyDescent="0.2">
      <c r="A29" s="1" t="s">
        <v>31</v>
      </c>
      <c r="B29" s="17" t="s">
        <v>15</v>
      </c>
      <c r="C29" s="17" t="s">
        <v>15</v>
      </c>
      <c r="D29" s="17" t="s">
        <v>15</v>
      </c>
      <c r="E29" s="17" t="s">
        <v>15</v>
      </c>
      <c r="F29" s="17" t="s">
        <v>15</v>
      </c>
      <c r="G29" s="17" t="s">
        <v>15</v>
      </c>
      <c r="H29" s="17" t="s">
        <v>15</v>
      </c>
      <c r="I29" s="17" t="s">
        <v>15</v>
      </c>
      <c r="J29" s="17" t="s">
        <v>15</v>
      </c>
      <c r="K29" s="17" t="s">
        <v>15</v>
      </c>
      <c r="L29" s="17" t="s">
        <v>15</v>
      </c>
      <c r="M29" s="17" t="s">
        <v>15</v>
      </c>
      <c r="N29" s="17" t="s">
        <v>15</v>
      </c>
      <c r="O29" s="17" t="s">
        <v>15</v>
      </c>
      <c r="P29" s="17" t="s">
        <v>15</v>
      </c>
      <c r="Q29" s="17" t="s">
        <v>15</v>
      </c>
      <c r="R29" s="17" t="s">
        <v>15</v>
      </c>
      <c r="S29" s="17" t="s">
        <v>15</v>
      </c>
      <c r="T29" s="17" t="s">
        <v>15</v>
      </c>
      <c r="U29" s="17" t="s">
        <v>15</v>
      </c>
      <c r="V29" s="17" t="s">
        <v>15</v>
      </c>
      <c r="W29" s="17" t="s">
        <v>15</v>
      </c>
      <c r="X29" s="17" t="s">
        <v>15</v>
      </c>
      <c r="Y29" s="17" t="s">
        <v>15</v>
      </c>
      <c r="Z29" s="17" t="s">
        <v>15</v>
      </c>
      <c r="AA29" s="17" t="s">
        <v>15</v>
      </c>
      <c r="AB29" s="17" t="s">
        <v>15</v>
      </c>
      <c r="AC29" s="17" t="s">
        <v>15</v>
      </c>
      <c r="AD29" s="17" t="s">
        <v>15</v>
      </c>
      <c r="AE29" s="17" t="s">
        <v>15</v>
      </c>
      <c r="AF29" s="17" t="s">
        <v>15</v>
      </c>
      <c r="AG29" s="17" t="s">
        <v>15</v>
      </c>
      <c r="AH29" s="17">
        <v>0</v>
      </c>
      <c r="AI29" s="17">
        <v>1</v>
      </c>
      <c r="AJ29" s="17" t="s">
        <v>15</v>
      </c>
      <c r="AK29" s="17">
        <v>0</v>
      </c>
      <c r="AL29" s="17" t="s">
        <v>15</v>
      </c>
      <c r="AM29" s="17">
        <v>0</v>
      </c>
      <c r="AN29" s="17" t="s">
        <v>15</v>
      </c>
      <c r="AO29" s="17">
        <v>0</v>
      </c>
      <c r="AP29" s="23">
        <v>0</v>
      </c>
      <c r="AQ29" s="23">
        <v>0</v>
      </c>
      <c r="AR29" s="23">
        <v>0</v>
      </c>
      <c r="AS29" s="17">
        <v>0</v>
      </c>
      <c r="AT29" s="17">
        <v>0</v>
      </c>
      <c r="AU29" s="17">
        <v>0</v>
      </c>
      <c r="AV29" s="17">
        <v>0</v>
      </c>
      <c r="AW29" s="17">
        <v>1</v>
      </c>
      <c r="AX29" s="17">
        <v>1</v>
      </c>
      <c r="AY29" s="17">
        <v>3</v>
      </c>
      <c r="AZ29" s="17">
        <v>2</v>
      </c>
      <c r="BA29" s="17">
        <v>2</v>
      </c>
      <c r="BB29" s="17">
        <v>5</v>
      </c>
      <c r="BC29" s="17">
        <v>17</v>
      </c>
      <c r="BD29" s="17">
        <v>6</v>
      </c>
      <c r="BE29" s="17">
        <v>1</v>
      </c>
      <c r="BF29" s="17">
        <v>1</v>
      </c>
      <c r="BG29" s="17">
        <v>0</v>
      </c>
      <c r="BH29" s="17">
        <v>1</v>
      </c>
      <c r="BI29" s="17">
        <v>0</v>
      </c>
      <c r="BJ29" s="17">
        <v>0</v>
      </c>
      <c r="BK29" s="17">
        <v>0</v>
      </c>
      <c r="BL29" s="17">
        <v>0</v>
      </c>
      <c r="BM29" s="17">
        <v>1</v>
      </c>
      <c r="BN29" s="17">
        <v>0</v>
      </c>
      <c r="BO29" s="17">
        <v>2</v>
      </c>
      <c r="BP29" s="17">
        <v>0</v>
      </c>
      <c r="BQ29" s="17">
        <v>0</v>
      </c>
      <c r="BR29" s="17">
        <v>0</v>
      </c>
      <c r="BS29" s="17">
        <v>2</v>
      </c>
      <c r="BT29" s="17">
        <v>0</v>
      </c>
      <c r="BU29" s="17">
        <v>0</v>
      </c>
      <c r="BV29" s="17">
        <v>0</v>
      </c>
      <c r="BW29" s="17">
        <v>0</v>
      </c>
      <c r="BX29" s="17">
        <v>0</v>
      </c>
      <c r="BY29" s="17">
        <v>0</v>
      </c>
      <c r="BZ29" s="17">
        <v>0</v>
      </c>
      <c r="CA29" s="17">
        <v>0</v>
      </c>
      <c r="CB29" s="17">
        <v>0</v>
      </c>
      <c r="CC29" s="17">
        <v>0</v>
      </c>
      <c r="CD29" s="17">
        <v>0</v>
      </c>
      <c r="CE29" s="17">
        <v>0</v>
      </c>
      <c r="CF29" s="17">
        <v>0</v>
      </c>
      <c r="CG29" s="17">
        <v>0</v>
      </c>
      <c r="CH29" s="17">
        <v>0</v>
      </c>
      <c r="CI29" s="17">
        <v>0</v>
      </c>
      <c r="CJ29" s="17">
        <v>0</v>
      </c>
      <c r="CK29" s="17">
        <v>0</v>
      </c>
      <c r="CL29" s="17">
        <v>0</v>
      </c>
      <c r="CM29" s="17">
        <v>0</v>
      </c>
      <c r="CN29" s="17">
        <v>0</v>
      </c>
      <c r="CO29" s="17">
        <v>0</v>
      </c>
      <c r="CP29" s="17">
        <v>0</v>
      </c>
      <c r="CQ29" s="17">
        <v>0</v>
      </c>
      <c r="CR29" s="17">
        <v>0</v>
      </c>
      <c r="CS29" s="17">
        <v>0</v>
      </c>
      <c r="CT29" s="17">
        <v>0</v>
      </c>
      <c r="CU29" s="17">
        <v>0</v>
      </c>
      <c r="CV29" s="17">
        <v>0</v>
      </c>
      <c r="CW29" s="17">
        <v>0</v>
      </c>
      <c r="CX29" s="17">
        <v>0</v>
      </c>
      <c r="CY29" s="17">
        <v>0</v>
      </c>
      <c r="CZ29" s="17">
        <v>0</v>
      </c>
      <c r="DA29" s="17">
        <v>0</v>
      </c>
      <c r="DB29" s="17">
        <v>0</v>
      </c>
      <c r="DC29" s="17">
        <v>0</v>
      </c>
      <c r="DD29" s="17">
        <v>0</v>
      </c>
      <c r="DE29" s="17">
        <v>0</v>
      </c>
      <c r="DF29" s="17">
        <v>0</v>
      </c>
      <c r="DG29" s="17">
        <v>0</v>
      </c>
      <c r="DH29" s="17">
        <v>0</v>
      </c>
      <c r="DI29" s="17">
        <v>0</v>
      </c>
      <c r="DJ29" s="17">
        <v>1</v>
      </c>
      <c r="DK29" s="17">
        <v>0</v>
      </c>
      <c r="DL29" s="17">
        <v>0</v>
      </c>
      <c r="DM29" s="17">
        <v>0</v>
      </c>
      <c r="DN29" s="17">
        <v>0</v>
      </c>
      <c r="DO29" s="17">
        <v>0</v>
      </c>
      <c r="DP29" s="17">
        <v>0</v>
      </c>
      <c r="DQ29" s="17">
        <v>0</v>
      </c>
      <c r="DR29" s="17">
        <v>0</v>
      </c>
      <c r="DS29" s="17">
        <v>0</v>
      </c>
      <c r="DT29" s="17">
        <v>0</v>
      </c>
      <c r="DU29" s="17">
        <v>0</v>
      </c>
      <c r="DV29" s="17">
        <v>0</v>
      </c>
      <c r="DW29" s="17">
        <v>0</v>
      </c>
      <c r="DX29" s="17">
        <v>0</v>
      </c>
      <c r="DY29" s="17">
        <v>0</v>
      </c>
      <c r="DZ29" s="17">
        <v>0</v>
      </c>
      <c r="EA29" s="17">
        <v>0</v>
      </c>
      <c r="EB29" s="17">
        <v>0</v>
      </c>
      <c r="EC29" s="17">
        <v>0</v>
      </c>
      <c r="ED29" s="17">
        <v>0</v>
      </c>
      <c r="EE29" s="17">
        <v>0</v>
      </c>
      <c r="EF29" s="17">
        <v>0</v>
      </c>
      <c r="EG29" s="17">
        <v>0</v>
      </c>
      <c r="EH29" s="17">
        <v>0</v>
      </c>
      <c r="EI29" s="17">
        <v>0</v>
      </c>
      <c r="EJ29" s="17">
        <v>0</v>
      </c>
      <c r="EK29" s="17">
        <v>0</v>
      </c>
      <c r="EL29" s="17">
        <v>0</v>
      </c>
      <c r="EM29" s="17">
        <v>0</v>
      </c>
      <c r="EN29" s="17">
        <v>0</v>
      </c>
      <c r="EO29" s="17">
        <v>0</v>
      </c>
      <c r="EP29" s="17">
        <v>0</v>
      </c>
      <c r="EQ29" s="17">
        <v>0</v>
      </c>
      <c r="ER29" s="17">
        <v>0</v>
      </c>
      <c r="ES29" s="17">
        <v>0</v>
      </c>
      <c r="ET29" s="17">
        <v>0</v>
      </c>
      <c r="EU29" s="17">
        <v>0</v>
      </c>
      <c r="EV29" s="17">
        <v>1</v>
      </c>
      <c r="EW29" s="17">
        <v>0</v>
      </c>
      <c r="EX29" s="17">
        <v>0</v>
      </c>
      <c r="EY29" s="17">
        <v>1</v>
      </c>
      <c r="EZ29" s="17">
        <v>0</v>
      </c>
      <c r="FA29" s="17">
        <v>0</v>
      </c>
      <c r="FB29" s="17">
        <v>0</v>
      </c>
      <c r="FC29" s="17">
        <v>0</v>
      </c>
      <c r="FD29" s="17">
        <v>0</v>
      </c>
      <c r="FE29" s="17">
        <v>0</v>
      </c>
      <c r="FF29" s="17">
        <v>0</v>
      </c>
      <c r="FG29" s="17">
        <v>0</v>
      </c>
      <c r="FH29" s="17">
        <v>0</v>
      </c>
      <c r="FI29" s="17">
        <v>0</v>
      </c>
      <c r="FJ29" s="17">
        <v>0</v>
      </c>
      <c r="FK29" s="17">
        <v>0</v>
      </c>
      <c r="FL29" s="17">
        <v>0</v>
      </c>
      <c r="FM29" s="17">
        <v>0</v>
      </c>
      <c r="FN29" s="17">
        <v>0</v>
      </c>
      <c r="FO29" s="17">
        <v>0</v>
      </c>
      <c r="FP29" s="17">
        <v>0</v>
      </c>
      <c r="FQ29" s="17">
        <v>0</v>
      </c>
      <c r="FR29" s="17">
        <v>0</v>
      </c>
      <c r="FS29" s="17">
        <v>0</v>
      </c>
      <c r="FT29" s="17">
        <v>0</v>
      </c>
      <c r="FU29" s="17">
        <v>0</v>
      </c>
      <c r="FV29" s="17">
        <v>0</v>
      </c>
      <c r="FW29" s="17">
        <v>0</v>
      </c>
      <c r="FX29" s="17">
        <v>0</v>
      </c>
      <c r="FY29" s="17">
        <v>0</v>
      </c>
      <c r="FZ29" s="17">
        <v>0</v>
      </c>
      <c r="GA29" s="17">
        <v>0</v>
      </c>
      <c r="GB29" s="17">
        <v>0</v>
      </c>
      <c r="GC29" s="17">
        <v>0</v>
      </c>
      <c r="GD29" s="17">
        <v>0</v>
      </c>
      <c r="GE29" s="17">
        <v>0</v>
      </c>
      <c r="GF29" s="17">
        <v>0</v>
      </c>
      <c r="GG29" s="17">
        <v>0</v>
      </c>
      <c r="GH29" s="17">
        <v>0</v>
      </c>
      <c r="GI29" s="17">
        <v>0</v>
      </c>
      <c r="GJ29" s="17"/>
      <c r="GK29" s="17"/>
      <c r="GL29" s="17"/>
      <c r="GM29" s="17"/>
      <c r="GN29" s="17"/>
      <c r="GO29" s="17"/>
      <c r="GP29" s="17"/>
      <c r="GQ29" s="17"/>
      <c r="GR29" s="17"/>
      <c r="GS29" s="17"/>
      <c r="GT29" s="17"/>
      <c r="GU29" s="17"/>
      <c r="GV29" s="17"/>
      <c r="GW29" s="17"/>
      <c r="GX29" s="17"/>
      <c r="GY29" s="17"/>
      <c r="GZ29" s="17"/>
      <c r="HA29" s="17"/>
      <c r="HB29" s="17"/>
      <c r="HC29" s="17"/>
      <c r="HD29" s="17"/>
      <c r="HE29" s="17"/>
      <c r="HF29" s="17">
        <v>1</v>
      </c>
      <c r="HG29" s="17"/>
      <c r="HH29" s="17">
        <v>3</v>
      </c>
      <c r="HI29" s="17">
        <v>1</v>
      </c>
      <c r="HJ29" s="17">
        <v>0</v>
      </c>
      <c r="HK29" s="17">
        <v>1</v>
      </c>
      <c r="HL29" s="17">
        <v>3</v>
      </c>
      <c r="HM29" s="17">
        <v>0</v>
      </c>
      <c r="HN29" s="17">
        <v>0</v>
      </c>
      <c r="HO29" s="17">
        <v>2</v>
      </c>
      <c r="HP29" s="17">
        <v>0</v>
      </c>
      <c r="HQ29" s="17">
        <v>1</v>
      </c>
      <c r="HR29" s="8">
        <v>1</v>
      </c>
      <c r="HS29" s="8">
        <v>0</v>
      </c>
      <c r="HT29" s="8">
        <v>0</v>
      </c>
      <c r="HU29" s="8">
        <v>0</v>
      </c>
      <c r="HV29" s="8">
        <v>0</v>
      </c>
      <c r="HW29" s="8">
        <v>0</v>
      </c>
      <c r="HX29" s="8">
        <v>0</v>
      </c>
      <c r="HY29" s="8">
        <v>0</v>
      </c>
      <c r="HZ29" s="8">
        <v>1</v>
      </c>
      <c r="IA29" s="8">
        <v>2</v>
      </c>
      <c r="IB29" s="17">
        <v>0</v>
      </c>
      <c r="IC29" s="17">
        <v>0</v>
      </c>
      <c r="ID29" s="17">
        <v>0</v>
      </c>
      <c r="IE29" s="17">
        <v>0</v>
      </c>
      <c r="IF29" s="17">
        <v>0</v>
      </c>
      <c r="IG29" s="17">
        <v>0</v>
      </c>
      <c r="IH29" s="17">
        <v>0</v>
      </c>
      <c r="II29" s="17">
        <v>0</v>
      </c>
      <c r="IJ29" s="17">
        <v>0</v>
      </c>
      <c r="IK29" s="17">
        <v>0</v>
      </c>
      <c r="IL29" s="17">
        <v>0</v>
      </c>
      <c r="IM29" s="17">
        <v>0</v>
      </c>
      <c r="IN29" s="17">
        <v>0</v>
      </c>
      <c r="IO29" s="17">
        <v>0</v>
      </c>
      <c r="IP29" s="17">
        <v>0</v>
      </c>
      <c r="IQ29" s="17">
        <v>0</v>
      </c>
      <c r="IR29" s="17">
        <v>0</v>
      </c>
      <c r="IS29" s="17">
        <v>0</v>
      </c>
      <c r="IT29" s="17">
        <v>0</v>
      </c>
      <c r="IU29" s="17">
        <v>0</v>
      </c>
      <c r="IV29" s="17">
        <v>0</v>
      </c>
      <c r="IW29" s="17">
        <v>0</v>
      </c>
      <c r="IX29" s="17">
        <v>0</v>
      </c>
      <c r="IY29" s="17">
        <v>0</v>
      </c>
      <c r="IZ29" s="17">
        <v>0</v>
      </c>
      <c r="JA29" s="17">
        <v>0</v>
      </c>
      <c r="JB29" s="17">
        <v>0</v>
      </c>
      <c r="JC29" s="17">
        <v>0</v>
      </c>
      <c r="JD29" s="17">
        <v>0</v>
      </c>
      <c r="JE29" s="17">
        <v>0</v>
      </c>
      <c r="JF29" s="17">
        <v>0</v>
      </c>
      <c r="JG29" s="17">
        <v>0</v>
      </c>
      <c r="JH29" s="17">
        <v>0</v>
      </c>
      <c r="JI29" s="17">
        <v>0</v>
      </c>
      <c r="JJ29" s="17">
        <v>0</v>
      </c>
      <c r="JK29" s="17">
        <v>0</v>
      </c>
      <c r="JL29" s="17">
        <v>0</v>
      </c>
      <c r="JM29" s="17">
        <v>0</v>
      </c>
      <c r="JN29" s="17">
        <v>0</v>
      </c>
      <c r="JO29" s="17">
        <v>0</v>
      </c>
      <c r="JP29" s="17">
        <v>0</v>
      </c>
      <c r="JQ29" s="17">
        <v>0</v>
      </c>
      <c r="JR29" s="17">
        <v>0</v>
      </c>
      <c r="JS29" s="17">
        <v>0</v>
      </c>
      <c r="JT29" s="17">
        <v>0</v>
      </c>
      <c r="JU29" s="17">
        <v>0</v>
      </c>
      <c r="JV29" s="17">
        <v>0</v>
      </c>
      <c r="JW29" s="17">
        <v>0</v>
      </c>
      <c r="JX29" s="17">
        <v>0</v>
      </c>
      <c r="JY29" s="17">
        <v>0</v>
      </c>
      <c r="JZ29" s="17">
        <v>0</v>
      </c>
      <c r="KA29" s="17">
        <v>3</v>
      </c>
      <c r="KB29" s="17">
        <v>0</v>
      </c>
      <c r="KC29" s="17">
        <v>0</v>
      </c>
      <c r="KD29" s="17">
        <v>0</v>
      </c>
      <c r="KE29" s="17">
        <v>0</v>
      </c>
      <c r="KF29" s="17">
        <v>0</v>
      </c>
      <c r="KG29" s="17">
        <v>0</v>
      </c>
      <c r="KH29" s="17">
        <v>0</v>
      </c>
      <c r="KI29" s="17">
        <v>0</v>
      </c>
      <c r="KJ29" s="17">
        <v>0</v>
      </c>
      <c r="KK29" s="17">
        <v>0</v>
      </c>
      <c r="KL29" s="17">
        <v>0</v>
      </c>
      <c r="KM29" s="17">
        <v>0</v>
      </c>
      <c r="KN29" s="17">
        <v>1</v>
      </c>
      <c r="KO29" s="17">
        <v>1</v>
      </c>
      <c r="KP29" s="17">
        <v>0</v>
      </c>
      <c r="KQ29" s="17">
        <v>1</v>
      </c>
      <c r="KR29" s="17">
        <v>0</v>
      </c>
      <c r="KS29" s="17">
        <v>0</v>
      </c>
      <c r="KT29" s="17">
        <v>0</v>
      </c>
      <c r="KU29" s="17">
        <v>0</v>
      </c>
      <c r="KV29" s="17">
        <v>0</v>
      </c>
      <c r="KW29" s="17">
        <v>0</v>
      </c>
      <c r="KX29" s="17">
        <v>0</v>
      </c>
      <c r="KY29" s="17">
        <v>2</v>
      </c>
      <c r="KZ29" s="17">
        <v>0</v>
      </c>
      <c r="LA29" s="17">
        <v>4</v>
      </c>
      <c r="LB29" s="17">
        <v>3</v>
      </c>
      <c r="LC29" s="17">
        <v>0</v>
      </c>
      <c r="LD29" s="17">
        <v>3</v>
      </c>
      <c r="LE29" s="17">
        <v>1</v>
      </c>
      <c r="LF29" s="17">
        <v>2</v>
      </c>
      <c r="LG29" s="17">
        <v>7</v>
      </c>
      <c r="LH29" s="17">
        <v>4</v>
      </c>
      <c r="LI29" s="17">
        <v>0</v>
      </c>
      <c r="LJ29" s="17">
        <v>4</v>
      </c>
      <c r="LK29" s="17">
        <v>2</v>
      </c>
      <c r="LL29" s="17"/>
      <c r="LM29" s="17"/>
      <c r="LN29" s="17"/>
      <c r="LO29" s="17"/>
      <c r="LP29" s="17"/>
      <c r="LQ29" s="17"/>
      <c r="LR29" s="17"/>
      <c r="LS29" s="25"/>
    </row>
    <row r="30" spans="1:331" x14ac:dyDescent="0.2">
      <c r="AH30" s="17"/>
      <c r="AI30" s="17"/>
      <c r="AK30" s="17"/>
      <c r="AM30" s="17"/>
      <c r="AO30" s="17"/>
      <c r="AP30" s="23"/>
      <c r="AQ30" s="23"/>
      <c r="AR30" s="23"/>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c r="DX30" s="17"/>
      <c r="DY30" s="17"/>
      <c r="DZ30" s="17"/>
      <c r="EA30" s="17"/>
      <c r="EB30" s="17"/>
      <c r="EC30" s="17"/>
      <c r="ED30" s="17"/>
      <c r="EE30" s="17"/>
      <c r="EF30" s="17"/>
      <c r="EG30" s="17"/>
      <c r="EH30" s="17"/>
      <c r="EI30" s="17"/>
      <c r="EJ30" s="17"/>
      <c r="EK30" s="17"/>
      <c r="EL30" s="17"/>
      <c r="EM30" s="17"/>
      <c r="EN30" s="17"/>
      <c r="EO30" s="17"/>
      <c r="EP30" s="17"/>
      <c r="EQ30" s="17"/>
      <c r="ER30" s="17"/>
      <c r="ES30" s="17"/>
      <c r="ET30" s="17"/>
      <c r="EU30" s="17"/>
      <c r="EV30" s="17"/>
      <c r="EW30" s="17"/>
      <c r="EX30" s="17"/>
      <c r="EY30" s="17"/>
      <c r="EZ30" s="17"/>
      <c r="FA30" s="17"/>
      <c r="FB30" s="17"/>
      <c r="FC30" s="17"/>
      <c r="FD30" s="17"/>
      <c r="FE30" s="17"/>
      <c r="FF30" s="17"/>
      <c r="FG30" s="17"/>
      <c r="FH30" s="17"/>
      <c r="FI30" s="17"/>
      <c r="FJ30" s="17"/>
      <c r="FK30" s="17"/>
      <c r="FL30" s="17"/>
      <c r="FM30" s="17"/>
      <c r="FN30" s="17"/>
      <c r="FO30" s="17"/>
      <c r="FP30" s="17"/>
      <c r="FQ30" s="17"/>
      <c r="FR30" s="17"/>
      <c r="FS30" s="17"/>
      <c r="FT30" s="17"/>
      <c r="FU30" s="17"/>
      <c r="FV30" s="17"/>
      <c r="FW30" s="17"/>
      <c r="FX30" s="17"/>
      <c r="FY30" s="17"/>
      <c r="FZ30" s="17"/>
      <c r="GA30" s="17"/>
      <c r="GB30" s="17"/>
      <c r="GC30" s="17"/>
      <c r="GD30" s="17"/>
      <c r="GE30" s="17"/>
      <c r="GF30" s="17"/>
      <c r="GG30" s="17"/>
      <c r="GH30" s="17"/>
      <c r="GI30" s="17"/>
      <c r="GJ30" s="17"/>
      <c r="GK30" s="17"/>
      <c r="GL30" s="17"/>
      <c r="GM30" s="17"/>
      <c r="GN30" s="17"/>
      <c r="GO30" s="17"/>
      <c r="GP30" s="17"/>
      <c r="GQ30" s="17"/>
      <c r="GR30" s="17"/>
      <c r="GS30" s="17"/>
      <c r="GT30" s="17"/>
      <c r="GU30" s="17"/>
      <c r="GV30" s="17"/>
      <c r="GW30" s="17"/>
      <c r="GX30" s="17"/>
      <c r="GY30" s="17"/>
      <c r="GZ30" s="17"/>
      <c r="HA30" s="17"/>
      <c r="HB30" s="17"/>
      <c r="HC30" s="17"/>
      <c r="HD30" s="17"/>
      <c r="HE30" s="17"/>
      <c r="HF30" s="17"/>
      <c r="HG30" s="17"/>
      <c r="HH30" s="17"/>
      <c r="HI30" s="17"/>
      <c r="HJ30" s="17"/>
      <c r="HK30" s="17"/>
      <c r="HL30" s="17"/>
      <c r="HM30" s="17"/>
      <c r="HN30" s="17"/>
      <c r="HO30" s="17"/>
      <c r="HP30" s="17"/>
      <c r="HQ30" s="22"/>
      <c r="HR30" s="8"/>
      <c r="HS30" s="8"/>
      <c r="HT30" s="8"/>
      <c r="HU30" s="8"/>
      <c r="HV30" s="8"/>
      <c r="HW30" s="8"/>
      <c r="HX30" s="8"/>
      <c r="HY30" s="8"/>
      <c r="HZ30" s="8"/>
      <c r="IA30" s="22"/>
      <c r="IB30" s="17"/>
      <c r="IC30" s="17"/>
      <c r="ID30" s="17"/>
      <c r="IE30" s="22"/>
      <c r="IF30" s="17"/>
      <c r="IG30" s="17"/>
      <c r="IH30" s="17"/>
      <c r="II30" s="17"/>
      <c r="IJ30" s="17"/>
      <c r="IK30" s="17"/>
      <c r="IL30" s="17"/>
      <c r="IM30" s="17"/>
      <c r="IN30" s="17"/>
      <c r="IO30" s="17"/>
      <c r="IP30" s="17"/>
      <c r="IQ30" s="17"/>
      <c r="IR30" s="17"/>
      <c r="IS30" s="17"/>
      <c r="IT30" s="17"/>
      <c r="IU30" s="17"/>
      <c r="IV30" s="17"/>
      <c r="IW30" s="17"/>
      <c r="IX30" s="17"/>
      <c r="IY30" s="17"/>
      <c r="IZ30" s="17"/>
      <c r="JA30" s="17"/>
      <c r="JB30" s="17"/>
      <c r="JC30" s="17"/>
      <c r="JD30" s="17"/>
      <c r="JE30" s="17"/>
      <c r="JF30" s="17"/>
      <c r="JG30" s="17"/>
      <c r="JH30" s="17"/>
      <c r="JI30" s="17"/>
      <c r="JJ30" s="17"/>
      <c r="JK30" s="17"/>
      <c r="JL30" s="17"/>
      <c r="JM30" s="17"/>
      <c r="JN30" s="17"/>
      <c r="JO30" s="17"/>
      <c r="JP30" s="17"/>
      <c r="JQ30" s="17"/>
      <c r="JR30" s="17"/>
      <c r="JS30" s="17"/>
      <c r="JT30" s="17"/>
      <c r="JU30" s="17"/>
      <c r="JV30" s="17"/>
      <c r="JW30" s="17"/>
      <c r="JX30" s="17"/>
      <c r="JY30" s="17"/>
      <c r="JZ30" s="17"/>
      <c r="KA30" s="17"/>
      <c r="KB30" s="17"/>
      <c r="KC30" s="17"/>
      <c r="KD30" s="17"/>
      <c r="KE30" s="17"/>
      <c r="KF30" s="17"/>
      <c r="KG30" s="17"/>
      <c r="KH30" s="17"/>
      <c r="KI30" s="17"/>
      <c r="KJ30" s="17"/>
      <c r="KK30" s="17"/>
      <c r="KL30" s="17"/>
      <c r="KM30" s="17"/>
      <c r="KN30" s="17"/>
      <c r="KO30" s="17"/>
      <c r="KP30" s="17"/>
      <c r="KQ30" s="17"/>
      <c r="KR30" s="17"/>
      <c r="KS30" s="17"/>
      <c r="KT30" s="17"/>
      <c r="KU30" s="17"/>
      <c r="KV30" s="17"/>
      <c r="KW30" s="17"/>
      <c r="KX30" s="17"/>
      <c r="KY30" s="17"/>
      <c r="KZ30" s="17"/>
      <c r="LA30" s="17"/>
      <c r="LB30" s="17"/>
      <c r="LC30" s="17"/>
      <c r="LD30" s="17"/>
      <c r="LE30" s="17"/>
      <c r="LF30" s="17"/>
      <c r="LG30" s="17"/>
      <c r="LH30" s="17"/>
      <c r="LI30" s="17"/>
      <c r="LJ30" s="17"/>
      <c r="LK30" s="17"/>
      <c r="LL30" s="17"/>
      <c r="LM30" s="17"/>
      <c r="LN30" s="17"/>
      <c r="LO30" s="17"/>
      <c r="LP30" s="17"/>
      <c r="LQ30" s="17"/>
      <c r="LR30" s="17"/>
      <c r="LS30" s="25"/>
    </row>
    <row r="31" spans="1:331" ht="31.5" x14ac:dyDescent="0.2">
      <c r="A31" s="24" t="s">
        <v>46</v>
      </c>
      <c r="AH31" s="17"/>
      <c r="AI31" s="17"/>
      <c r="AK31" s="17"/>
      <c r="AM31" s="17"/>
      <c r="AO31" s="17"/>
      <c r="AP31" s="23"/>
      <c r="AQ31" s="23"/>
      <c r="AR31" s="23"/>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22"/>
      <c r="HR31" s="8"/>
      <c r="HS31" s="8"/>
      <c r="HT31" s="8"/>
      <c r="HU31" s="8"/>
      <c r="HV31" s="8"/>
      <c r="HW31" s="8"/>
      <c r="HX31" s="8"/>
      <c r="HY31" s="8"/>
      <c r="HZ31" s="8"/>
      <c r="IA31" s="22"/>
      <c r="IB31" s="17"/>
      <c r="IC31" s="17"/>
      <c r="ID31" s="17"/>
      <c r="IE31" s="22"/>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c r="KY31" s="17"/>
      <c r="KZ31" s="17"/>
      <c r="LA31" s="17"/>
      <c r="LB31" s="17"/>
      <c r="LC31" s="17"/>
      <c r="LD31" s="17"/>
      <c r="LE31" s="17"/>
      <c r="LF31" s="17"/>
      <c r="LG31" s="17"/>
      <c r="LH31" s="17"/>
      <c r="LI31" s="17"/>
      <c r="LJ31" s="17"/>
      <c r="LK31" s="17"/>
      <c r="LL31" s="17"/>
      <c r="LM31" s="17"/>
      <c r="LN31" s="17"/>
      <c r="LO31" s="17"/>
      <c r="LP31" s="17"/>
      <c r="LQ31" s="17"/>
      <c r="LR31" s="17"/>
      <c r="LS31" s="25"/>
    </row>
    <row r="32" spans="1:331" x14ac:dyDescent="0.2">
      <c r="A32" s="1" t="s">
        <v>28</v>
      </c>
      <c r="B32" s="17" t="s">
        <v>15</v>
      </c>
      <c r="C32" s="17" t="s">
        <v>15</v>
      </c>
      <c r="D32" s="17" t="s">
        <v>15</v>
      </c>
      <c r="E32" s="17" t="s">
        <v>15</v>
      </c>
      <c r="F32" s="17" t="s">
        <v>15</v>
      </c>
      <c r="G32" s="17" t="s">
        <v>15</v>
      </c>
      <c r="H32" s="17" t="s">
        <v>15</v>
      </c>
      <c r="I32" s="17" t="s">
        <v>15</v>
      </c>
      <c r="J32" s="17" t="s">
        <v>15</v>
      </c>
      <c r="K32" s="17" t="s">
        <v>15</v>
      </c>
      <c r="L32" s="17" t="s">
        <v>15</v>
      </c>
      <c r="M32" s="17" t="s">
        <v>15</v>
      </c>
      <c r="N32" s="17" t="s">
        <v>15</v>
      </c>
      <c r="O32" s="17" t="s">
        <v>15</v>
      </c>
      <c r="P32" s="17" t="s">
        <v>15</v>
      </c>
      <c r="Q32" s="17" t="s">
        <v>15</v>
      </c>
      <c r="R32" s="17" t="s">
        <v>15</v>
      </c>
      <c r="S32" s="17" t="s">
        <v>15</v>
      </c>
      <c r="T32" s="17" t="s">
        <v>15</v>
      </c>
      <c r="U32" s="17" t="s">
        <v>15</v>
      </c>
      <c r="V32" s="17" t="s">
        <v>15</v>
      </c>
      <c r="W32" s="17" t="s">
        <v>15</v>
      </c>
      <c r="X32" s="17" t="s">
        <v>15</v>
      </c>
      <c r="Y32" s="17" t="s">
        <v>15</v>
      </c>
      <c r="Z32" s="17" t="s">
        <v>15</v>
      </c>
      <c r="AA32" s="17" t="s">
        <v>15</v>
      </c>
      <c r="AB32" s="17" t="s">
        <v>15</v>
      </c>
      <c r="AC32" s="17" t="s">
        <v>15</v>
      </c>
      <c r="AD32" s="17" t="s">
        <v>15</v>
      </c>
      <c r="AE32" s="17" t="s">
        <v>15</v>
      </c>
      <c r="AF32" s="17" t="s">
        <v>15</v>
      </c>
      <c r="AG32" s="17" t="s">
        <v>15</v>
      </c>
      <c r="AH32" s="17">
        <v>1</v>
      </c>
      <c r="AI32" s="17">
        <v>6</v>
      </c>
      <c r="AJ32" s="17" t="s">
        <v>15</v>
      </c>
      <c r="AK32" s="17">
        <v>12</v>
      </c>
      <c r="AL32" s="17" t="s">
        <v>15</v>
      </c>
      <c r="AM32" s="17">
        <v>3</v>
      </c>
      <c r="AN32" s="17" t="s">
        <v>15</v>
      </c>
      <c r="AO32" s="17">
        <v>11</v>
      </c>
      <c r="AP32" s="23">
        <v>10</v>
      </c>
      <c r="AQ32" s="23">
        <v>8</v>
      </c>
      <c r="AR32" s="23">
        <v>8</v>
      </c>
      <c r="AS32" s="17">
        <v>2</v>
      </c>
      <c r="AT32" s="17">
        <v>7</v>
      </c>
      <c r="AU32" s="17">
        <v>9</v>
      </c>
      <c r="AV32" s="17">
        <v>10</v>
      </c>
      <c r="AW32" s="17">
        <v>10</v>
      </c>
      <c r="AX32" s="17">
        <v>11</v>
      </c>
      <c r="AY32" s="17">
        <v>11</v>
      </c>
      <c r="AZ32" s="17">
        <v>11</v>
      </c>
      <c r="BA32" s="17">
        <v>12</v>
      </c>
      <c r="BB32" s="17">
        <v>3</v>
      </c>
      <c r="BC32" s="17">
        <v>7</v>
      </c>
      <c r="BD32" s="17">
        <v>15</v>
      </c>
      <c r="BE32" s="17">
        <v>11</v>
      </c>
      <c r="BF32" s="17">
        <v>20</v>
      </c>
      <c r="BG32" s="17">
        <v>31</v>
      </c>
      <c r="BH32" s="17">
        <v>15</v>
      </c>
      <c r="BI32" s="17">
        <v>18</v>
      </c>
      <c r="BJ32" s="17">
        <v>14</v>
      </c>
      <c r="BK32" s="17">
        <v>12</v>
      </c>
      <c r="BL32" s="17">
        <v>16</v>
      </c>
      <c r="BM32" s="17">
        <v>14</v>
      </c>
      <c r="BN32" s="17">
        <v>15</v>
      </c>
      <c r="BO32" s="17">
        <v>21</v>
      </c>
      <c r="BP32" s="17">
        <v>14</v>
      </c>
      <c r="BQ32" s="17">
        <v>11</v>
      </c>
      <c r="BR32" s="17">
        <v>21</v>
      </c>
      <c r="BS32" s="17">
        <v>15</v>
      </c>
      <c r="BT32" s="17">
        <v>15</v>
      </c>
      <c r="BU32" s="17">
        <v>13</v>
      </c>
      <c r="BV32" s="17">
        <v>23</v>
      </c>
      <c r="BW32" s="17">
        <v>17</v>
      </c>
      <c r="BX32" s="17">
        <v>23</v>
      </c>
      <c r="BY32" s="17">
        <v>23</v>
      </c>
      <c r="BZ32" s="17">
        <v>10</v>
      </c>
      <c r="CA32" s="17">
        <v>8</v>
      </c>
      <c r="CB32" s="17">
        <v>10</v>
      </c>
      <c r="CC32" s="17">
        <v>6</v>
      </c>
      <c r="CD32" s="17">
        <v>10</v>
      </c>
      <c r="CE32" s="17">
        <v>9</v>
      </c>
      <c r="CF32" s="17">
        <v>9</v>
      </c>
      <c r="CG32" s="17">
        <v>4</v>
      </c>
      <c r="CH32" s="17">
        <v>3</v>
      </c>
      <c r="CI32" s="17">
        <v>8</v>
      </c>
      <c r="CJ32" s="17">
        <v>6</v>
      </c>
      <c r="CK32" s="17">
        <v>4</v>
      </c>
      <c r="CL32" s="17">
        <v>1</v>
      </c>
      <c r="CM32" s="17">
        <v>4</v>
      </c>
      <c r="CN32" s="17">
        <v>0</v>
      </c>
      <c r="CO32" s="17">
        <v>2</v>
      </c>
      <c r="CP32" s="17">
        <v>2</v>
      </c>
      <c r="CQ32" s="17">
        <v>0</v>
      </c>
      <c r="CR32" s="17">
        <v>1</v>
      </c>
      <c r="CS32" s="17">
        <v>1</v>
      </c>
      <c r="CT32" s="17">
        <v>2</v>
      </c>
      <c r="CU32" s="17">
        <v>6</v>
      </c>
      <c r="CV32" s="17">
        <v>3</v>
      </c>
      <c r="CW32" s="17">
        <v>3</v>
      </c>
      <c r="CX32" s="17">
        <v>2</v>
      </c>
      <c r="CY32" s="17">
        <v>0</v>
      </c>
      <c r="CZ32" s="17">
        <v>2</v>
      </c>
      <c r="DA32" s="17">
        <v>0</v>
      </c>
      <c r="DB32" s="17">
        <v>2</v>
      </c>
      <c r="DC32" s="17">
        <v>1</v>
      </c>
      <c r="DD32" s="17">
        <v>0</v>
      </c>
      <c r="DE32" s="17">
        <v>0</v>
      </c>
      <c r="DF32" s="17">
        <v>1</v>
      </c>
      <c r="DG32" s="17">
        <v>2</v>
      </c>
      <c r="DH32" s="17">
        <v>4</v>
      </c>
      <c r="DI32" s="17">
        <v>6</v>
      </c>
      <c r="DJ32" s="17">
        <v>4</v>
      </c>
      <c r="DK32" s="17">
        <v>8</v>
      </c>
      <c r="DL32" s="17">
        <v>2</v>
      </c>
      <c r="DM32" s="17">
        <v>6</v>
      </c>
      <c r="DN32" s="17">
        <v>3</v>
      </c>
      <c r="DO32" s="17">
        <v>4</v>
      </c>
      <c r="DP32" s="17">
        <v>0</v>
      </c>
      <c r="DQ32" s="17">
        <v>3</v>
      </c>
      <c r="DR32" s="17">
        <v>1</v>
      </c>
      <c r="DS32" s="17">
        <v>10</v>
      </c>
      <c r="DT32" s="17">
        <v>0</v>
      </c>
      <c r="DU32" s="17">
        <v>6</v>
      </c>
      <c r="DV32" s="17">
        <v>13</v>
      </c>
      <c r="DW32" s="17">
        <v>6</v>
      </c>
      <c r="DX32" s="17">
        <v>6</v>
      </c>
      <c r="DY32" s="17">
        <v>2</v>
      </c>
      <c r="DZ32" s="17">
        <v>6</v>
      </c>
      <c r="EA32" s="17">
        <v>21</v>
      </c>
      <c r="EB32" s="17">
        <v>20</v>
      </c>
      <c r="EC32" s="17">
        <v>13</v>
      </c>
      <c r="ED32" s="17">
        <v>12</v>
      </c>
      <c r="EE32" s="17">
        <v>12</v>
      </c>
      <c r="EF32" s="17">
        <v>15</v>
      </c>
      <c r="EG32" s="17">
        <v>12</v>
      </c>
      <c r="EH32" s="17">
        <v>15</v>
      </c>
      <c r="EI32" s="17">
        <v>13</v>
      </c>
      <c r="EJ32" s="17">
        <v>8</v>
      </c>
      <c r="EK32" s="17">
        <v>19</v>
      </c>
      <c r="EL32" s="17">
        <v>8</v>
      </c>
      <c r="EM32" s="17">
        <v>13</v>
      </c>
      <c r="EN32" s="17">
        <v>21</v>
      </c>
      <c r="EO32" s="17">
        <v>16</v>
      </c>
      <c r="EP32" s="17">
        <v>19</v>
      </c>
      <c r="EQ32" s="17">
        <v>14</v>
      </c>
      <c r="ER32" s="17">
        <v>10</v>
      </c>
      <c r="ES32" s="17">
        <v>10</v>
      </c>
      <c r="ET32" s="17">
        <v>4</v>
      </c>
      <c r="EU32" s="17">
        <v>11</v>
      </c>
      <c r="EV32" s="17">
        <v>15</v>
      </c>
      <c r="EW32" s="17">
        <v>9</v>
      </c>
      <c r="EX32" s="17">
        <v>10</v>
      </c>
      <c r="EY32" s="17">
        <v>8</v>
      </c>
      <c r="EZ32" s="17">
        <v>3</v>
      </c>
      <c r="FA32" s="17">
        <v>4</v>
      </c>
      <c r="FB32" s="17">
        <v>5</v>
      </c>
      <c r="FC32" s="17">
        <v>9</v>
      </c>
      <c r="FD32" s="17">
        <v>2</v>
      </c>
      <c r="FE32" s="17">
        <v>12</v>
      </c>
      <c r="FF32" s="17">
        <v>13</v>
      </c>
      <c r="FG32" s="17">
        <v>14</v>
      </c>
      <c r="FH32" s="17">
        <v>7</v>
      </c>
      <c r="FI32" s="17">
        <v>11</v>
      </c>
      <c r="FJ32" s="17">
        <v>5</v>
      </c>
      <c r="FK32" s="17">
        <v>16</v>
      </c>
      <c r="FL32" s="17">
        <v>15</v>
      </c>
      <c r="FM32" s="17">
        <v>4</v>
      </c>
      <c r="FN32" s="17">
        <v>5</v>
      </c>
      <c r="FO32" s="17">
        <v>7</v>
      </c>
      <c r="FP32" s="17">
        <v>11</v>
      </c>
      <c r="FQ32" s="17">
        <v>1</v>
      </c>
      <c r="FR32" s="17">
        <v>3</v>
      </c>
      <c r="FS32" s="17">
        <v>2</v>
      </c>
      <c r="FT32" s="17">
        <v>8</v>
      </c>
      <c r="FU32" s="17">
        <v>3</v>
      </c>
      <c r="FV32" s="17">
        <v>4</v>
      </c>
      <c r="FW32" s="17">
        <v>3</v>
      </c>
      <c r="FX32" s="17">
        <v>3</v>
      </c>
      <c r="FY32" s="17">
        <v>5</v>
      </c>
      <c r="FZ32" s="17">
        <v>2</v>
      </c>
      <c r="GA32" s="17">
        <v>4</v>
      </c>
      <c r="GB32" s="17">
        <v>0</v>
      </c>
      <c r="GC32" s="17">
        <v>1</v>
      </c>
      <c r="GD32" s="17">
        <v>8</v>
      </c>
      <c r="GE32" s="17">
        <v>17</v>
      </c>
      <c r="GF32" s="17">
        <v>5</v>
      </c>
      <c r="GG32" s="17">
        <v>11</v>
      </c>
      <c r="GH32" s="17">
        <v>5</v>
      </c>
      <c r="GI32" s="17">
        <v>2</v>
      </c>
      <c r="GJ32" s="17">
        <v>1</v>
      </c>
      <c r="GK32" s="17">
        <v>5</v>
      </c>
      <c r="GL32" s="17">
        <v>4</v>
      </c>
      <c r="GM32" s="17">
        <v>4</v>
      </c>
      <c r="GN32" s="17">
        <v>5</v>
      </c>
      <c r="GO32" s="17">
        <v>1</v>
      </c>
      <c r="GP32" s="17">
        <v>1</v>
      </c>
      <c r="GQ32" s="17">
        <v>3</v>
      </c>
      <c r="GR32" s="17">
        <v>2</v>
      </c>
      <c r="GS32" s="17">
        <v>11</v>
      </c>
      <c r="GT32" s="17">
        <v>3</v>
      </c>
      <c r="GU32" s="17">
        <v>12</v>
      </c>
      <c r="GV32" s="17">
        <v>14</v>
      </c>
      <c r="GW32" s="17">
        <v>5</v>
      </c>
      <c r="GX32" s="17">
        <v>7</v>
      </c>
      <c r="GY32" s="17">
        <v>19</v>
      </c>
      <c r="GZ32" s="17">
        <v>16</v>
      </c>
      <c r="HA32" s="17">
        <v>38</v>
      </c>
      <c r="HB32" s="17">
        <v>67</v>
      </c>
      <c r="HC32" s="17">
        <v>96</v>
      </c>
      <c r="HD32" s="17">
        <v>67</v>
      </c>
      <c r="HE32" s="17">
        <v>52</v>
      </c>
      <c r="HF32" s="17">
        <v>94</v>
      </c>
      <c r="HG32" s="17">
        <v>81</v>
      </c>
      <c r="HH32" s="17">
        <v>102</v>
      </c>
      <c r="HI32" s="17">
        <v>91</v>
      </c>
      <c r="HJ32" s="17">
        <v>124</v>
      </c>
      <c r="HK32" s="17">
        <v>84</v>
      </c>
      <c r="HL32" s="17">
        <v>63</v>
      </c>
      <c r="HM32" s="17">
        <v>92</v>
      </c>
      <c r="HN32" s="17">
        <v>100</v>
      </c>
      <c r="HO32" s="17">
        <v>112</v>
      </c>
      <c r="HP32" s="17">
        <v>100</v>
      </c>
      <c r="HQ32" s="17">
        <v>77</v>
      </c>
      <c r="HR32" s="8">
        <v>79</v>
      </c>
      <c r="HS32" s="8">
        <v>60</v>
      </c>
      <c r="HT32" s="8">
        <v>79</v>
      </c>
      <c r="HU32" s="8">
        <v>64</v>
      </c>
      <c r="HV32" s="8">
        <v>55</v>
      </c>
      <c r="HW32" s="8">
        <v>47</v>
      </c>
      <c r="HX32" s="8">
        <v>45</v>
      </c>
      <c r="HY32" s="8">
        <v>30</v>
      </c>
      <c r="HZ32" s="8">
        <v>29</v>
      </c>
      <c r="IA32" s="17">
        <v>51</v>
      </c>
      <c r="IB32" s="17">
        <v>47</v>
      </c>
      <c r="IC32" s="17">
        <v>47</v>
      </c>
      <c r="ID32" s="17">
        <v>28</v>
      </c>
      <c r="IE32" s="17">
        <v>27</v>
      </c>
      <c r="IF32" s="17">
        <v>30</v>
      </c>
      <c r="IG32" s="17">
        <v>31</v>
      </c>
      <c r="IH32" s="17">
        <v>24</v>
      </c>
      <c r="II32" s="17">
        <v>52</v>
      </c>
      <c r="IJ32" s="17">
        <v>32</v>
      </c>
      <c r="IK32" s="17">
        <v>41</v>
      </c>
      <c r="IL32" s="17">
        <v>24</v>
      </c>
      <c r="IM32" s="17">
        <v>18</v>
      </c>
      <c r="IN32" s="17">
        <v>14</v>
      </c>
      <c r="IO32" s="17">
        <v>28</v>
      </c>
      <c r="IP32" s="17">
        <v>43</v>
      </c>
      <c r="IQ32" s="17">
        <v>26</v>
      </c>
      <c r="IR32" s="17">
        <v>13</v>
      </c>
      <c r="IS32" s="17">
        <v>18</v>
      </c>
      <c r="IT32" s="17">
        <v>13</v>
      </c>
      <c r="IU32" s="17">
        <v>6</v>
      </c>
      <c r="IV32" s="17">
        <v>21</v>
      </c>
      <c r="IW32" s="17">
        <v>17</v>
      </c>
      <c r="IX32" s="17">
        <v>19</v>
      </c>
      <c r="IY32" s="17">
        <v>8</v>
      </c>
      <c r="IZ32" s="17">
        <v>14</v>
      </c>
      <c r="JA32" s="17">
        <v>25</v>
      </c>
      <c r="JB32" s="17">
        <v>34</v>
      </c>
      <c r="JC32" s="17">
        <v>49</v>
      </c>
      <c r="JD32" s="17">
        <v>22</v>
      </c>
      <c r="JE32" s="17">
        <v>9</v>
      </c>
      <c r="JF32" s="17">
        <v>24</v>
      </c>
      <c r="JG32" s="17">
        <v>18</v>
      </c>
      <c r="JH32" s="17">
        <v>17</v>
      </c>
      <c r="JI32" s="17">
        <v>32</v>
      </c>
      <c r="JJ32" s="17">
        <v>15</v>
      </c>
      <c r="JK32" s="17">
        <v>6</v>
      </c>
      <c r="JL32" s="17">
        <v>15</v>
      </c>
      <c r="JM32" s="17">
        <v>32</v>
      </c>
      <c r="JN32" s="17">
        <v>48</v>
      </c>
      <c r="JO32" s="17">
        <v>15</v>
      </c>
      <c r="JP32" s="17">
        <v>22</v>
      </c>
      <c r="JQ32" s="17">
        <v>21</v>
      </c>
      <c r="JR32" s="17">
        <v>62</v>
      </c>
      <c r="JS32" s="17">
        <v>98</v>
      </c>
      <c r="JT32" s="17">
        <v>32</v>
      </c>
      <c r="JU32" s="17">
        <v>27</v>
      </c>
      <c r="JV32" s="17">
        <v>65</v>
      </c>
      <c r="JW32" s="17">
        <v>27</v>
      </c>
      <c r="JX32" s="17">
        <v>28</v>
      </c>
      <c r="JY32" s="17">
        <v>52</v>
      </c>
      <c r="JZ32" s="17">
        <v>23</v>
      </c>
      <c r="KA32" s="17">
        <v>23</v>
      </c>
      <c r="KB32" s="17">
        <v>36</v>
      </c>
      <c r="KC32" s="17">
        <v>40</v>
      </c>
      <c r="KD32" s="17">
        <v>15</v>
      </c>
      <c r="KE32" s="17">
        <v>41</v>
      </c>
      <c r="KF32" s="17">
        <v>23</v>
      </c>
      <c r="KG32" s="17">
        <v>34</v>
      </c>
      <c r="KH32" s="17">
        <v>16</v>
      </c>
      <c r="KI32" s="17">
        <v>23</v>
      </c>
      <c r="KJ32" s="17">
        <v>21</v>
      </c>
      <c r="KK32" s="17">
        <v>18</v>
      </c>
      <c r="KL32" s="17">
        <v>42</v>
      </c>
      <c r="KM32" s="17">
        <v>34</v>
      </c>
      <c r="KN32" s="17">
        <v>36</v>
      </c>
      <c r="KO32" s="17">
        <v>46</v>
      </c>
      <c r="KP32" s="17">
        <v>41</v>
      </c>
      <c r="KQ32" s="17">
        <v>39</v>
      </c>
      <c r="KR32" s="17">
        <v>38</v>
      </c>
      <c r="KS32" s="17">
        <v>81</v>
      </c>
      <c r="KT32" s="17">
        <v>59</v>
      </c>
      <c r="KU32" s="17">
        <v>62</v>
      </c>
      <c r="KV32" s="17">
        <v>86</v>
      </c>
      <c r="KW32" s="17">
        <v>74</v>
      </c>
      <c r="KX32" s="17">
        <v>74</v>
      </c>
      <c r="KY32" s="17">
        <v>69</v>
      </c>
      <c r="KZ32" s="17">
        <v>77</v>
      </c>
      <c r="LA32" s="17">
        <v>177</v>
      </c>
      <c r="LB32" s="17">
        <v>112</v>
      </c>
      <c r="LC32" s="17">
        <v>122</v>
      </c>
      <c r="LD32" s="17">
        <v>88</v>
      </c>
      <c r="LE32" s="17">
        <v>69</v>
      </c>
      <c r="LF32" s="17">
        <v>86</v>
      </c>
      <c r="LG32" s="17">
        <v>143</v>
      </c>
      <c r="LH32" s="17">
        <v>137</v>
      </c>
      <c r="LI32" s="17">
        <v>155</v>
      </c>
      <c r="LJ32" s="17">
        <v>150</v>
      </c>
      <c r="LK32" s="17">
        <v>176</v>
      </c>
      <c r="LL32" s="17"/>
      <c r="LM32" s="17"/>
      <c r="LN32" s="17"/>
      <c r="LO32" s="17"/>
      <c r="LP32" s="17"/>
      <c r="LQ32" s="17"/>
      <c r="LR32" s="17"/>
      <c r="LS32" s="25"/>
    </row>
    <row r="33" spans="1:331" ht="15" customHeight="1" x14ac:dyDescent="0.2">
      <c r="A33" s="1" t="s">
        <v>67</v>
      </c>
      <c r="B33" s="17" t="s">
        <v>15</v>
      </c>
      <c r="C33" s="17" t="s">
        <v>15</v>
      </c>
      <c r="D33" s="17" t="s">
        <v>15</v>
      </c>
      <c r="E33" s="17" t="s">
        <v>15</v>
      </c>
      <c r="F33" s="17" t="s">
        <v>15</v>
      </c>
      <c r="G33" s="17" t="s">
        <v>15</v>
      </c>
      <c r="H33" s="17" t="s">
        <v>15</v>
      </c>
      <c r="I33" s="17" t="s">
        <v>15</v>
      </c>
      <c r="J33" s="17" t="s">
        <v>15</v>
      </c>
      <c r="K33" s="17" t="s">
        <v>15</v>
      </c>
      <c r="L33" s="17" t="s">
        <v>15</v>
      </c>
      <c r="M33" s="17" t="s">
        <v>15</v>
      </c>
      <c r="N33" s="17" t="s">
        <v>15</v>
      </c>
      <c r="O33" s="17" t="s">
        <v>15</v>
      </c>
      <c r="P33" s="17" t="s">
        <v>15</v>
      </c>
      <c r="Q33" s="17" t="s">
        <v>15</v>
      </c>
      <c r="R33" s="17" t="s">
        <v>15</v>
      </c>
      <c r="S33" s="17" t="s">
        <v>15</v>
      </c>
      <c r="T33" s="17" t="s">
        <v>15</v>
      </c>
      <c r="U33" s="17" t="s">
        <v>15</v>
      </c>
      <c r="V33" s="17" t="s">
        <v>15</v>
      </c>
      <c r="W33" s="17" t="s">
        <v>15</v>
      </c>
      <c r="X33" s="17" t="s">
        <v>15</v>
      </c>
      <c r="Y33" s="17" t="s">
        <v>15</v>
      </c>
      <c r="Z33" s="17" t="s">
        <v>15</v>
      </c>
      <c r="AA33" s="17" t="s">
        <v>15</v>
      </c>
      <c r="AB33" s="17" t="s">
        <v>15</v>
      </c>
      <c r="AC33" s="17" t="s">
        <v>15</v>
      </c>
      <c r="AD33" s="17" t="s">
        <v>15</v>
      </c>
      <c r="AE33" s="17" t="s">
        <v>15</v>
      </c>
      <c r="AF33" s="17" t="s">
        <v>15</v>
      </c>
      <c r="AG33" s="17" t="s">
        <v>15</v>
      </c>
      <c r="AH33" s="17">
        <v>0</v>
      </c>
      <c r="AI33" s="17">
        <v>5</v>
      </c>
      <c r="AJ33" s="17" t="s">
        <v>15</v>
      </c>
      <c r="AK33" s="17">
        <v>0</v>
      </c>
      <c r="AL33" s="17" t="s">
        <v>15</v>
      </c>
      <c r="AM33" s="17">
        <v>0</v>
      </c>
      <c r="AN33" s="17" t="s">
        <v>15</v>
      </c>
      <c r="AO33" s="17">
        <v>0</v>
      </c>
      <c r="AP33" s="23">
        <v>1</v>
      </c>
      <c r="AQ33" s="23">
        <v>0</v>
      </c>
      <c r="AR33" s="23">
        <v>12</v>
      </c>
      <c r="AS33" s="17">
        <v>1</v>
      </c>
      <c r="AT33" s="17">
        <v>1</v>
      </c>
      <c r="AU33" s="17">
        <v>2</v>
      </c>
      <c r="AV33" s="17">
        <v>2</v>
      </c>
      <c r="AW33" s="17">
        <v>1</v>
      </c>
      <c r="AX33" s="17">
        <v>1</v>
      </c>
      <c r="AY33" s="17">
        <v>1</v>
      </c>
      <c r="AZ33" s="17">
        <v>0</v>
      </c>
      <c r="BA33" s="17">
        <v>1</v>
      </c>
      <c r="BB33" s="17">
        <v>0</v>
      </c>
      <c r="BC33" s="17">
        <v>0</v>
      </c>
      <c r="BD33" s="17">
        <v>0</v>
      </c>
      <c r="BE33" s="17">
        <v>0</v>
      </c>
      <c r="BF33" s="17">
        <v>0</v>
      </c>
      <c r="BG33" s="17">
        <v>0</v>
      </c>
      <c r="BH33" s="17">
        <v>1</v>
      </c>
      <c r="BI33" s="17">
        <v>0</v>
      </c>
      <c r="BJ33" s="17">
        <v>0</v>
      </c>
      <c r="BK33" s="17">
        <v>0</v>
      </c>
      <c r="BL33" s="17">
        <v>0</v>
      </c>
      <c r="BM33" s="17">
        <v>0</v>
      </c>
      <c r="BN33" s="17">
        <v>0</v>
      </c>
      <c r="BO33" s="17">
        <v>1</v>
      </c>
      <c r="BP33" s="17">
        <v>0</v>
      </c>
      <c r="BQ33" s="17">
        <v>0</v>
      </c>
      <c r="BR33" s="17">
        <v>1</v>
      </c>
      <c r="BS33" s="17">
        <v>2</v>
      </c>
      <c r="BT33" s="17">
        <v>2</v>
      </c>
      <c r="BU33" s="17">
        <v>0</v>
      </c>
      <c r="BV33" s="17">
        <v>2</v>
      </c>
      <c r="BW33" s="17">
        <v>1</v>
      </c>
      <c r="BX33" s="17">
        <v>2</v>
      </c>
      <c r="BY33" s="17">
        <v>1</v>
      </c>
      <c r="BZ33" s="17">
        <v>3</v>
      </c>
      <c r="CA33" s="17">
        <v>0</v>
      </c>
      <c r="CB33" s="17">
        <v>2</v>
      </c>
      <c r="CC33" s="17">
        <v>2</v>
      </c>
      <c r="CD33" s="17">
        <v>0</v>
      </c>
      <c r="CE33" s="17">
        <v>0</v>
      </c>
      <c r="CF33" s="17">
        <v>0</v>
      </c>
      <c r="CG33" s="17">
        <v>0</v>
      </c>
      <c r="CH33" s="17">
        <v>0</v>
      </c>
      <c r="CI33" s="17">
        <v>0</v>
      </c>
      <c r="CJ33" s="17">
        <v>2</v>
      </c>
      <c r="CK33" s="17">
        <v>1</v>
      </c>
      <c r="CL33" s="17">
        <v>0</v>
      </c>
      <c r="CM33" s="17">
        <v>1</v>
      </c>
      <c r="CN33" s="17">
        <v>0</v>
      </c>
      <c r="CO33" s="17">
        <v>0</v>
      </c>
      <c r="CP33" s="17">
        <v>0</v>
      </c>
      <c r="CQ33" s="17">
        <v>0</v>
      </c>
      <c r="CR33" s="17">
        <v>0</v>
      </c>
      <c r="CS33" s="17">
        <v>0</v>
      </c>
      <c r="CT33" s="17">
        <v>0</v>
      </c>
      <c r="CU33" s="17">
        <v>0</v>
      </c>
      <c r="CV33" s="17">
        <v>0</v>
      </c>
      <c r="CW33" s="17">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1</v>
      </c>
      <c r="DN33" s="17">
        <v>0</v>
      </c>
      <c r="DO33" s="17">
        <v>0</v>
      </c>
      <c r="DP33" s="17">
        <v>0</v>
      </c>
      <c r="DQ33" s="17">
        <v>0</v>
      </c>
      <c r="DR33" s="17">
        <v>0</v>
      </c>
      <c r="DS33" s="17">
        <v>0</v>
      </c>
      <c r="DT33" s="17">
        <v>0</v>
      </c>
      <c r="DU33" s="17">
        <v>0</v>
      </c>
      <c r="DV33" s="17">
        <v>0</v>
      </c>
      <c r="DW33" s="17">
        <v>1</v>
      </c>
      <c r="DX33" s="17">
        <v>0</v>
      </c>
      <c r="DY33" s="17">
        <v>0</v>
      </c>
      <c r="DZ33" s="17">
        <v>0</v>
      </c>
      <c r="EA33" s="17">
        <v>0</v>
      </c>
      <c r="EB33" s="17">
        <v>0</v>
      </c>
      <c r="EC33" s="17">
        <v>1</v>
      </c>
      <c r="ED33" s="17">
        <v>0</v>
      </c>
      <c r="EE33" s="17">
        <v>0</v>
      </c>
      <c r="EF33" s="17">
        <v>0</v>
      </c>
      <c r="EG33" s="17">
        <v>0</v>
      </c>
      <c r="EH33" s="17">
        <v>0</v>
      </c>
      <c r="EI33" s="17">
        <v>0</v>
      </c>
      <c r="EJ33" s="17">
        <v>1</v>
      </c>
      <c r="EK33" s="17">
        <v>0</v>
      </c>
      <c r="EL33" s="17">
        <v>0</v>
      </c>
      <c r="EM33" s="17">
        <v>0</v>
      </c>
      <c r="EN33" s="17">
        <v>1</v>
      </c>
      <c r="EO33" s="17">
        <v>0</v>
      </c>
      <c r="EP33" s="17">
        <v>0</v>
      </c>
      <c r="EQ33" s="17">
        <v>0</v>
      </c>
      <c r="ER33" s="17">
        <v>1</v>
      </c>
      <c r="ES33" s="17">
        <v>0</v>
      </c>
      <c r="ET33" s="17">
        <v>0</v>
      </c>
      <c r="EU33" s="17">
        <v>0</v>
      </c>
      <c r="EV33" s="17">
        <v>0</v>
      </c>
      <c r="EW33" s="17">
        <v>0</v>
      </c>
      <c r="EX33" s="17">
        <v>0</v>
      </c>
      <c r="EY33" s="17">
        <v>2</v>
      </c>
      <c r="EZ33" s="17">
        <v>0</v>
      </c>
      <c r="FA33" s="17">
        <v>0</v>
      </c>
      <c r="FB33" s="17">
        <v>1</v>
      </c>
      <c r="FC33" s="17">
        <v>0</v>
      </c>
      <c r="FD33" s="17">
        <v>1</v>
      </c>
      <c r="FE33" s="17">
        <v>0</v>
      </c>
      <c r="FF33" s="17">
        <v>0</v>
      </c>
      <c r="FG33" s="17">
        <v>0</v>
      </c>
      <c r="FH33" s="17">
        <v>1</v>
      </c>
      <c r="FI33" s="17">
        <v>0</v>
      </c>
      <c r="FJ33" s="17">
        <v>0</v>
      </c>
      <c r="FK33" s="17">
        <v>0</v>
      </c>
      <c r="FL33" s="17">
        <v>0</v>
      </c>
      <c r="FM33" s="17">
        <v>1</v>
      </c>
      <c r="FN33" s="17">
        <v>0</v>
      </c>
      <c r="FO33" s="17">
        <v>0</v>
      </c>
      <c r="FP33" s="17">
        <v>0</v>
      </c>
      <c r="FQ33" s="17">
        <v>0</v>
      </c>
      <c r="FR33" s="17">
        <v>0</v>
      </c>
      <c r="FS33" s="17">
        <v>0</v>
      </c>
      <c r="FT33" s="17">
        <v>0</v>
      </c>
      <c r="FU33" s="17">
        <v>0</v>
      </c>
      <c r="FV33" s="17">
        <v>0</v>
      </c>
      <c r="FW33" s="17">
        <v>0</v>
      </c>
      <c r="FX33" s="17">
        <v>1</v>
      </c>
      <c r="FY33" s="17">
        <v>0</v>
      </c>
      <c r="FZ33" s="17">
        <v>0</v>
      </c>
      <c r="GA33" s="17">
        <v>0</v>
      </c>
      <c r="GB33" s="17">
        <v>0</v>
      </c>
      <c r="GC33" s="17">
        <v>0</v>
      </c>
      <c r="GD33" s="17">
        <v>0</v>
      </c>
      <c r="GE33" s="17">
        <v>0</v>
      </c>
      <c r="GF33" s="17">
        <v>0</v>
      </c>
      <c r="GG33" s="17">
        <v>0</v>
      </c>
      <c r="GH33" s="17">
        <v>0</v>
      </c>
      <c r="GI33" s="17">
        <v>0</v>
      </c>
      <c r="GJ33" s="17"/>
      <c r="GK33" s="17"/>
      <c r="GL33" s="17"/>
      <c r="GM33" s="17">
        <v>2</v>
      </c>
      <c r="GN33" s="17"/>
      <c r="GO33" s="17"/>
      <c r="GP33" s="17"/>
      <c r="GQ33" s="17"/>
      <c r="GR33" s="17"/>
      <c r="GS33" s="17"/>
      <c r="GT33" s="17"/>
      <c r="GU33" s="17"/>
      <c r="GV33" s="17"/>
      <c r="GW33" s="17"/>
      <c r="GX33" s="17"/>
      <c r="GY33" s="17"/>
      <c r="GZ33" s="17"/>
      <c r="HA33" s="17">
        <v>1</v>
      </c>
      <c r="HB33" s="17">
        <v>3</v>
      </c>
      <c r="HC33" s="17"/>
      <c r="HD33" s="17">
        <v>1</v>
      </c>
      <c r="HE33" s="17">
        <v>2</v>
      </c>
      <c r="HF33" s="17">
        <v>5</v>
      </c>
      <c r="HG33" s="17">
        <v>5</v>
      </c>
      <c r="HH33" s="17">
        <v>9</v>
      </c>
      <c r="HI33" s="17">
        <v>16</v>
      </c>
      <c r="HJ33" s="17">
        <v>15</v>
      </c>
      <c r="HK33" s="17">
        <v>6</v>
      </c>
      <c r="HL33" s="17">
        <v>8</v>
      </c>
      <c r="HM33" s="17">
        <v>18</v>
      </c>
      <c r="HN33" s="17">
        <v>14</v>
      </c>
      <c r="HO33" s="17">
        <v>3</v>
      </c>
      <c r="HP33" s="17">
        <v>0</v>
      </c>
      <c r="HQ33" s="17">
        <v>2</v>
      </c>
      <c r="HR33" s="8">
        <v>3</v>
      </c>
      <c r="HS33" s="8">
        <v>4</v>
      </c>
      <c r="HT33" s="8">
        <v>2</v>
      </c>
      <c r="HU33" s="8">
        <v>4</v>
      </c>
      <c r="HV33" s="8">
        <v>3</v>
      </c>
      <c r="HW33" s="8">
        <v>3</v>
      </c>
      <c r="HX33" s="8">
        <v>5</v>
      </c>
      <c r="HY33" s="8">
        <v>0</v>
      </c>
      <c r="HZ33" s="8">
        <v>0</v>
      </c>
      <c r="IA33" s="17">
        <v>0</v>
      </c>
      <c r="IB33" s="17">
        <v>1</v>
      </c>
      <c r="IC33" s="17">
        <v>0</v>
      </c>
      <c r="ID33" s="17">
        <v>3</v>
      </c>
      <c r="IE33" s="17">
        <v>1</v>
      </c>
      <c r="IF33" s="17">
        <v>0</v>
      </c>
      <c r="IG33" s="17">
        <v>1</v>
      </c>
      <c r="IH33" s="17">
        <v>0</v>
      </c>
      <c r="II33" s="17">
        <v>0</v>
      </c>
      <c r="IJ33" s="17">
        <v>0</v>
      </c>
      <c r="IK33" s="17">
        <v>0</v>
      </c>
      <c r="IL33" s="17">
        <v>0</v>
      </c>
      <c r="IM33" s="17">
        <v>0</v>
      </c>
      <c r="IN33" s="17">
        <v>2</v>
      </c>
      <c r="IO33" s="17">
        <v>1</v>
      </c>
      <c r="IP33" s="17">
        <v>2</v>
      </c>
      <c r="IQ33" s="17">
        <v>1</v>
      </c>
      <c r="IR33" s="17">
        <v>0</v>
      </c>
      <c r="IS33" s="17">
        <v>0</v>
      </c>
      <c r="IT33" s="17">
        <v>1</v>
      </c>
      <c r="IU33" s="17">
        <v>0</v>
      </c>
      <c r="IV33" s="17">
        <v>0</v>
      </c>
      <c r="IW33" s="17">
        <v>0</v>
      </c>
      <c r="IX33" s="17">
        <v>0</v>
      </c>
      <c r="IY33" s="17">
        <v>0</v>
      </c>
      <c r="IZ33" s="17">
        <v>0</v>
      </c>
      <c r="JA33" s="17">
        <v>0</v>
      </c>
      <c r="JB33" s="17">
        <v>0</v>
      </c>
      <c r="JC33" s="17">
        <v>0</v>
      </c>
      <c r="JD33" s="17">
        <v>0</v>
      </c>
      <c r="JE33" s="17">
        <v>0</v>
      </c>
      <c r="JF33" s="17">
        <v>0</v>
      </c>
      <c r="JG33" s="17">
        <v>2</v>
      </c>
      <c r="JH33" s="17">
        <v>1</v>
      </c>
      <c r="JI33" s="17">
        <v>4</v>
      </c>
      <c r="JJ33" s="17">
        <v>0</v>
      </c>
      <c r="JK33" s="17">
        <v>1</v>
      </c>
      <c r="JL33" s="17">
        <v>0</v>
      </c>
      <c r="JM33" s="17">
        <v>3</v>
      </c>
      <c r="JN33" s="17">
        <v>1</v>
      </c>
      <c r="JO33" s="17">
        <v>1</v>
      </c>
      <c r="JP33" s="17">
        <v>2</v>
      </c>
      <c r="JQ33" s="17">
        <v>0</v>
      </c>
      <c r="JR33" s="17">
        <v>2</v>
      </c>
      <c r="JS33" s="17">
        <v>1</v>
      </c>
      <c r="JT33" s="17">
        <v>0</v>
      </c>
      <c r="JU33" s="17">
        <v>0</v>
      </c>
      <c r="JV33" s="17">
        <v>0</v>
      </c>
      <c r="JW33" s="17">
        <v>6</v>
      </c>
      <c r="JX33" s="17">
        <v>14</v>
      </c>
      <c r="JY33" s="17">
        <v>7</v>
      </c>
      <c r="JZ33" s="17">
        <v>6</v>
      </c>
      <c r="KA33" s="17">
        <v>0</v>
      </c>
      <c r="KB33" s="17">
        <v>3</v>
      </c>
      <c r="KC33" s="17">
        <v>0</v>
      </c>
      <c r="KD33" s="17">
        <v>1</v>
      </c>
      <c r="KE33" s="17">
        <v>0</v>
      </c>
      <c r="KF33" s="17">
        <v>1</v>
      </c>
      <c r="KG33" s="17">
        <v>7</v>
      </c>
      <c r="KH33" s="17">
        <v>4</v>
      </c>
      <c r="KI33" s="17">
        <v>9</v>
      </c>
      <c r="KJ33" s="17">
        <v>11</v>
      </c>
      <c r="KK33" s="17">
        <v>3</v>
      </c>
      <c r="KL33" s="17">
        <v>8</v>
      </c>
      <c r="KM33" s="17">
        <v>6</v>
      </c>
      <c r="KN33" s="17">
        <v>23</v>
      </c>
      <c r="KO33" s="17">
        <v>18</v>
      </c>
      <c r="KP33" s="17">
        <v>19</v>
      </c>
      <c r="KQ33" s="17">
        <v>20</v>
      </c>
      <c r="KR33" s="17">
        <v>13</v>
      </c>
      <c r="KS33" s="17">
        <v>5</v>
      </c>
      <c r="KT33" s="17">
        <v>20</v>
      </c>
      <c r="KU33" s="17">
        <v>24</v>
      </c>
      <c r="KV33" s="17">
        <v>14</v>
      </c>
      <c r="KW33" s="17">
        <v>12</v>
      </c>
      <c r="KX33" s="17">
        <v>11</v>
      </c>
      <c r="KY33" s="17">
        <v>45</v>
      </c>
      <c r="KZ33" s="17">
        <v>12</v>
      </c>
      <c r="LA33" s="17">
        <v>8</v>
      </c>
      <c r="LB33" s="17">
        <v>8</v>
      </c>
      <c r="LC33" s="17">
        <v>33</v>
      </c>
      <c r="LD33" s="17">
        <v>19</v>
      </c>
      <c r="LE33" s="17">
        <v>8</v>
      </c>
      <c r="LF33" s="17">
        <v>9</v>
      </c>
      <c r="LG33" s="17">
        <v>12</v>
      </c>
      <c r="LH33" s="17">
        <v>8</v>
      </c>
      <c r="LI33" s="17">
        <v>3</v>
      </c>
      <c r="LJ33" s="17">
        <v>9</v>
      </c>
      <c r="LK33" s="17">
        <v>11</v>
      </c>
      <c r="LL33" s="17"/>
      <c r="LM33" s="17"/>
      <c r="LN33" s="17"/>
      <c r="LO33" s="17"/>
      <c r="LP33" s="17"/>
      <c r="LQ33" s="17"/>
      <c r="LR33" s="17"/>
      <c r="LS33" s="25"/>
    </row>
    <row r="34" spans="1:331" x14ac:dyDescent="0.2">
      <c r="A34" s="1" t="s">
        <v>26</v>
      </c>
      <c r="B34" s="17" t="s">
        <v>15</v>
      </c>
      <c r="C34" s="17" t="s">
        <v>15</v>
      </c>
      <c r="D34" s="17" t="s">
        <v>15</v>
      </c>
      <c r="E34" s="17" t="s">
        <v>15</v>
      </c>
      <c r="F34" s="17" t="s">
        <v>15</v>
      </c>
      <c r="G34" s="17" t="s">
        <v>15</v>
      </c>
      <c r="H34" s="17" t="s">
        <v>15</v>
      </c>
      <c r="I34" s="17" t="s">
        <v>15</v>
      </c>
      <c r="J34" s="17" t="s">
        <v>15</v>
      </c>
      <c r="K34" s="17" t="s">
        <v>15</v>
      </c>
      <c r="L34" s="17" t="s">
        <v>15</v>
      </c>
      <c r="M34" s="17" t="s">
        <v>15</v>
      </c>
      <c r="N34" s="17" t="s">
        <v>15</v>
      </c>
      <c r="O34" s="17" t="s">
        <v>15</v>
      </c>
      <c r="P34" s="17" t="s">
        <v>15</v>
      </c>
      <c r="Q34" s="17" t="s">
        <v>15</v>
      </c>
      <c r="R34" s="17" t="s">
        <v>15</v>
      </c>
      <c r="S34" s="17" t="s">
        <v>15</v>
      </c>
      <c r="T34" s="17" t="s">
        <v>15</v>
      </c>
      <c r="U34" s="17" t="s">
        <v>15</v>
      </c>
      <c r="V34" s="17" t="s">
        <v>15</v>
      </c>
      <c r="W34" s="17" t="s">
        <v>15</v>
      </c>
      <c r="X34" s="17" t="s">
        <v>15</v>
      </c>
      <c r="Y34" s="17" t="s">
        <v>15</v>
      </c>
      <c r="Z34" s="17" t="s">
        <v>15</v>
      </c>
      <c r="AA34" s="17" t="s">
        <v>15</v>
      </c>
      <c r="AB34" s="17" t="s">
        <v>15</v>
      </c>
      <c r="AC34" s="17" t="s">
        <v>15</v>
      </c>
      <c r="AD34" s="17" t="s">
        <v>15</v>
      </c>
      <c r="AE34" s="17" t="s">
        <v>15</v>
      </c>
      <c r="AF34" s="17" t="s">
        <v>15</v>
      </c>
      <c r="AG34" s="17" t="s">
        <v>15</v>
      </c>
      <c r="AH34" s="17">
        <v>0</v>
      </c>
      <c r="AI34" s="17">
        <v>2</v>
      </c>
      <c r="AJ34" s="17" t="s">
        <v>15</v>
      </c>
      <c r="AK34" s="17">
        <v>0</v>
      </c>
      <c r="AL34" s="17" t="s">
        <v>15</v>
      </c>
      <c r="AM34" s="17">
        <v>1</v>
      </c>
      <c r="AN34" s="17" t="s">
        <v>15</v>
      </c>
      <c r="AO34" s="17">
        <v>5</v>
      </c>
      <c r="AP34" s="23">
        <v>0</v>
      </c>
      <c r="AQ34" s="23">
        <v>0</v>
      </c>
      <c r="AR34" s="23">
        <v>0</v>
      </c>
      <c r="AS34" s="17">
        <v>1</v>
      </c>
      <c r="AT34" s="17">
        <v>0</v>
      </c>
      <c r="AU34" s="17">
        <v>1</v>
      </c>
      <c r="AV34" s="17">
        <v>3</v>
      </c>
      <c r="AW34" s="17">
        <v>5</v>
      </c>
      <c r="AX34" s="17">
        <v>4</v>
      </c>
      <c r="AY34" s="17">
        <v>1</v>
      </c>
      <c r="AZ34" s="17">
        <v>0</v>
      </c>
      <c r="BA34" s="17">
        <v>2</v>
      </c>
      <c r="BB34" s="17">
        <v>0</v>
      </c>
      <c r="BC34" s="17">
        <v>0</v>
      </c>
      <c r="BD34" s="17">
        <v>1</v>
      </c>
      <c r="BE34" s="17">
        <v>3</v>
      </c>
      <c r="BF34" s="17">
        <v>0</v>
      </c>
      <c r="BG34" s="17">
        <v>0</v>
      </c>
      <c r="BH34" s="17">
        <v>1</v>
      </c>
      <c r="BI34" s="17">
        <v>1</v>
      </c>
      <c r="BJ34" s="17">
        <v>0</v>
      </c>
      <c r="BK34" s="17">
        <v>1</v>
      </c>
      <c r="BL34" s="17">
        <v>1</v>
      </c>
      <c r="BM34" s="17">
        <v>2</v>
      </c>
      <c r="BN34" s="17">
        <v>1</v>
      </c>
      <c r="BO34" s="17">
        <v>0</v>
      </c>
      <c r="BP34" s="17">
        <v>1</v>
      </c>
      <c r="BQ34" s="17">
        <v>2</v>
      </c>
      <c r="BR34" s="17">
        <v>0</v>
      </c>
      <c r="BS34" s="17">
        <v>0</v>
      </c>
      <c r="BT34" s="17">
        <v>3</v>
      </c>
      <c r="BU34" s="17">
        <v>0</v>
      </c>
      <c r="BV34" s="17">
        <v>0</v>
      </c>
      <c r="BW34" s="17">
        <v>0</v>
      </c>
      <c r="BX34" s="17">
        <v>1</v>
      </c>
      <c r="BY34" s="17">
        <v>0</v>
      </c>
      <c r="BZ34" s="17">
        <v>0</v>
      </c>
      <c r="CA34" s="17">
        <v>0</v>
      </c>
      <c r="CB34" s="17">
        <v>0</v>
      </c>
      <c r="CC34" s="17">
        <v>0</v>
      </c>
      <c r="CD34" s="17">
        <v>0</v>
      </c>
      <c r="CE34" s="17">
        <v>0</v>
      </c>
      <c r="CF34" s="17">
        <v>0</v>
      </c>
      <c r="CG34" s="17">
        <v>0</v>
      </c>
      <c r="CH34" s="17">
        <v>0</v>
      </c>
      <c r="CI34" s="17">
        <v>0</v>
      </c>
      <c r="CJ34" s="17">
        <v>0</v>
      </c>
      <c r="CK34" s="17">
        <v>0</v>
      </c>
      <c r="CL34" s="17">
        <v>0</v>
      </c>
      <c r="CM34" s="17">
        <v>0</v>
      </c>
      <c r="CN34" s="17">
        <v>0</v>
      </c>
      <c r="CO34" s="17">
        <v>0</v>
      </c>
      <c r="CP34" s="17">
        <v>0</v>
      </c>
      <c r="CQ34" s="17">
        <v>0</v>
      </c>
      <c r="CR34" s="17">
        <v>0</v>
      </c>
      <c r="CS34" s="17">
        <v>0</v>
      </c>
      <c r="CT34" s="17">
        <v>0</v>
      </c>
      <c r="CU34" s="17">
        <v>0</v>
      </c>
      <c r="CV34" s="17">
        <v>0</v>
      </c>
      <c r="CW34" s="17">
        <v>0</v>
      </c>
      <c r="CX34" s="17">
        <v>0</v>
      </c>
      <c r="CY34" s="17">
        <v>0</v>
      </c>
      <c r="CZ34" s="17">
        <v>0</v>
      </c>
      <c r="DA34" s="17">
        <v>0</v>
      </c>
      <c r="DB34" s="17">
        <v>0</v>
      </c>
      <c r="DC34" s="17">
        <v>0</v>
      </c>
      <c r="DD34" s="17">
        <v>0</v>
      </c>
      <c r="DE34" s="17">
        <v>0</v>
      </c>
      <c r="DF34" s="17">
        <v>1</v>
      </c>
      <c r="DG34" s="17">
        <v>1</v>
      </c>
      <c r="DH34" s="17">
        <v>0</v>
      </c>
      <c r="DI34" s="17">
        <v>2</v>
      </c>
      <c r="DJ34" s="17">
        <v>3</v>
      </c>
      <c r="DK34" s="17">
        <v>0</v>
      </c>
      <c r="DL34" s="17">
        <v>0</v>
      </c>
      <c r="DM34" s="17">
        <v>3</v>
      </c>
      <c r="DN34" s="17">
        <v>0</v>
      </c>
      <c r="DO34" s="17">
        <v>1</v>
      </c>
      <c r="DP34" s="17">
        <v>0</v>
      </c>
      <c r="DQ34" s="17">
        <v>3</v>
      </c>
      <c r="DR34" s="17">
        <v>0</v>
      </c>
      <c r="DS34" s="17">
        <v>1</v>
      </c>
      <c r="DT34" s="17">
        <v>0</v>
      </c>
      <c r="DU34" s="17">
        <v>0</v>
      </c>
      <c r="DV34" s="17">
        <v>0</v>
      </c>
      <c r="DW34" s="17">
        <v>0</v>
      </c>
      <c r="DX34" s="17">
        <v>0</v>
      </c>
      <c r="DY34" s="17">
        <v>1</v>
      </c>
      <c r="DZ34" s="17">
        <v>0</v>
      </c>
      <c r="EA34" s="17">
        <v>0</v>
      </c>
      <c r="EB34" s="17">
        <v>0</v>
      </c>
      <c r="EC34" s="17">
        <v>0</v>
      </c>
      <c r="ED34" s="17">
        <v>0</v>
      </c>
      <c r="EE34" s="17">
        <v>0</v>
      </c>
      <c r="EF34" s="17">
        <v>0</v>
      </c>
      <c r="EG34" s="17">
        <v>0</v>
      </c>
      <c r="EH34" s="17">
        <v>0</v>
      </c>
      <c r="EI34" s="17">
        <v>0</v>
      </c>
      <c r="EJ34" s="17">
        <v>0</v>
      </c>
      <c r="EK34" s="17">
        <v>1</v>
      </c>
      <c r="EL34" s="17">
        <v>0</v>
      </c>
      <c r="EM34" s="17">
        <v>0</v>
      </c>
      <c r="EN34" s="17">
        <v>0</v>
      </c>
      <c r="EO34" s="17">
        <v>0</v>
      </c>
      <c r="EP34" s="17">
        <v>0</v>
      </c>
      <c r="EQ34" s="17">
        <v>0</v>
      </c>
      <c r="ER34" s="17">
        <v>0</v>
      </c>
      <c r="ES34" s="17">
        <v>0</v>
      </c>
      <c r="ET34" s="17">
        <v>0</v>
      </c>
      <c r="EU34" s="17">
        <v>0</v>
      </c>
      <c r="EV34" s="17">
        <v>0</v>
      </c>
      <c r="EW34" s="17">
        <v>0</v>
      </c>
      <c r="EX34" s="17">
        <v>0</v>
      </c>
      <c r="EY34" s="17">
        <v>0</v>
      </c>
      <c r="EZ34" s="17">
        <v>0</v>
      </c>
      <c r="FA34" s="17">
        <v>0</v>
      </c>
      <c r="FB34" s="17">
        <v>0</v>
      </c>
      <c r="FC34" s="17">
        <v>0</v>
      </c>
      <c r="FD34" s="17">
        <v>0</v>
      </c>
      <c r="FE34" s="17">
        <v>1</v>
      </c>
      <c r="FF34" s="17">
        <v>1</v>
      </c>
      <c r="FG34" s="17">
        <v>1</v>
      </c>
      <c r="FH34" s="17">
        <v>0</v>
      </c>
      <c r="FI34" s="17">
        <v>0</v>
      </c>
      <c r="FJ34" s="17">
        <v>0</v>
      </c>
      <c r="FK34" s="17">
        <v>0</v>
      </c>
      <c r="FL34" s="17">
        <v>2</v>
      </c>
      <c r="FM34" s="17">
        <v>0</v>
      </c>
      <c r="FN34" s="17">
        <v>0</v>
      </c>
      <c r="FO34" s="17">
        <v>0</v>
      </c>
      <c r="FP34" s="17">
        <v>0</v>
      </c>
      <c r="FQ34" s="17">
        <v>0</v>
      </c>
      <c r="FR34" s="17">
        <v>0</v>
      </c>
      <c r="FS34" s="17">
        <v>0</v>
      </c>
      <c r="FT34" s="17">
        <v>0</v>
      </c>
      <c r="FU34" s="17">
        <v>0</v>
      </c>
      <c r="FV34" s="17">
        <v>1</v>
      </c>
      <c r="FW34" s="17">
        <v>0</v>
      </c>
      <c r="FX34" s="17">
        <v>0</v>
      </c>
      <c r="FY34" s="17">
        <v>0</v>
      </c>
      <c r="FZ34" s="17">
        <v>0</v>
      </c>
      <c r="GA34" s="17">
        <v>0</v>
      </c>
      <c r="GB34" s="17">
        <v>0</v>
      </c>
      <c r="GC34" s="17">
        <v>0</v>
      </c>
      <c r="GD34" s="17">
        <v>0</v>
      </c>
      <c r="GE34" s="17">
        <v>0</v>
      </c>
      <c r="GF34" s="17">
        <v>0</v>
      </c>
      <c r="GG34" s="17">
        <v>0</v>
      </c>
      <c r="GH34" s="17">
        <v>0</v>
      </c>
      <c r="GI34" s="17">
        <v>0</v>
      </c>
      <c r="GJ34" s="17"/>
      <c r="GK34" s="17"/>
      <c r="GL34" s="17"/>
      <c r="GM34" s="17"/>
      <c r="GN34" s="17"/>
      <c r="GO34" s="17"/>
      <c r="GP34" s="17"/>
      <c r="GQ34" s="17">
        <v>1</v>
      </c>
      <c r="GR34" s="17">
        <v>6</v>
      </c>
      <c r="GS34" s="17"/>
      <c r="GT34" s="17"/>
      <c r="GU34" s="17"/>
      <c r="GV34" s="17">
        <v>1</v>
      </c>
      <c r="GW34" s="17"/>
      <c r="GX34" s="17"/>
      <c r="GY34" s="17"/>
      <c r="GZ34" s="17"/>
      <c r="HA34" s="17"/>
      <c r="HB34" s="17"/>
      <c r="HC34" s="17">
        <v>1</v>
      </c>
      <c r="HD34" s="17">
        <v>2</v>
      </c>
      <c r="HE34" s="17">
        <v>1</v>
      </c>
      <c r="HF34" s="17">
        <v>1</v>
      </c>
      <c r="HG34" s="17">
        <v>1</v>
      </c>
      <c r="HH34" s="17">
        <v>3</v>
      </c>
      <c r="HI34" s="17">
        <v>2</v>
      </c>
      <c r="HJ34" s="17">
        <v>3</v>
      </c>
      <c r="HK34" s="17">
        <v>10</v>
      </c>
      <c r="HL34" s="17">
        <v>0</v>
      </c>
      <c r="HM34" s="17">
        <v>7</v>
      </c>
      <c r="HN34" s="17">
        <v>1</v>
      </c>
      <c r="HO34" s="17">
        <v>5</v>
      </c>
      <c r="HP34" s="17">
        <v>6</v>
      </c>
      <c r="HQ34" s="17">
        <v>5</v>
      </c>
      <c r="HR34" s="8">
        <v>0</v>
      </c>
      <c r="HS34" s="8">
        <v>1</v>
      </c>
      <c r="HT34" s="8">
        <v>1</v>
      </c>
      <c r="HU34" s="8">
        <v>1</v>
      </c>
      <c r="HV34" s="8">
        <v>4</v>
      </c>
      <c r="HW34" s="8">
        <v>2</v>
      </c>
      <c r="HX34" s="8">
        <v>2</v>
      </c>
      <c r="HY34" s="8">
        <v>0</v>
      </c>
      <c r="HZ34" s="8">
        <v>1</v>
      </c>
      <c r="IA34" s="17">
        <v>1</v>
      </c>
      <c r="IB34" s="17">
        <v>2</v>
      </c>
      <c r="IC34" s="17">
        <v>1</v>
      </c>
      <c r="ID34" s="17">
        <v>0</v>
      </c>
      <c r="IE34" s="17">
        <v>0</v>
      </c>
      <c r="IF34" s="17">
        <v>0</v>
      </c>
      <c r="IG34" s="17">
        <v>2</v>
      </c>
      <c r="IH34" s="17">
        <v>2</v>
      </c>
      <c r="II34" s="17">
        <v>0</v>
      </c>
      <c r="IJ34" s="17">
        <v>3</v>
      </c>
      <c r="IK34" s="17">
        <v>1</v>
      </c>
      <c r="IL34" s="17">
        <v>1</v>
      </c>
      <c r="IM34" s="17">
        <v>2</v>
      </c>
      <c r="IN34" s="17">
        <v>2</v>
      </c>
      <c r="IO34" s="17">
        <v>2</v>
      </c>
      <c r="IP34" s="17">
        <v>1</v>
      </c>
      <c r="IQ34" s="17">
        <v>1</v>
      </c>
      <c r="IR34" s="17">
        <v>0</v>
      </c>
      <c r="IS34" s="17">
        <v>2</v>
      </c>
      <c r="IT34" s="17">
        <v>1</v>
      </c>
      <c r="IU34" s="17">
        <v>1</v>
      </c>
      <c r="IV34" s="17">
        <v>0</v>
      </c>
      <c r="IW34" s="17">
        <v>1</v>
      </c>
      <c r="IX34" s="17">
        <v>0</v>
      </c>
      <c r="IY34" s="17">
        <v>0</v>
      </c>
      <c r="IZ34" s="17">
        <v>1</v>
      </c>
      <c r="JA34" s="17">
        <v>0</v>
      </c>
      <c r="JB34" s="17">
        <v>9</v>
      </c>
      <c r="JC34" s="17">
        <v>6</v>
      </c>
      <c r="JD34" s="17">
        <v>0</v>
      </c>
      <c r="JE34" s="17">
        <v>1</v>
      </c>
      <c r="JF34" s="17">
        <v>0</v>
      </c>
      <c r="JG34" s="17">
        <v>0</v>
      </c>
      <c r="JH34" s="17">
        <v>0</v>
      </c>
      <c r="JI34" s="17">
        <v>1</v>
      </c>
      <c r="JJ34" s="17">
        <v>0</v>
      </c>
      <c r="JK34" s="17">
        <v>0</v>
      </c>
      <c r="JL34" s="17">
        <v>0</v>
      </c>
      <c r="JM34" s="17">
        <v>0</v>
      </c>
      <c r="JN34" s="17">
        <v>0</v>
      </c>
      <c r="JO34" s="17">
        <v>0</v>
      </c>
      <c r="JP34" s="17">
        <v>0</v>
      </c>
      <c r="JQ34" s="17">
        <v>0</v>
      </c>
      <c r="JR34" s="17">
        <v>0</v>
      </c>
      <c r="JS34" s="17">
        <v>0</v>
      </c>
      <c r="JT34" s="17">
        <v>0</v>
      </c>
      <c r="JU34" s="17">
        <v>0</v>
      </c>
      <c r="JV34" s="17">
        <v>1</v>
      </c>
      <c r="JW34" s="17">
        <v>1</v>
      </c>
      <c r="JX34" s="17">
        <v>0</v>
      </c>
      <c r="JY34" s="17">
        <v>0</v>
      </c>
      <c r="JZ34" s="17">
        <v>0</v>
      </c>
      <c r="KA34" s="17">
        <v>0</v>
      </c>
      <c r="KB34" s="17">
        <v>1</v>
      </c>
      <c r="KC34" s="17">
        <v>1</v>
      </c>
      <c r="KD34" s="17">
        <v>1</v>
      </c>
      <c r="KE34" s="17">
        <v>0</v>
      </c>
      <c r="KF34" s="17">
        <v>2</v>
      </c>
      <c r="KG34" s="17">
        <v>0</v>
      </c>
      <c r="KH34" s="17">
        <v>0</v>
      </c>
      <c r="KI34" s="17">
        <v>2</v>
      </c>
      <c r="KJ34" s="17">
        <v>2</v>
      </c>
      <c r="KK34" s="17">
        <v>1</v>
      </c>
      <c r="KL34" s="17">
        <v>1</v>
      </c>
      <c r="KM34" s="17">
        <v>0</v>
      </c>
      <c r="KN34" s="17">
        <v>0</v>
      </c>
      <c r="KO34" s="17">
        <v>0</v>
      </c>
      <c r="KP34" s="17">
        <v>8</v>
      </c>
      <c r="KQ34" s="17">
        <v>3</v>
      </c>
      <c r="KR34" s="17">
        <v>0</v>
      </c>
      <c r="KS34" s="17">
        <v>0</v>
      </c>
      <c r="KT34" s="17">
        <v>3</v>
      </c>
      <c r="KU34" s="17">
        <v>2</v>
      </c>
      <c r="KV34" s="17">
        <v>1</v>
      </c>
      <c r="KW34" s="17">
        <v>0</v>
      </c>
      <c r="KX34" s="17">
        <v>0</v>
      </c>
      <c r="KY34" s="17">
        <v>3</v>
      </c>
      <c r="KZ34" s="17">
        <v>3</v>
      </c>
      <c r="LA34" s="17">
        <v>8</v>
      </c>
      <c r="LB34" s="17">
        <v>19</v>
      </c>
      <c r="LC34" s="17">
        <v>23</v>
      </c>
      <c r="LD34" s="17">
        <v>19</v>
      </c>
      <c r="LE34" s="17">
        <v>22</v>
      </c>
      <c r="LF34" s="17">
        <v>31</v>
      </c>
      <c r="LG34" s="17">
        <v>16</v>
      </c>
      <c r="LH34" s="17">
        <v>9</v>
      </c>
      <c r="LI34" s="17">
        <v>5</v>
      </c>
      <c r="LJ34" s="17">
        <v>18</v>
      </c>
      <c r="LK34" s="17">
        <v>13</v>
      </c>
      <c r="LL34" s="17"/>
      <c r="LM34" s="17"/>
      <c r="LN34" s="17"/>
      <c r="LO34" s="17"/>
      <c r="LP34" s="17"/>
      <c r="LQ34" s="17"/>
      <c r="LR34" s="17"/>
      <c r="LS34" s="25"/>
    </row>
    <row r="35" spans="1:331" x14ac:dyDescent="0.2">
      <c r="A35" s="1" t="s">
        <v>27</v>
      </c>
      <c r="B35" s="17" t="s">
        <v>15</v>
      </c>
      <c r="C35" s="17" t="s">
        <v>15</v>
      </c>
      <c r="D35" s="17" t="s">
        <v>15</v>
      </c>
      <c r="E35" s="17" t="s">
        <v>15</v>
      </c>
      <c r="F35" s="17" t="s">
        <v>15</v>
      </c>
      <c r="G35" s="17" t="s">
        <v>15</v>
      </c>
      <c r="H35" s="17" t="s">
        <v>15</v>
      </c>
      <c r="I35" s="17" t="s">
        <v>15</v>
      </c>
      <c r="J35" s="17" t="s">
        <v>15</v>
      </c>
      <c r="K35" s="17" t="s">
        <v>15</v>
      </c>
      <c r="L35" s="17" t="s">
        <v>15</v>
      </c>
      <c r="M35" s="17" t="s">
        <v>15</v>
      </c>
      <c r="N35" s="17" t="s">
        <v>15</v>
      </c>
      <c r="O35" s="17" t="s">
        <v>15</v>
      </c>
      <c r="P35" s="17" t="s">
        <v>15</v>
      </c>
      <c r="Q35" s="17" t="s">
        <v>15</v>
      </c>
      <c r="R35" s="17" t="s">
        <v>15</v>
      </c>
      <c r="S35" s="17" t="s">
        <v>15</v>
      </c>
      <c r="T35" s="17" t="s">
        <v>15</v>
      </c>
      <c r="U35" s="17" t="s">
        <v>15</v>
      </c>
      <c r="V35" s="17" t="s">
        <v>15</v>
      </c>
      <c r="W35" s="17" t="s">
        <v>15</v>
      </c>
      <c r="X35" s="17" t="s">
        <v>15</v>
      </c>
      <c r="Y35" s="17" t="s">
        <v>15</v>
      </c>
      <c r="Z35" s="17" t="s">
        <v>15</v>
      </c>
      <c r="AA35" s="17" t="s">
        <v>15</v>
      </c>
      <c r="AB35" s="17" t="s">
        <v>15</v>
      </c>
      <c r="AC35" s="17" t="s">
        <v>15</v>
      </c>
      <c r="AD35" s="17" t="s">
        <v>15</v>
      </c>
      <c r="AE35" s="17" t="s">
        <v>15</v>
      </c>
      <c r="AF35" s="17" t="s">
        <v>15</v>
      </c>
      <c r="AG35" s="17" t="s">
        <v>15</v>
      </c>
      <c r="AH35" s="17">
        <v>1</v>
      </c>
      <c r="AI35" s="17">
        <v>0</v>
      </c>
      <c r="AJ35" s="17" t="s">
        <v>15</v>
      </c>
      <c r="AK35" s="17">
        <v>0</v>
      </c>
      <c r="AL35" s="17" t="s">
        <v>15</v>
      </c>
      <c r="AM35" s="17">
        <v>2</v>
      </c>
      <c r="AN35" s="17" t="s">
        <v>15</v>
      </c>
      <c r="AO35" s="17">
        <v>6</v>
      </c>
      <c r="AP35" s="23">
        <v>32</v>
      </c>
      <c r="AQ35" s="23">
        <v>12</v>
      </c>
      <c r="AR35" s="23">
        <v>18</v>
      </c>
      <c r="AS35" s="17">
        <v>3</v>
      </c>
      <c r="AT35" s="17">
        <v>1</v>
      </c>
      <c r="AU35" s="17">
        <v>4</v>
      </c>
      <c r="AV35" s="17">
        <v>4</v>
      </c>
      <c r="AW35" s="17">
        <v>2</v>
      </c>
      <c r="AX35" s="17">
        <v>6</v>
      </c>
      <c r="AY35" s="17">
        <v>4</v>
      </c>
      <c r="AZ35" s="17">
        <v>2</v>
      </c>
      <c r="BA35" s="17">
        <v>8</v>
      </c>
      <c r="BB35" s="17">
        <v>2</v>
      </c>
      <c r="BC35" s="17">
        <v>1</v>
      </c>
      <c r="BD35" s="17">
        <v>0</v>
      </c>
      <c r="BE35" s="17">
        <v>0</v>
      </c>
      <c r="BF35" s="17">
        <v>0</v>
      </c>
      <c r="BG35" s="17">
        <v>0</v>
      </c>
      <c r="BH35" s="17">
        <v>1</v>
      </c>
      <c r="BI35" s="17">
        <v>0</v>
      </c>
      <c r="BJ35" s="17">
        <v>1</v>
      </c>
      <c r="BK35" s="17">
        <v>0</v>
      </c>
      <c r="BL35" s="17">
        <v>1</v>
      </c>
      <c r="BM35" s="17">
        <v>0</v>
      </c>
      <c r="BN35" s="17">
        <v>0</v>
      </c>
      <c r="BO35" s="17">
        <v>3</v>
      </c>
      <c r="BP35" s="17">
        <v>1</v>
      </c>
      <c r="BQ35" s="17">
        <v>0</v>
      </c>
      <c r="BR35" s="17">
        <v>2</v>
      </c>
      <c r="BS35" s="17">
        <v>1</v>
      </c>
      <c r="BT35" s="17">
        <v>0</v>
      </c>
      <c r="BU35" s="17">
        <v>1</v>
      </c>
      <c r="BV35" s="17">
        <v>3</v>
      </c>
      <c r="BW35" s="17">
        <v>2</v>
      </c>
      <c r="BX35" s="17">
        <v>1</v>
      </c>
      <c r="BY35" s="17">
        <v>1</v>
      </c>
      <c r="BZ35" s="17">
        <v>0</v>
      </c>
      <c r="CA35" s="17">
        <v>1</v>
      </c>
      <c r="CB35" s="17">
        <v>1</v>
      </c>
      <c r="CC35" s="17">
        <v>0</v>
      </c>
      <c r="CD35" s="17">
        <v>1</v>
      </c>
      <c r="CE35" s="17">
        <v>0</v>
      </c>
      <c r="CF35" s="17">
        <v>0</v>
      </c>
      <c r="CG35" s="17">
        <v>1</v>
      </c>
      <c r="CH35" s="17">
        <v>0</v>
      </c>
      <c r="CI35" s="17">
        <v>0</v>
      </c>
      <c r="CJ35" s="17">
        <v>0</v>
      </c>
      <c r="CK35" s="17">
        <v>0</v>
      </c>
      <c r="CL35" s="17">
        <v>0</v>
      </c>
      <c r="CM35" s="17">
        <v>2</v>
      </c>
      <c r="CN35" s="17">
        <v>0</v>
      </c>
      <c r="CO35" s="17">
        <v>0</v>
      </c>
      <c r="CP35" s="17">
        <v>0</v>
      </c>
      <c r="CQ35" s="17">
        <v>0</v>
      </c>
      <c r="CR35" s="17">
        <v>0</v>
      </c>
      <c r="CS35" s="17">
        <v>0</v>
      </c>
      <c r="CT35" s="17">
        <v>0</v>
      </c>
      <c r="CU35" s="17">
        <v>0</v>
      </c>
      <c r="CV35" s="17">
        <v>1</v>
      </c>
      <c r="CW35" s="17">
        <v>0</v>
      </c>
      <c r="CX35" s="17">
        <v>1</v>
      </c>
      <c r="CY35" s="17">
        <v>0</v>
      </c>
      <c r="CZ35" s="17">
        <v>0</v>
      </c>
      <c r="DA35" s="17">
        <v>0</v>
      </c>
      <c r="DB35" s="17">
        <v>0</v>
      </c>
      <c r="DC35" s="17">
        <v>0</v>
      </c>
      <c r="DD35" s="17">
        <v>0</v>
      </c>
      <c r="DE35" s="17">
        <v>0</v>
      </c>
      <c r="DF35" s="17">
        <v>0</v>
      </c>
      <c r="DG35" s="17">
        <v>0</v>
      </c>
      <c r="DH35" s="17">
        <v>0</v>
      </c>
      <c r="DI35" s="17">
        <v>0</v>
      </c>
      <c r="DJ35" s="17">
        <v>0</v>
      </c>
      <c r="DK35" s="17">
        <v>0</v>
      </c>
      <c r="DL35" s="17">
        <v>0</v>
      </c>
      <c r="DM35" s="17">
        <v>1</v>
      </c>
      <c r="DN35" s="17">
        <v>1</v>
      </c>
      <c r="DO35" s="17">
        <v>0</v>
      </c>
      <c r="DP35" s="17">
        <v>0</v>
      </c>
      <c r="DQ35" s="17">
        <v>0</v>
      </c>
      <c r="DR35" s="17">
        <v>0</v>
      </c>
      <c r="DS35" s="17">
        <v>0</v>
      </c>
      <c r="DT35" s="17">
        <v>1</v>
      </c>
      <c r="DU35" s="17">
        <v>0</v>
      </c>
      <c r="DV35" s="17">
        <v>0</v>
      </c>
      <c r="DW35" s="17">
        <v>0</v>
      </c>
      <c r="DX35" s="17">
        <v>0</v>
      </c>
      <c r="DY35" s="17">
        <v>0</v>
      </c>
      <c r="DZ35" s="17">
        <v>0</v>
      </c>
      <c r="EA35" s="17">
        <v>1</v>
      </c>
      <c r="EB35" s="17">
        <v>0</v>
      </c>
      <c r="EC35" s="17">
        <v>1</v>
      </c>
      <c r="ED35" s="17">
        <v>0</v>
      </c>
      <c r="EE35" s="17">
        <v>0</v>
      </c>
      <c r="EF35" s="17">
        <v>0</v>
      </c>
      <c r="EG35" s="17">
        <v>0</v>
      </c>
      <c r="EH35" s="17">
        <v>0</v>
      </c>
      <c r="EI35" s="17">
        <v>1</v>
      </c>
      <c r="EJ35" s="17">
        <v>1</v>
      </c>
      <c r="EK35" s="17">
        <v>0</v>
      </c>
      <c r="EL35" s="17">
        <v>0</v>
      </c>
      <c r="EM35" s="17">
        <v>1</v>
      </c>
      <c r="EN35" s="17">
        <v>0</v>
      </c>
      <c r="EO35" s="17">
        <v>0</v>
      </c>
      <c r="EP35" s="17">
        <v>0</v>
      </c>
      <c r="EQ35" s="17">
        <v>1</v>
      </c>
      <c r="ER35" s="17">
        <v>0</v>
      </c>
      <c r="ES35" s="17">
        <v>2</v>
      </c>
      <c r="ET35" s="17">
        <v>0</v>
      </c>
      <c r="EU35" s="17">
        <v>0</v>
      </c>
      <c r="EV35" s="17">
        <v>3</v>
      </c>
      <c r="EW35" s="17">
        <v>0</v>
      </c>
      <c r="EX35" s="17">
        <v>2</v>
      </c>
      <c r="EY35" s="17">
        <v>1</v>
      </c>
      <c r="EZ35" s="17">
        <v>2</v>
      </c>
      <c r="FA35" s="17">
        <v>0</v>
      </c>
      <c r="FB35" s="17">
        <v>1</v>
      </c>
      <c r="FC35" s="17">
        <v>1</v>
      </c>
      <c r="FD35" s="17">
        <v>3</v>
      </c>
      <c r="FE35" s="17">
        <v>0</v>
      </c>
      <c r="FF35" s="17">
        <v>0</v>
      </c>
      <c r="FG35" s="17">
        <v>0</v>
      </c>
      <c r="FH35" s="17">
        <v>0</v>
      </c>
      <c r="FI35" s="17">
        <v>0</v>
      </c>
      <c r="FJ35" s="17">
        <v>2</v>
      </c>
      <c r="FK35" s="17">
        <v>1</v>
      </c>
      <c r="FL35" s="17">
        <v>0</v>
      </c>
      <c r="FM35" s="17">
        <v>0</v>
      </c>
      <c r="FN35" s="17">
        <v>1</v>
      </c>
      <c r="FO35" s="17">
        <v>0</v>
      </c>
      <c r="FP35" s="17">
        <v>3</v>
      </c>
      <c r="FQ35" s="17">
        <v>0</v>
      </c>
      <c r="FR35" s="17">
        <v>0</v>
      </c>
      <c r="FS35" s="17">
        <v>0</v>
      </c>
      <c r="FT35" s="17">
        <v>0</v>
      </c>
      <c r="FU35" s="17">
        <v>0</v>
      </c>
      <c r="FV35" s="17">
        <v>0</v>
      </c>
      <c r="FW35" s="17">
        <v>0</v>
      </c>
      <c r="FX35" s="17">
        <v>0</v>
      </c>
      <c r="FY35" s="17">
        <v>0</v>
      </c>
      <c r="FZ35" s="17">
        <v>0</v>
      </c>
      <c r="GA35" s="17">
        <v>0</v>
      </c>
      <c r="GB35" s="17">
        <v>0</v>
      </c>
      <c r="GC35" s="17">
        <v>0</v>
      </c>
      <c r="GD35" s="17">
        <v>0</v>
      </c>
      <c r="GE35" s="17">
        <v>0</v>
      </c>
      <c r="GF35" s="17">
        <v>0</v>
      </c>
      <c r="GG35" s="17">
        <v>0</v>
      </c>
      <c r="GH35" s="17">
        <v>0</v>
      </c>
      <c r="GI35" s="17">
        <v>0</v>
      </c>
      <c r="GJ35" s="17"/>
      <c r="GK35" s="17"/>
      <c r="GL35" s="17"/>
      <c r="GM35" s="17"/>
      <c r="GN35" s="17"/>
      <c r="GO35" s="17"/>
      <c r="GP35" s="17"/>
      <c r="GQ35" s="17"/>
      <c r="GR35" s="17"/>
      <c r="GS35" s="17">
        <v>1</v>
      </c>
      <c r="GT35" s="17"/>
      <c r="GU35" s="17"/>
      <c r="GV35" s="17">
        <v>1</v>
      </c>
      <c r="GW35" s="17"/>
      <c r="GX35" s="17">
        <v>1</v>
      </c>
      <c r="GY35" s="17"/>
      <c r="GZ35" s="17">
        <v>1</v>
      </c>
      <c r="HA35" s="17">
        <v>3</v>
      </c>
      <c r="HB35" s="17">
        <v>1</v>
      </c>
      <c r="HC35" s="17">
        <v>5</v>
      </c>
      <c r="HD35" s="17">
        <v>3</v>
      </c>
      <c r="HE35" s="17">
        <v>4</v>
      </c>
      <c r="HF35" s="17">
        <v>3</v>
      </c>
      <c r="HG35" s="17">
        <v>4</v>
      </c>
      <c r="HH35" s="17">
        <v>11</v>
      </c>
      <c r="HI35" s="17">
        <v>6</v>
      </c>
      <c r="HJ35" s="17">
        <v>10</v>
      </c>
      <c r="HK35" s="17">
        <v>7</v>
      </c>
      <c r="HL35" s="17">
        <v>9</v>
      </c>
      <c r="HM35" s="17">
        <v>12</v>
      </c>
      <c r="HN35" s="17">
        <v>15</v>
      </c>
      <c r="HO35" s="17">
        <v>9</v>
      </c>
      <c r="HP35" s="17">
        <v>8</v>
      </c>
      <c r="HQ35" s="17">
        <v>5</v>
      </c>
      <c r="HR35" s="8">
        <v>9</v>
      </c>
      <c r="HS35" s="8">
        <v>7</v>
      </c>
      <c r="HT35" s="8">
        <v>7</v>
      </c>
      <c r="HU35" s="8">
        <v>7</v>
      </c>
      <c r="HV35" s="8">
        <v>20</v>
      </c>
      <c r="HW35" s="8">
        <v>4</v>
      </c>
      <c r="HX35" s="8">
        <v>2</v>
      </c>
      <c r="HY35" s="8">
        <v>3</v>
      </c>
      <c r="HZ35" s="8">
        <v>0</v>
      </c>
      <c r="IA35" s="17">
        <v>5</v>
      </c>
      <c r="IB35" s="17">
        <v>12</v>
      </c>
      <c r="IC35" s="17">
        <v>14</v>
      </c>
      <c r="ID35" s="17">
        <v>6</v>
      </c>
      <c r="IE35" s="17">
        <v>9</v>
      </c>
      <c r="IF35" s="17">
        <v>7</v>
      </c>
      <c r="IG35" s="17">
        <v>3</v>
      </c>
      <c r="IH35" s="17">
        <v>2</v>
      </c>
      <c r="II35" s="17">
        <v>9</v>
      </c>
      <c r="IJ35" s="17">
        <v>3</v>
      </c>
      <c r="IK35" s="17">
        <v>4</v>
      </c>
      <c r="IL35" s="17">
        <v>1</v>
      </c>
      <c r="IM35" s="17">
        <v>0</v>
      </c>
      <c r="IN35" s="17">
        <v>0</v>
      </c>
      <c r="IO35" s="17">
        <v>4</v>
      </c>
      <c r="IP35" s="17">
        <v>1</v>
      </c>
      <c r="IQ35" s="17">
        <v>0</v>
      </c>
      <c r="IR35" s="17">
        <v>0</v>
      </c>
      <c r="IS35" s="17">
        <v>1</v>
      </c>
      <c r="IT35" s="17">
        <v>0</v>
      </c>
      <c r="IU35" s="17">
        <v>0</v>
      </c>
      <c r="IV35" s="17">
        <v>1</v>
      </c>
      <c r="IW35" s="17">
        <v>3</v>
      </c>
      <c r="IX35" s="17">
        <v>1</v>
      </c>
      <c r="IY35" s="17">
        <v>1</v>
      </c>
      <c r="IZ35" s="17">
        <v>0</v>
      </c>
      <c r="JA35" s="17">
        <v>2</v>
      </c>
      <c r="JB35" s="17">
        <v>0</v>
      </c>
      <c r="JC35" s="17">
        <v>0</v>
      </c>
      <c r="JD35" s="17">
        <v>0</v>
      </c>
      <c r="JE35" s="17">
        <v>0</v>
      </c>
      <c r="JF35" s="17">
        <v>1</v>
      </c>
      <c r="JG35" s="17">
        <v>1</v>
      </c>
      <c r="JH35" s="17">
        <v>0</v>
      </c>
      <c r="JI35" s="17">
        <v>2</v>
      </c>
      <c r="JJ35" s="17">
        <v>1</v>
      </c>
      <c r="JK35" s="17">
        <v>0</v>
      </c>
      <c r="JL35" s="17">
        <v>1</v>
      </c>
      <c r="JM35" s="17">
        <v>2</v>
      </c>
      <c r="JN35" s="17">
        <v>0</v>
      </c>
      <c r="JO35" s="17">
        <v>2</v>
      </c>
      <c r="JP35" s="17">
        <v>1</v>
      </c>
      <c r="JQ35" s="17">
        <v>0</v>
      </c>
      <c r="JR35" s="17">
        <v>11</v>
      </c>
      <c r="JS35" s="17">
        <v>4</v>
      </c>
      <c r="JT35" s="17">
        <v>5</v>
      </c>
      <c r="JU35" s="17">
        <v>2</v>
      </c>
      <c r="JV35" s="17">
        <v>1</v>
      </c>
      <c r="JW35" s="17">
        <v>0</v>
      </c>
      <c r="JX35" s="17">
        <v>1</v>
      </c>
      <c r="JY35" s="17">
        <v>1</v>
      </c>
      <c r="JZ35" s="17">
        <v>3</v>
      </c>
      <c r="KA35" s="17">
        <v>4</v>
      </c>
      <c r="KB35" s="17">
        <v>9</v>
      </c>
      <c r="KC35" s="17">
        <v>11</v>
      </c>
      <c r="KD35" s="17">
        <v>6</v>
      </c>
      <c r="KE35" s="17">
        <v>10</v>
      </c>
      <c r="KF35" s="17">
        <v>23</v>
      </c>
      <c r="KG35" s="17">
        <v>25</v>
      </c>
      <c r="KH35" s="17">
        <v>8</v>
      </c>
      <c r="KI35" s="17">
        <v>8</v>
      </c>
      <c r="KJ35" s="17">
        <v>10</v>
      </c>
      <c r="KK35" s="17">
        <v>4</v>
      </c>
      <c r="KL35" s="17">
        <v>6</v>
      </c>
      <c r="KM35" s="17">
        <v>9</v>
      </c>
      <c r="KN35" s="17">
        <v>7</v>
      </c>
      <c r="KO35" s="17">
        <v>11</v>
      </c>
      <c r="KP35" s="17">
        <v>5</v>
      </c>
      <c r="KQ35" s="17">
        <v>6</v>
      </c>
      <c r="KR35" s="17">
        <v>9</v>
      </c>
      <c r="KS35" s="17">
        <v>6</v>
      </c>
      <c r="KT35" s="17">
        <v>13</v>
      </c>
      <c r="KU35" s="17">
        <v>15</v>
      </c>
      <c r="KV35" s="17">
        <v>19</v>
      </c>
      <c r="KW35" s="17">
        <v>11</v>
      </c>
      <c r="KX35" s="17">
        <v>8</v>
      </c>
      <c r="KY35" s="17">
        <v>7</v>
      </c>
      <c r="KZ35" s="17">
        <v>18</v>
      </c>
      <c r="LA35" s="17">
        <v>16</v>
      </c>
      <c r="LB35" s="17">
        <v>31</v>
      </c>
      <c r="LC35" s="17">
        <v>14</v>
      </c>
      <c r="LD35" s="17">
        <v>12</v>
      </c>
      <c r="LE35" s="17">
        <v>4</v>
      </c>
      <c r="LF35" s="17">
        <v>16</v>
      </c>
      <c r="LG35" s="17">
        <v>6</v>
      </c>
      <c r="LH35" s="17">
        <v>13</v>
      </c>
      <c r="LI35" s="17">
        <v>22</v>
      </c>
      <c r="LJ35" s="17">
        <v>10</v>
      </c>
      <c r="LK35" s="17">
        <v>14</v>
      </c>
      <c r="LL35" s="17"/>
      <c r="LM35" s="17"/>
      <c r="LN35" s="17"/>
      <c r="LO35" s="17"/>
      <c r="LP35" s="17"/>
      <c r="LQ35" s="17"/>
      <c r="LR35" s="17"/>
      <c r="LS35" s="25"/>
    </row>
    <row r="36" spans="1:331" x14ac:dyDescent="0.2">
      <c r="A36" s="1" t="s">
        <v>24</v>
      </c>
      <c r="B36" s="17" t="s">
        <v>15</v>
      </c>
      <c r="C36" s="17" t="s">
        <v>15</v>
      </c>
      <c r="D36" s="17" t="s">
        <v>15</v>
      </c>
      <c r="E36" s="17" t="s">
        <v>15</v>
      </c>
      <c r="F36" s="17" t="s">
        <v>15</v>
      </c>
      <c r="G36" s="17" t="s">
        <v>15</v>
      </c>
      <c r="H36" s="17" t="s">
        <v>15</v>
      </c>
      <c r="I36" s="17" t="s">
        <v>15</v>
      </c>
      <c r="J36" s="17" t="s">
        <v>15</v>
      </c>
      <c r="K36" s="17" t="s">
        <v>15</v>
      </c>
      <c r="L36" s="17" t="s">
        <v>15</v>
      </c>
      <c r="M36" s="17" t="s">
        <v>15</v>
      </c>
      <c r="N36" s="17" t="s">
        <v>15</v>
      </c>
      <c r="O36" s="17" t="s">
        <v>15</v>
      </c>
      <c r="P36" s="17" t="s">
        <v>15</v>
      </c>
      <c r="Q36" s="17" t="s">
        <v>15</v>
      </c>
      <c r="R36" s="17" t="s">
        <v>15</v>
      </c>
      <c r="S36" s="17" t="s">
        <v>15</v>
      </c>
      <c r="T36" s="17" t="s">
        <v>15</v>
      </c>
      <c r="U36" s="17" t="s">
        <v>15</v>
      </c>
      <c r="V36" s="17" t="s">
        <v>15</v>
      </c>
      <c r="W36" s="17" t="s">
        <v>15</v>
      </c>
      <c r="X36" s="17" t="s">
        <v>15</v>
      </c>
      <c r="Y36" s="17" t="s">
        <v>15</v>
      </c>
      <c r="Z36" s="17" t="s">
        <v>15</v>
      </c>
      <c r="AA36" s="17" t="s">
        <v>15</v>
      </c>
      <c r="AB36" s="17" t="s">
        <v>15</v>
      </c>
      <c r="AC36" s="17" t="s">
        <v>15</v>
      </c>
      <c r="AD36" s="17" t="s">
        <v>15</v>
      </c>
      <c r="AE36" s="17" t="s">
        <v>15</v>
      </c>
      <c r="AF36" s="17" t="s">
        <v>15</v>
      </c>
      <c r="AG36" s="17" t="s">
        <v>15</v>
      </c>
      <c r="AH36" s="17">
        <v>1</v>
      </c>
      <c r="AI36" s="17">
        <v>1</v>
      </c>
      <c r="AJ36" s="17" t="s">
        <v>15</v>
      </c>
      <c r="AK36" s="17">
        <v>0</v>
      </c>
      <c r="AL36" s="17" t="s">
        <v>15</v>
      </c>
      <c r="AM36" s="17">
        <v>0</v>
      </c>
      <c r="AN36" s="17" t="s">
        <v>15</v>
      </c>
      <c r="AO36" s="17">
        <v>2</v>
      </c>
      <c r="AP36" s="23">
        <v>0</v>
      </c>
      <c r="AQ36" s="23">
        <v>1</v>
      </c>
      <c r="AR36" s="23">
        <v>1</v>
      </c>
      <c r="AS36" s="17">
        <v>1</v>
      </c>
      <c r="AT36" s="17">
        <v>0</v>
      </c>
      <c r="AU36" s="17">
        <v>0</v>
      </c>
      <c r="AV36" s="17">
        <v>0</v>
      </c>
      <c r="AW36" s="17">
        <v>0</v>
      </c>
      <c r="AX36" s="17">
        <v>0</v>
      </c>
      <c r="AY36" s="17">
        <v>0</v>
      </c>
      <c r="AZ36" s="17">
        <v>0</v>
      </c>
      <c r="BA36" s="17">
        <v>0</v>
      </c>
      <c r="BB36" s="17">
        <v>0</v>
      </c>
      <c r="BC36" s="17">
        <v>0</v>
      </c>
      <c r="BD36" s="17">
        <v>0</v>
      </c>
      <c r="BE36" s="17">
        <v>0</v>
      </c>
      <c r="BF36" s="17">
        <v>0</v>
      </c>
      <c r="BG36" s="17">
        <v>0</v>
      </c>
      <c r="BH36" s="17">
        <v>2</v>
      </c>
      <c r="BI36" s="17">
        <v>1</v>
      </c>
      <c r="BJ36" s="17">
        <v>0</v>
      </c>
      <c r="BK36" s="17">
        <v>0</v>
      </c>
      <c r="BL36" s="17">
        <v>0</v>
      </c>
      <c r="BM36" s="17">
        <v>0</v>
      </c>
      <c r="BN36" s="17">
        <v>0</v>
      </c>
      <c r="BO36" s="17">
        <v>0</v>
      </c>
      <c r="BP36" s="17">
        <v>0</v>
      </c>
      <c r="BQ36" s="17">
        <v>0</v>
      </c>
      <c r="BR36" s="17">
        <v>0</v>
      </c>
      <c r="BS36" s="17">
        <v>2</v>
      </c>
      <c r="BT36" s="17">
        <v>1</v>
      </c>
      <c r="BU36" s="17">
        <v>0</v>
      </c>
      <c r="BV36" s="17">
        <v>1</v>
      </c>
      <c r="BW36" s="17">
        <v>0</v>
      </c>
      <c r="BX36" s="17">
        <v>1</v>
      </c>
      <c r="BY36" s="17">
        <v>0</v>
      </c>
      <c r="BZ36" s="17">
        <v>1</v>
      </c>
      <c r="CA36" s="17">
        <v>0</v>
      </c>
      <c r="CB36" s="17">
        <v>0</v>
      </c>
      <c r="CC36" s="17">
        <v>1</v>
      </c>
      <c r="CD36" s="17">
        <v>0</v>
      </c>
      <c r="CE36" s="17">
        <v>0</v>
      </c>
      <c r="CF36" s="17">
        <v>0</v>
      </c>
      <c r="CG36" s="17">
        <v>0</v>
      </c>
      <c r="CH36" s="17">
        <v>0</v>
      </c>
      <c r="CI36" s="17">
        <v>0</v>
      </c>
      <c r="CJ36" s="17">
        <v>0</v>
      </c>
      <c r="CK36" s="17">
        <v>0</v>
      </c>
      <c r="CL36" s="17">
        <v>0</v>
      </c>
      <c r="CM36" s="17">
        <v>0</v>
      </c>
      <c r="CN36" s="17">
        <v>0</v>
      </c>
      <c r="CO36" s="17">
        <v>0</v>
      </c>
      <c r="CP36" s="17">
        <v>0</v>
      </c>
      <c r="CQ36" s="17">
        <v>0</v>
      </c>
      <c r="CR36" s="17">
        <v>0</v>
      </c>
      <c r="CS36" s="17">
        <v>0</v>
      </c>
      <c r="CT36" s="17">
        <v>0</v>
      </c>
      <c r="CU36" s="17">
        <v>1</v>
      </c>
      <c r="CV36" s="17">
        <v>0</v>
      </c>
      <c r="CW36" s="17">
        <v>0</v>
      </c>
      <c r="CX36" s="17">
        <v>0</v>
      </c>
      <c r="CY36" s="17">
        <v>0</v>
      </c>
      <c r="CZ36" s="17">
        <v>0</v>
      </c>
      <c r="DA36" s="17">
        <v>0</v>
      </c>
      <c r="DB36" s="17">
        <v>0</v>
      </c>
      <c r="DC36" s="17">
        <v>0</v>
      </c>
      <c r="DD36" s="17">
        <v>0</v>
      </c>
      <c r="DE36" s="17">
        <v>0</v>
      </c>
      <c r="DF36" s="17">
        <v>0</v>
      </c>
      <c r="DG36" s="17">
        <v>1</v>
      </c>
      <c r="DH36" s="17">
        <v>0</v>
      </c>
      <c r="DI36" s="17">
        <v>0</v>
      </c>
      <c r="DJ36" s="17">
        <v>0</v>
      </c>
      <c r="DK36" s="17">
        <v>0</v>
      </c>
      <c r="DL36" s="17">
        <v>1</v>
      </c>
      <c r="DM36" s="17">
        <v>0</v>
      </c>
      <c r="DN36" s="17">
        <v>0</v>
      </c>
      <c r="DO36" s="17">
        <v>0</v>
      </c>
      <c r="DP36" s="17">
        <v>0</v>
      </c>
      <c r="DQ36" s="17">
        <v>0</v>
      </c>
      <c r="DR36" s="17">
        <v>0</v>
      </c>
      <c r="DS36" s="17">
        <v>0</v>
      </c>
      <c r="DT36" s="17">
        <v>0</v>
      </c>
      <c r="DU36" s="17">
        <v>0</v>
      </c>
      <c r="DV36" s="17">
        <v>0</v>
      </c>
      <c r="DW36" s="17">
        <v>0</v>
      </c>
      <c r="DX36" s="17">
        <v>0</v>
      </c>
      <c r="DY36" s="17">
        <v>0</v>
      </c>
      <c r="DZ36" s="17">
        <v>0</v>
      </c>
      <c r="EA36" s="17">
        <v>0</v>
      </c>
      <c r="EB36" s="17">
        <v>0</v>
      </c>
      <c r="EC36" s="17">
        <v>0</v>
      </c>
      <c r="ED36" s="17">
        <v>0</v>
      </c>
      <c r="EE36" s="17">
        <v>0</v>
      </c>
      <c r="EF36" s="17">
        <v>0</v>
      </c>
      <c r="EG36" s="17">
        <v>0</v>
      </c>
      <c r="EH36" s="17">
        <v>0</v>
      </c>
      <c r="EI36" s="17">
        <v>0</v>
      </c>
      <c r="EJ36" s="17">
        <v>0</v>
      </c>
      <c r="EK36" s="17">
        <v>0</v>
      </c>
      <c r="EL36" s="17">
        <v>0</v>
      </c>
      <c r="EM36" s="17">
        <v>0</v>
      </c>
      <c r="EN36" s="17">
        <v>0</v>
      </c>
      <c r="EO36" s="17">
        <v>0</v>
      </c>
      <c r="EP36" s="17">
        <v>0</v>
      </c>
      <c r="EQ36" s="17">
        <v>0</v>
      </c>
      <c r="ER36" s="17">
        <v>0</v>
      </c>
      <c r="ES36" s="17">
        <v>0</v>
      </c>
      <c r="ET36" s="17">
        <v>0</v>
      </c>
      <c r="EU36" s="17">
        <v>0</v>
      </c>
      <c r="EV36" s="17">
        <v>1</v>
      </c>
      <c r="EW36" s="17">
        <v>0</v>
      </c>
      <c r="EX36" s="17">
        <v>0</v>
      </c>
      <c r="EY36" s="17">
        <v>0</v>
      </c>
      <c r="EZ36" s="17">
        <v>1</v>
      </c>
      <c r="FA36" s="17">
        <v>0</v>
      </c>
      <c r="FB36" s="17">
        <v>0</v>
      </c>
      <c r="FC36" s="17">
        <v>0</v>
      </c>
      <c r="FD36" s="17">
        <v>0</v>
      </c>
      <c r="FE36" s="17">
        <v>0</v>
      </c>
      <c r="FF36" s="17">
        <v>0</v>
      </c>
      <c r="FG36" s="17">
        <v>0</v>
      </c>
      <c r="FH36" s="17">
        <v>0</v>
      </c>
      <c r="FI36" s="17">
        <v>0</v>
      </c>
      <c r="FJ36" s="17">
        <v>0</v>
      </c>
      <c r="FK36" s="17">
        <v>1</v>
      </c>
      <c r="FL36" s="17">
        <v>0</v>
      </c>
      <c r="FM36" s="17">
        <v>0</v>
      </c>
      <c r="FN36" s="17">
        <v>0</v>
      </c>
      <c r="FO36" s="17">
        <v>0</v>
      </c>
      <c r="FP36" s="17">
        <v>0</v>
      </c>
      <c r="FQ36" s="17">
        <v>0</v>
      </c>
      <c r="FR36" s="17">
        <v>0</v>
      </c>
      <c r="FS36" s="17">
        <v>0</v>
      </c>
      <c r="FT36" s="17">
        <v>0</v>
      </c>
      <c r="FU36" s="17">
        <v>0</v>
      </c>
      <c r="FV36" s="17">
        <v>2</v>
      </c>
      <c r="FW36" s="17">
        <v>0</v>
      </c>
      <c r="FX36" s="17">
        <v>0</v>
      </c>
      <c r="FY36" s="17">
        <v>0</v>
      </c>
      <c r="FZ36" s="17">
        <v>0</v>
      </c>
      <c r="GA36" s="17">
        <v>0</v>
      </c>
      <c r="GB36" s="17">
        <v>0</v>
      </c>
      <c r="GC36" s="17">
        <v>0</v>
      </c>
      <c r="GD36" s="17">
        <v>0</v>
      </c>
      <c r="GE36" s="17">
        <v>0</v>
      </c>
      <c r="GF36" s="17">
        <v>0</v>
      </c>
      <c r="GG36" s="17">
        <v>0</v>
      </c>
      <c r="GH36" s="17">
        <v>0</v>
      </c>
      <c r="GI36" s="17">
        <v>0</v>
      </c>
      <c r="GJ36" s="17"/>
      <c r="GK36" s="17"/>
      <c r="GL36" s="17"/>
      <c r="GM36" s="17"/>
      <c r="GN36" s="17"/>
      <c r="GO36" s="17"/>
      <c r="GP36" s="17"/>
      <c r="GQ36" s="17"/>
      <c r="GR36" s="17"/>
      <c r="GS36" s="17"/>
      <c r="GT36" s="17"/>
      <c r="GU36" s="17"/>
      <c r="GV36" s="17"/>
      <c r="GW36" s="17"/>
      <c r="GX36" s="17"/>
      <c r="GY36" s="17"/>
      <c r="GZ36" s="17"/>
      <c r="HA36" s="17"/>
      <c r="HB36" s="17"/>
      <c r="HC36" s="17"/>
      <c r="HD36" s="17">
        <v>1</v>
      </c>
      <c r="HE36" s="17">
        <v>6</v>
      </c>
      <c r="HF36" s="17">
        <v>1</v>
      </c>
      <c r="HG36" s="17">
        <v>5</v>
      </c>
      <c r="HH36" s="17">
        <v>5</v>
      </c>
      <c r="HI36" s="17">
        <v>4</v>
      </c>
      <c r="HJ36" s="17">
        <v>0</v>
      </c>
      <c r="HK36" s="17">
        <v>4</v>
      </c>
      <c r="HL36" s="17">
        <v>4</v>
      </c>
      <c r="HM36" s="17">
        <v>0</v>
      </c>
      <c r="HN36" s="17">
        <v>2</v>
      </c>
      <c r="HO36" s="17">
        <v>2</v>
      </c>
      <c r="HP36" s="17">
        <v>0</v>
      </c>
      <c r="HQ36" s="17">
        <v>0</v>
      </c>
      <c r="HR36" s="8">
        <v>1</v>
      </c>
      <c r="HS36" s="8">
        <v>0</v>
      </c>
      <c r="HT36" s="8">
        <v>0</v>
      </c>
      <c r="HU36" s="8">
        <v>0</v>
      </c>
      <c r="HV36" s="8">
        <v>0</v>
      </c>
      <c r="HW36" s="8">
        <v>2</v>
      </c>
      <c r="HX36" s="8">
        <v>1</v>
      </c>
      <c r="HY36" s="8">
        <v>0</v>
      </c>
      <c r="HZ36" s="8">
        <v>0</v>
      </c>
      <c r="IA36" s="17">
        <v>1</v>
      </c>
      <c r="IB36" s="17">
        <v>1</v>
      </c>
      <c r="IC36" s="17">
        <v>0</v>
      </c>
      <c r="ID36" s="17">
        <v>0</v>
      </c>
      <c r="IE36" s="17">
        <v>0</v>
      </c>
      <c r="IF36" s="17">
        <v>0</v>
      </c>
      <c r="IG36" s="17">
        <v>1</v>
      </c>
      <c r="IH36" s="17">
        <v>5</v>
      </c>
      <c r="II36" s="17">
        <v>0</v>
      </c>
      <c r="IJ36" s="17">
        <v>7</v>
      </c>
      <c r="IK36" s="17">
        <v>1</v>
      </c>
      <c r="IL36" s="17">
        <v>0</v>
      </c>
      <c r="IM36" s="17">
        <v>0</v>
      </c>
      <c r="IN36" s="17">
        <v>0</v>
      </c>
      <c r="IO36" s="17">
        <v>0</v>
      </c>
      <c r="IP36" s="17">
        <v>1</v>
      </c>
      <c r="IQ36" s="17">
        <v>3</v>
      </c>
      <c r="IR36" s="17">
        <v>3</v>
      </c>
      <c r="IS36" s="17">
        <v>1</v>
      </c>
      <c r="IT36" s="17">
        <v>0</v>
      </c>
      <c r="IU36" s="17">
        <v>0</v>
      </c>
      <c r="IV36" s="17">
        <v>2</v>
      </c>
      <c r="IW36" s="17">
        <v>0</v>
      </c>
      <c r="IX36" s="17">
        <v>0</v>
      </c>
      <c r="IY36" s="17">
        <v>0</v>
      </c>
      <c r="IZ36" s="17">
        <v>0</v>
      </c>
      <c r="JA36" s="17">
        <v>2</v>
      </c>
      <c r="JB36" s="17">
        <v>0</v>
      </c>
      <c r="JC36" s="17">
        <v>0</v>
      </c>
      <c r="JD36" s="17">
        <v>0</v>
      </c>
      <c r="JE36" s="17">
        <v>0</v>
      </c>
      <c r="JF36" s="17">
        <v>0</v>
      </c>
      <c r="JG36" s="17">
        <v>0</v>
      </c>
      <c r="JH36" s="17">
        <v>1</v>
      </c>
      <c r="JI36" s="17">
        <v>1</v>
      </c>
      <c r="JJ36" s="17">
        <v>0</v>
      </c>
      <c r="JK36" s="17">
        <v>0</v>
      </c>
      <c r="JL36" s="17">
        <v>2</v>
      </c>
      <c r="JM36" s="17">
        <v>0</v>
      </c>
      <c r="JN36" s="17">
        <v>0</v>
      </c>
      <c r="JO36" s="17">
        <v>0</v>
      </c>
      <c r="JP36" s="17">
        <v>0</v>
      </c>
      <c r="JQ36" s="17">
        <v>0</v>
      </c>
      <c r="JR36" s="17">
        <v>2</v>
      </c>
      <c r="JS36" s="17">
        <v>2</v>
      </c>
      <c r="JT36" s="17">
        <v>0</v>
      </c>
      <c r="JU36" s="17">
        <v>0</v>
      </c>
      <c r="JV36" s="17">
        <v>0</v>
      </c>
      <c r="JW36" s="17">
        <v>0</v>
      </c>
      <c r="JX36" s="17">
        <v>3</v>
      </c>
      <c r="JY36" s="17">
        <v>1</v>
      </c>
      <c r="JZ36" s="17">
        <v>1</v>
      </c>
      <c r="KA36" s="17">
        <v>0</v>
      </c>
      <c r="KB36" s="17">
        <v>0</v>
      </c>
      <c r="KC36" s="17">
        <v>0</v>
      </c>
      <c r="KD36" s="17">
        <v>0</v>
      </c>
      <c r="KE36" s="17">
        <v>0</v>
      </c>
      <c r="KF36" s="17">
        <v>0</v>
      </c>
      <c r="KG36" s="17">
        <v>0</v>
      </c>
      <c r="KH36" s="17">
        <v>0</v>
      </c>
      <c r="KI36" s="17">
        <v>0</v>
      </c>
      <c r="KJ36" s="17">
        <v>3</v>
      </c>
      <c r="KK36" s="17">
        <v>0</v>
      </c>
      <c r="KL36" s="17">
        <v>1</v>
      </c>
      <c r="KM36" s="17">
        <v>0</v>
      </c>
      <c r="KN36" s="17">
        <v>0</v>
      </c>
      <c r="KO36" s="17">
        <v>1</v>
      </c>
      <c r="KP36" s="17">
        <v>0</v>
      </c>
      <c r="KQ36" s="17">
        <v>1</v>
      </c>
      <c r="KR36" s="17">
        <v>0</v>
      </c>
      <c r="KS36" s="17">
        <v>0</v>
      </c>
      <c r="KT36" s="17">
        <v>1</v>
      </c>
      <c r="KU36" s="17">
        <v>13</v>
      </c>
      <c r="KV36" s="17">
        <v>13</v>
      </c>
      <c r="KW36" s="17">
        <v>12</v>
      </c>
      <c r="KX36" s="17">
        <v>9</v>
      </c>
      <c r="KY36" s="17">
        <v>14</v>
      </c>
      <c r="KZ36" s="17">
        <v>8</v>
      </c>
      <c r="LA36" s="17">
        <v>16</v>
      </c>
      <c r="LB36" s="17">
        <v>24</v>
      </c>
      <c r="LC36" s="17">
        <v>9</v>
      </c>
      <c r="LD36" s="17">
        <v>17</v>
      </c>
      <c r="LE36" s="17">
        <v>16</v>
      </c>
      <c r="LF36" s="17">
        <v>9</v>
      </c>
      <c r="LG36" s="17">
        <v>26</v>
      </c>
      <c r="LH36" s="17">
        <v>7</v>
      </c>
      <c r="LI36" s="17">
        <v>13</v>
      </c>
      <c r="LJ36" s="17">
        <v>17</v>
      </c>
      <c r="LK36" s="17">
        <v>11</v>
      </c>
      <c r="LL36" s="17"/>
      <c r="LM36" s="17"/>
      <c r="LN36" s="17"/>
      <c r="LO36" s="17"/>
      <c r="LP36" s="17"/>
      <c r="LQ36" s="17"/>
      <c r="LR36" s="17"/>
      <c r="LS36" s="25"/>
    </row>
    <row r="37" spans="1:331" x14ac:dyDescent="0.2">
      <c r="A37" s="1" t="s">
        <v>25</v>
      </c>
      <c r="B37" s="17" t="s">
        <v>15</v>
      </c>
      <c r="C37" s="17" t="s">
        <v>15</v>
      </c>
      <c r="D37" s="17" t="s">
        <v>15</v>
      </c>
      <c r="E37" s="17" t="s">
        <v>15</v>
      </c>
      <c r="F37" s="17" t="s">
        <v>15</v>
      </c>
      <c r="G37" s="17" t="s">
        <v>15</v>
      </c>
      <c r="H37" s="17" t="s">
        <v>15</v>
      </c>
      <c r="I37" s="17" t="s">
        <v>15</v>
      </c>
      <c r="J37" s="17" t="s">
        <v>15</v>
      </c>
      <c r="K37" s="17" t="s">
        <v>15</v>
      </c>
      <c r="L37" s="17" t="s">
        <v>15</v>
      </c>
      <c r="M37" s="17" t="s">
        <v>15</v>
      </c>
      <c r="N37" s="17" t="s">
        <v>15</v>
      </c>
      <c r="O37" s="17" t="s">
        <v>15</v>
      </c>
      <c r="P37" s="17" t="s">
        <v>15</v>
      </c>
      <c r="Q37" s="17" t="s">
        <v>15</v>
      </c>
      <c r="R37" s="17" t="s">
        <v>15</v>
      </c>
      <c r="S37" s="17" t="s">
        <v>15</v>
      </c>
      <c r="T37" s="17" t="s">
        <v>15</v>
      </c>
      <c r="U37" s="17" t="s">
        <v>15</v>
      </c>
      <c r="V37" s="17" t="s">
        <v>15</v>
      </c>
      <c r="W37" s="17" t="s">
        <v>15</v>
      </c>
      <c r="X37" s="17" t="s">
        <v>15</v>
      </c>
      <c r="Y37" s="17" t="s">
        <v>15</v>
      </c>
      <c r="Z37" s="17" t="s">
        <v>15</v>
      </c>
      <c r="AA37" s="17" t="s">
        <v>15</v>
      </c>
      <c r="AB37" s="17" t="s">
        <v>15</v>
      </c>
      <c r="AC37" s="17" t="s">
        <v>15</v>
      </c>
      <c r="AD37" s="17" t="s">
        <v>15</v>
      </c>
      <c r="AE37" s="17" t="s">
        <v>15</v>
      </c>
      <c r="AF37" s="17" t="s">
        <v>15</v>
      </c>
      <c r="AG37" s="17" t="s">
        <v>15</v>
      </c>
      <c r="AH37" s="17">
        <v>1</v>
      </c>
      <c r="AI37" s="17">
        <v>1</v>
      </c>
      <c r="AJ37" s="17" t="s">
        <v>15</v>
      </c>
      <c r="AK37" s="17">
        <v>0</v>
      </c>
      <c r="AL37" s="17" t="s">
        <v>15</v>
      </c>
      <c r="AM37" s="17">
        <v>0</v>
      </c>
      <c r="AN37" s="17" t="s">
        <v>15</v>
      </c>
      <c r="AO37" s="17">
        <v>0</v>
      </c>
      <c r="AP37" s="23">
        <v>1</v>
      </c>
      <c r="AQ37" s="23">
        <v>1</v>
      </c>
      <c r="AR37" s="23">
        <v>2</v>
      </c>
      <c r="AS37" s="17">
        <v>0</v>
      </c>
      <c r="AT37" s="17">
        <v>0</v>
      </c>
      <c r="AU37" s="17">
        <v>-1</v>
      </c>
      <c r="AV37" s="17">
        <v>0</v>
      </c>
      <c r="AW37" s="17">
        <v>0</v>
      </c>
      <c r="AX37" s="17">
        <v>0</v>
      </c>
      <c r="AY37" s="17">
        <v>0</v>
      </c>
      <c r="AZ37" s="17">
        <v>0</v>
      </c>
      <c r="BA37" s="17">
        <v>0</v>
      </c>
      <c r="BB37" s="17">
        <v>0</v>
      </c>
      <c r="BC37" s="17">
        <v>0</v>
      </c>
      <c r="BD37" s="17">
        <v>0</v>
      </c>
      <c r="BE37" s="17">
        <v>0</v>
      </c>
      <c r="BF37" s="17">
        <v>0</v>
      </c>
      <c r="BG37" s="17">
        <v>0</v>
      </c>
      <c r="BH37" s="17">
        <v>3</v>
      </c>
      <c r="BI37" s="17">
        <v>0</v>
      </c>
      <c r="BJ37" s="17">
        <v>0</v>
      </c>
      <c r="BK37" s="17">
        <v>0</v>
      </c>
      <c r="BL37" s="17">
        <v>1</v>
      </c>
      <c r="BM37" s="17">
        <v>0</v>
      </c>
      <c r="BN37" s="17">
        <v>0</v>
      </c>
      <c r="BO37" s="17">
        <v>2</v>
      </c>
      <c r="BP37" s="17">
        <v>0</v>
      </c>
      <c r="BQ37" s="17">
        <v>0</v>
      </c>
      <c r="BR37" s="17">
        <v>0</v>
      </c>
      <c r="BS37" s="17">
        <v>1</v>
      </c>
      <c r="BT37" s="17">
        <v>0</v>
      </c>
      <c r="BU37" s="17">
        <v>0</v>
      </c>
      <c r="BV37" s="17">
        <v>3</v>
      </c>
      <c r="BW37" s="17">
        <v>2</v>
      </c>
      <c r="BX37" s="17">
        <v>1</v>
      </c>
      <c r="BY37" s="17">
        <v>0</v>
      </c>
      <c r="BZ37" s="17">
        <v>0</v>
      </c>
      <c r="CA37" s="17">
        <v>0</v>
      </c>
      <c r="CB37" s="17">
        <v>0</v>
      </c>
      <c r="CC37" s="17">
        <v>0</v>
      </c>
      <c r="CD37" s="17">
        <v>0</v>
      </c>
      <c r="CE37" s="17">
        <v>0</v>
      </c>
      <c r="CF37" s="17">
        <v>0</v>
      </c>
      <c r="CG37" s="17">
        <v>0</v>
      </c>
      <c r="CH37" s="17">
        <v>0</v>
      </c>
      <c r="CI37" s="17">
        <v>0</v>
      </c>
      <c r="CJ37" s="17">
        <v>0</v>
      </c>
      <c r="CK37" s="17">
        <v>0</v>
      </c>
      <c r="CL37" s="17">
        <v>0</v>
      </c>
      <c r="CM37" s="17">
        <v>0</v>
      </c>
      <c r="CN37" s="17">
        <v>0</v>
      </c>
      <c r="CO37" s="17">
        <v>0</v>
      </c>
      <c r="CP37" s="17">
        <v>0</v>
      </c>
      <c r="CQ37" s="17">
        <v>0</v>
      </c>
      <c r="CR37" s="17">
        <v>0</v>
      </c>
      <c r="CS37" s="17">
        <v>0</v>
      </c>
      <c r="CT37" s="17">
        <v>0</v>
      </c>
      <c r="CU37" s="17">
        <v>0</v>
      </c>
      <c r="CV37" s="17">
        <v>0</v>
      </c>
      <c r="CW37" s="17">
        <v>0</v>
      </c>
      <c r="CX37" s="17">
        <v>0</v>
      </c>
      <c r="CY37" s="17">
        <v>0</v>
      </c>
      <c r="CZ37" s="17">
        <v>0</v>
      </c>
      <c r="DA37" s="17">
        <v>0</v>
      </c>
      <c r="DB37" s="17">
        <v>0</v>
      </c>
      <c r="DC37" s="17">
        <v>1</v>
      </c>
      <c r="DD37" s="17">
        <v>0</v>
      </c>
      <c r="DE37" s="17">
        <v>0</v>
      </c>
      <c r="DF37" s="17">
        <v>0</v>
      </c>
      <c r="DG37" s="17">
        <v>0</v>
      </c>
      <c r="DH37" s="17">
        <v>0</v>
      </c>
      <c r="DI37" s="17">
        <v>0</v>
      </c>
      <c r="DJ37" s="17">
        <v>0</v>
      </c>
      <c r="DK37" s="17">
        <v>0</v>
      </c>
      <c r="DL37" s="17">
        <v>0</v>
      </c>
      <c r="DM37" s="17">
        <v>1</v>
      </c>
      <c r="DN37" s="17">
        <v>0</v>
      </c>
      <c r="DO37" s="17">
        <v>0</v>
      </c>
      <c r="DP37" s="17">
        <v>0</v>
      </c>
      <c r="DQ37" s="17">
        <v>0</v>
      </c>
      <c r="DR37" s="17">
        <v>0</v>
      </c>
      <c r="DS37" s="17">
        <v>0</v>
      </c>
      <c r="DT37" s="17">
        <v>0</v>
      </c>
      <c r="DU37" s="17">
        <v>0</v>
      </c>
      <c r="DV37" s="17">
        <v>0</v>
      </c>
      <c r="DW37" s="17">
        <v>0</v>
      </c>
      <c r="DX37" s="17">
        <v>0</v>
      </c>
      <c r="DY37" s="17">
        <v>0</v>
      </c>
      <c r="DZ37" s="17">
        <v>0</v>
      </c>
      <c r="EA37" s="17">
        <v>0</v>
      </c>
      <c r="EB37" s="17">
        <v>0</v>
      </c>
      <c r="EC37" s="17">
        <v>0</v>
      </c>
      <c r="ED37" s="17">
        <v>0</v>
      </c>
      <c r="EE37" s="17">
        <v>1</v>
      </c>
      <c r="EF37" s="17">
        <v>0</v>
      </c>
      <c r="EG37" s="17">
        <v>0</v>
      </c>
      <c r="EH37" s="17">
        <v>0</v>
      </c>
      <c r="EI37" s="17">
        <v>0</v>
      </c>
      <c r="EJ37" s="17">
        <v>0</v>
      </c>
      <c r="EK37" s="17">
        <v>0</v>
      </c>
      <c r="EL37" s="17">
        <v>0</v>
      </c>
      <c r="EM37" s="17">
        <v>0</v>
      </c>
      <c r="EN37" s="17">
        <v>0</v>
      </c>
      <c r="EO37" s="17">
        <v>0</v>
      </c>
      <c r="EP37" s="17">
        <v>0</v>
      </c>
      <c r="EQ37" s="17">
        <v>0</v>
      </c>
      <c r="ER37" s="17">
        <v>0</v>
      </c>
      <c r="ES37" s="17">
        <v>0</v>
      </c>
      <c r="ET37" s="17">
        <v>0</v>
      </c>
      <c r="EU37" s="17">
        <v>0</v>
      </c>
      <c r="EV37" s="17">
        <v>0</v>
      </c>
      <c r="EW37" s="17">
        <v>0</v>
      </c>
      <c r="EX37" s="17">
        <v>0</v>
      </c>
      <c r="EY37" s="17">
        <v>0</v>
      </c>
      <c r="EZ37" s="17">
        <v>0</v>
      </c>
      <c r="FA37" s="17">
        <v>0</v>
      </c>
      <c r="FB37" s="17">
        <v>0</v>
      </c>
      <c r="FC37" s="17">
        <v>0</v>
      </c>
      <c r="FD37" s="17">
        <v>0</v>
      </c>
      <c r="FE37" s="17">
        <v>0</v>
      </c>
      <c r="FF37" s="17">
        <v>3</v>
      </c>
      <c r="FG37" s="17">
        <v>0</v>
      </c>
      <c r="FH37" s="17">
        <v>0</v>
      </c>
      <c r="FI37" s="17">
        <v>0</v>
      </c>
      <c r="FJ37" s="17">
        <v>0</v>
      </c>
      <c r="FK37" s="17">
        <v>0</v>
      </c>
      <c r="FL37" s="17">
        <v>0</v>
      </c>
      <c r="FM37" s="17">
        <v>0</v>
      </c>
      <c r="FN37" s="17">
        <v>2</v>
      </c>
      <c r="FO37" s="17">
        <v>0</v>
      </c>
      <c r="FP37" s="17">
        <v>1</v>
      </c>
      <c r="FQ37" s="17">
        <v>0</v>
      </c>
      <c r="FR37" s="17">
        <v>2</v>
      </c>
      <c r="FS37" s="17">
        <v>0</v>
      </c>
      <c r="FT37" s="17">
        <v>0</v>
      </c>
      <c r="FU37" s="17">
        <v>0</v>
      </c>
      <c r="FV37" s="17">
        <v>0</v>
      </c>
      <c r="FW37" s="17">
        <v>0</v>
      </c>
      <c r="FX37" s="17">
        <v>0</v>
      </c>
      <c r="FY37" s="17">
        <v>0</v>
      </c>
      <c r="FZ37" s="17">
        <v>0</v>
      </c>
      <c r="GA37" s="17">
        <v>0</v>
      </c>
      <c r="GB37" s="17">
        <v>1</v>
      </c>
      <c r="GC37" s="17">
        <v>0</v>
      </c>
      <c r="GD37" s="17">
        <v>0</v>
      </c>
      <c r="GE37" s="17">
        <v>0</v>
      </c>
      <c r="GF37" s="17">
        <v>0</v>
      </c>
      <c r="GG37" s="17">
        <v>0</v>
      </c>
      <c r="GH37" s="17">
        <v>0</v>
      </c>
      <c r="GI37" s="17">
        <v>0</v>
      </c>
      <c r="GJ37" s="17"/>
      <c r="GK37" s="17"/>
      <c r="GL37" s="17"/>
      <c r="GM37" s="17"/>
      <c r="GN37" s="17"/>
      <c r="GO37" s="17"/>
      <c r="GP37" s="17"/>
      <c r="GQ37" s="17"/>
      <c r="GR37" s="17"/>
      <c r="GS37" s="17">
        <v>1</v>
      </c>
      <c r="GT37" s="17"/>
      <c r="GU37" s="17"/>
      <c r="GV37" s="17"/>
      <c r="GW37" s="17"/>
      <c r="GX37" s="17"/>
      <c r="GY37" s="17"/>
      <c r="GZ37" s="17"/>
      <c r="HA37" s="17"/>
      <c r="HB37" s="17"/>
      <c r="HC37" s="17"/>
      <c r="HD37" s="17"/>
      <c r="HE37" s="17"/>
      <c r="HF37" s="17">
        <v>2</v>
      </c>
      <c r="HG37" s="17">
        <v>2</v>
      </c>
      <c r="HH37" s="17">
        <v>6</v>
      </c>
      <c r="HI37" s="17">
        <v>7</v>
      </c>
      <c r="HJ37" s="17">
        <v>14</v>
      </c>
      <c r="HK37" s="17">
        <v>7</v>
      </c>
      <c r="HL37" s="17">
        <v>1</v>
      </c>
      <c r="HM37" s="17">
        <v>12</v>
      </c>
      <c r="HN37" s="17">
        <v>13</v>
      </c>
      <c r="HO37" s="17">
        <v>12</v>
      </c>
      <c r="HP37" s="17">
        <v>9</v>
      </c>
      <c r="HQ37" s="17">
        <v>8</v>
      </c>
      <c r="HR37" s="8">
        <v>5</v>
      </c>
      <c r="HS37" s="8">
        <v>4</v>
      </c>
      <c r="HT37" s="8">
        <v>3</v>
      </c>
      <c r="HU37" s="8">
        <v>5</v>
      </c>
      <c r="HV37" s="8">
        <v>1</v>
      </c>
      <c r="HW37" s="8">
        <v>0</v>
      </c>
      <c r="HX37" s="8">
        <v>0</v>
      </c>
      <c r="HY37" s="8">
        <v>0</v>
      </c>
      <c r="HZ37" s="8">
        <v>0</v>
      </c>
      <c r="IA37" s="17">
        <v>1</v>
      </c>
      <c r="IB37" s="17">
        <v>1</v>
      </c>
      <c r="IC37" s="17">
        <v>2</v>
      </c>
      <c r="ID37" s="17">
        <v>0</v>
      </c>
      <c r="IE37" s="17">
        <v>0</v>
      </c>
      <c r="IF37" s="17">
        <v>0</v>
      </c>
      <c r="IG37" s="17">
        <v>0</v>
      </c>
      <c r="IH37" s="17">
        <v>0</v>
      </c>
      <c r="II37" s="17">
        <v>0</v>
      </c>
      <c r="IJ37" s="17">
        <v>0</v>
      </c>
      <c r="IK37" s="17">
        <v>0</v>
      </c>
      <c r="IL37" s="17">
        <v>0</v>
      </c>
      <c r="IM37" s="17">
        <v>0</v>
      </c>
      <c r="IN37" s="17">
        <v>0</v>
      </c>
      <c r="IO37" s="17">
        <v>0</v>
      </c>
      <c r="IP37" s="17">
        <v>0</v>
      </c>
      <c r="IQ37" s="17">
        <v>0</v>
      </c>
      <c r="IR37" s="17">
        <v>0</v>
      </c>
      <c r="IS37" s="17">
        <v>0</v>
      </c>
      <c r="IT37" s="17">
        <v>0</v>
      </c>
      <c r="IU37" s="17">
        <v>0</v>
      </c>
      <c r="IV37" s="17">
        <v>0</v>
      </c>
      <c r="IW37" s="17">
        <v>1</v>
      </c>
      <c r="IX37" s="17">
        <v>0</v>
      </c>
      <c r="IY37" s="17">
        <v>0</v>
      </c>
      <c r="IZ37" s="17">
        <v>0</v>
      </c>
      <c r="JA37" s="17">
        <v>0</v>
      </c>
      <c r="JB37" s="17">
        <v>0</v>
      </c>
      <c r="JC37" s="17">
        <v>0</v>
      </c>
      <c r="JD37" s="17">
        <v>0</v>
      </c>
      <c r="JE37" s="17">
        <v>1</v>
      </c>
      <c r="JF37" s="17">
        <v>1</v>
      </c>
      <c r="JG37" s="17">
        <v>0</v>
      </c>
      <c r="JH37" s="17">
        <v>0</v>
      </c>
      <c r="JI37" s="17">
        <v>0</v>
      </c>
      <c r="JJ37" s="17">
        <v>0</v>
      </c>
      <c r="JK37" s="17">
        <v>0</v>
      </c>
      <c r="JL37" s="17">
        <v>0</v>
      </c>
      <c r="JM37" s="17">
        <v>0</v>
      </c>
      <c r="JN37" s="17">
        <v>0</v>
      </c>
      <c r="JO37" s="17">
        <v>0</v>
      </c>
      <c r="JP37" s="17">
        <v>0</v>
      </c>
      <c r="JQ37" s="17">
        <v>0</v>
      </c>
      <c r="JR37" s="17">
        <v>0</v>
      </c>
      <c r="JS37" s="17">
        <v>1</v>
      </c>
      <c r="JT37" s="17">
        <v>0</v>
      </c>
      <c r="JU37" s="17">
        <v>0</v>
      </c>
      <c r="JV37" s="17">
        <v>0</v>
      </c>
      <c r="JW37" s="17">
        <v>2</v>
      </c>
      <c r="JX37" s="17">
        <v>0</v>
      </c>
      <c r="JY37" s="17">
        <v>0</v>
      </c>
      <c r="JZ37" s="17">
        <v>1</v>
      </c>
      <c r="KA37" s="17">
        <v>0</v>
      </c>
      <c r="KB37" s="17">
        <v>3</v>
      </c>
      <c r="KC37" s="17">
        <v>2</v>
      </c>
      <c r="KD37" s="17">
        <v>0</v>
      </c>
      <c r="KE37" s="17">
        <v>0</v>
      </c>
      <c r="KF37" s="17">
        <v>0</v>
      </c>
      <c r="KG37" s="17">
        <v>0</v>
      </c>
      <c r="KH37" s="17">
        <v>0</v>
      </c>
      <c r="KI37" s="17">
        <v>3</v>
      </c>
      <c r="KJ37" s="17">
        <v>2</v>
      </c>
      <c r="KK37" s="17">
        <v>2</v>
      </c>
      <c r="KL37" s="17">
        <v>0</v>
      </c>
      <c r="KM37" s="17">
        <v>8</v>
      </c>
      <c r="KN37" s="17">
        <v>9</v>
      </c>
      <c r="KO37" s="17">
        <v>13</v>
      </c>
      <c r="KP37" s="17">
        <v>8</v>
      </c>
      <c r="KQ37" s="17">
        <v>10</v>
      </c>
      <c r="KR37" s="17">
        <v>16</v>
      </c>
      <c r="KS37" s="17">
        <v>15</v>
      </c>
      <c r="KT37" s="17">
        <v>27</v>
      </c>
      <c r="KU37" s="17">
        <v>14</v>
      </c>
      <c r="KV37" s="17">
        <v>18</v>
      </c>
      <c r="KW37" s="17">
        <v>13</v>
      </c>
      <c r="KX37" s="17">
        <v>5</v>
      </c>
      <c r="KY37" s="17">
        <v>7</v>
      </c>
      <c r="KZ37" s="17">
        <v>8</v>
      </c>
      <c r="LA37" s="17">
        <v>9</v>
      </c>
      <c r="LB37" s="17">
        <v>10</v>
      </c>
      <c r="LC37" s="17">
        <v>7</v>
      </c>
      <c r="LD37" s="17">
        <v>20</v>
      </c>
      <c r="LE37" s="17">
        <v>3</v>
      </c>
      <c r="LF37" s="17">
        <v>2</v>
      </c>
      <c r="LG37" s="17">
        <v>1</v>
      </c>
      <c r="LH37" s="17">
        <v>2</v>
      </c>
      <c r="LI37" s="17">
        <v>3</v>
      </c>
      <c r="LJ37" s="17">
        <v>4</v>
      </c>
      <c r="LK37" s="17">
        <v>8</v>
      </c>
      <c r="LL37" s="17"/>
      <c r="LM37" s="17"/>
      <c r="LN37" s="17"/>
      <c r="LO37" s="17"/>
      <c r="LP37" s="17"/>
      <c r="LQ37" s="17"/>
      <c r="LR37" s="17"/>
      <c r="LS37" s="25"/>
    </row>
    <row r="38" spans="1:331" x14ac:dyDescent="0.2">
      <c r="A38" s="1" t="s">
        <v>30</v>
      </c>
      <c r="B38" s="17" t="s">
        <v>15</v>
      </c>
      <c r="C38" s="17" t="s">
        <v>15</v>
      </c>
      <c r="D38" s="17" t="s">
        <v>15</v>
      </c>
      <c r="E38" s="17" t="s">
        <v>15</v>
      </c>
      <c r="F38" s="17" t="s">
        <v>15</v>
      </c>
      <c r="G38" s="17" t="s">
        <v>15</v>
      </c>
      <c r="H38" s="17" t="s">
        <v>15</v>
      </c>
      <c r="I38" s="17" t="s">
        <v>15</v>
      </c>
      <c r="J38" s="17" t="s">
        <v>15</v>
      </c>
      <c r="K38" s="17" t="s">
        <v>15</v>
      </c>
      <c r="L38" s="17" t="s">
        <v>15</v>
      </c>
      <c r="M38" s="17" t="s">
        <v>15</v>
      </c>
      <c r="N38" s="17" t="s">
        <v>15</v>
      </c>
      <c r="O38" s="17" t="s">
        <v>15</v>
      </c>
      <c r="P38" s="17" t="s">
        <v>15</v>
      </c>
      <c r="Q38" s="17" t="s">
        <v>15</v>
      </c>
      <c r="R38" s="17" t="s">
        <v>15</v>
      </c>
      <c r="S38" s="17" t="s">
        <v>15</v>
      </c>
      <c r="T38" s="17" t="s">
        <v>15</v>
      </c>
      <c r="U38" s="17" t="s">
        <v>15</v>
      </c>
      <c r="V38" s="17" t="s">
        <v>15</v>
      </c>
      <c r="W38" s="17" t="s">
        <v>15</v>
      </c>
      <c r="X38" s="17" t="s">
        <v>15</v>
      </c>
      <c r="Y38" s="17" t="s">
        <v>15</v>
      </c>
      <c r="Z38" s="17" t="s">
        <v>15</v>
      </c>
      <c r="AA38" s="17" t="s">
        <v>15</v>
      </c>
      <c r="AB38" s="17" t="s">
        <v>15</v>
      </c>
      <c r="AC38" s="17" t="s">
        <v>15</v>
      </c>
      <c r="AD38" s="17" t="s">
        <v>15</v>
      </c>
      <c r="AE38" s="17" t="s">
        <v>15</v>
      </c>
      <c r="AF38" s="17" t="s">
        <v>15</v>
      </c>
      <c r="AG38" s="17" t="s">
        <v>15</v>
      </c>
      <c r="AH38" s="17">
        <v>17</v>
      </c>
      <c r="AI38" s="17">
        <v>117</v>
      </c>
      <c r="AJ38" s="17" t="s">
        <v>15</v>
      </c>
      <c r="AK38" s="17">
        <v>16</v>
      </c>
      <c r="AL38" s="17" t="s">
        <v>15</v>
      </c>
      <c r="AM38" s="17">
        <v>42</v>
      </c>
      <c r="AN38" s="17" t="s">
        <v>15</v>
      </c>
      <c r="AO38" s="17">
        <v>73</v>
      </c>
      <c r="AP38" s="23">
        <v>75</v>
      </c>
      <c r="AQ38" s="23">
        <v>45</v>
      </c>
      <c r="AR38" s="23">
        <v>109</v>
      </c>
      <c r="AS38" s="17">
        <v>61</v>
      </c>
      <c r="AT38" s="17">
        <v>89</v>
      </c>
      <c r="AU38" s="17">
        <v>87</v>
      </c>
      <c r="AV38" s="17">
        <v>123</v>
      </c>
      <c r="AW38" s="17">
        <v>65</v>
      </c>
      <c r="AX38" s="17">
        <v>32</v>
      </c>
      <c r="AY38" s="17">
        <v>26</v>
      </c>
      <c r="AZ38" s="17">
        <v>10</v>
      </c>
      <c r="BA38" s="17">
        <v>18</v>
      </c>
      <c r="BB38" s="17">
        <v>8</v>
      </c>
      <c r="BC38" s="17">
        <v>4</v>
      </c>
      <c r="BD38" s="17">
        <v>6</v>
      </c>
      <c r="BE38" s="17">
        <v>4</v>
      </c>
      <c r="BF38" s="17">
        <v>7</v>
      </c>
      <c r="BG38" s="17">
        <v>5</v>
      </c>
      <c r="BH38" s="17">
        <v>9</v>
      </c>
      <c r="BI38" s="17">
        <v>12</v>
      </c>
      <c r="BJ38" s="17">
        <v>13</v>
      </c>
      <c r="BK38" s="17">
        <v>40</v>
      </c>
      <c r="BL38" s="17">
        <v>11</v>
      </c>
      <c r="BM38" s="17">
        <v>2</v>
      </c>
      <c r="BN38" s="17">
        <v>1</v>
      </c>
      <c r="BO38" s="17">
        <v>5</v>
      </c>
      <c r="BP38" s="17">
        <v>12</v>
      </c>
      <c r="BQ38" s="17">
        <v>9</v>
      </c>
      <c r="BR38" s="17">
        <v>2</v>
      </c>
      <c r="BS38" s="17">
        <v>2</v>
      </c>
      <c r="BT38" s="17">
        <v>11</v>
      </c>
      <c r="BU38" s="17">
        <v>2</v>
      </c>
      <c r="BV38" s="17">
        <v>2</v>
      </c>
      <c r="BW38" s="17">
        <v>2</v>
      </c>
      <c r="BX38" s="17">
        <v>5</v>
      </c>
      <c r="BY38" s="17">
        <v>1</v>
      </c>
      <c r="BZ38" s="17">
        <v>4</v>
      </c>
      <c r="CA38" s="17">
        <v>2</v>
      </c>
      <c r="CB38" s="17">
        <v>1</v>
      </c>
      <c r="CC38" s="17">
        <v>3</v>
      </c>
      <c r="CD38" s="17">
        <v>0</v>
      </c>
      <c r="CE38" s="17">
        <v>7</v>
      </c>
      <c r="CF38" s="17">
        <v>3</v>
      </c>
      <c r="CG38" s="17">
        <v>3</v>
      </c>
      <c r="CH38" s="17">
        <v>4</v>
      </c>
      <c r="CI38" s="17">
        <v>5</v>
      </c>
      <c r="CJ38" s="17">
        <v>6</v>
      </c>
      <c r="CK38" s="17">
        <v>4</v>
      </c>
      <c r="CL38" s="17">
        <v>4</v>
      </c>
      <c r="CM38" s="17">
        <v>2</v>
      </c>
      <c r="CN38" s="17">
        <v>1</v>
      </c>
      <c r="CO38" s="17">
        <v>2</v>
      </c>
      <c r="CP38" s="17">
        <v>0</v>
      </c>
      <c r="CQ38" s="17">
        <v>2</v>
      </c>
      <c r="CR38" s="17">
        <v>0</v>
      </c>
      <c r="CS38" s="17">
        <v>1</v>
      </c>
      <c r="CT38" s="17">
        <v>0</v>
      </c>
      <c r="CU38" s="17">
        <v>0</v>
      </c>
      <c r="CV38" s="17">
        <v>0</v>
      </c>
      <c r="CW38" s="17">
        <v>1</v>
      </c>
      <c r="CX38" s="17">
        <v>0</v>
      </c>
      <c r="CY38" s="17">
        <v>0</v>
      </c>
      <c r="CZ38" s="17">
        <v>1</v>
      </c>
      <c r="DA38" s="17">
        <v>0</v>
      </c>
      <c r="DB38" s="17">
        <v>0</v>
      </c>
      <c r="DC38" s="17">
        <v>0</v>
      </c>
      <c r="DD38" s="17">
        <v>0</v>
      </c>
      <c r="DE38" s="17">
        <v>0</v>
      </c>
      <c r="DF38" s="17">
        <v>0</v>
      </c>
      <c r="DG38" s="17">
        <v>0</v>
      </c>
      <c r="DH38" s="17">
        <v>0</v>
      </c>
      <c r="DI38" s="17">
        <v>0</v>
      </c>
      <c r="DJ38" s="17">
        <v>0</v>
      </c>
      <c r="DK38" s="17">
        <v>1</v>
      </c>
      <c r="DL38" s="17">
        <v>0</v>
      </c>
      <c r="DM38" s="17">
        <v>1</v>
      </c>
      <c r="DN38" s="17">
        <v>0</v>
      </c>
      <c r="DO38" s="17">
        <v>0</v>
      </c>
      <c r="DP38" s="17">
        <v>0</v>
      </c>
      <c r="DQ38" s="17">
        <v>0</v>
      </c>
      <c r="DR38" s="17">
        <v>0</v>
      </c>
      <c r="DS38" s="17">
        <v>0</v>
      </c>
      <c r="DT38" s="17">
        <v>0</v>
      </c>
      <c r="DU38" s="17">
        <v>2</v>
      </c>
      <c r="DV38" s="17">
        <v>0</v>
      </c>
      <c r="DW38" s="17">
        <v>6</v>
      </c>
      <c r="DX38" s="17">
        <v>1</v>
      </c>
      <c r="DY38" s="17">
        <v>1</v>
      </c>
      <c r="DZ38" s="17">
        <v>0</v>
      </c>
      <c r="EA38" s="17">
        <v>1</v>
      </c>
      <c r="EB38" s="17">
        <v>0</v>
      </c>
      <c r="EC38" s="17">
        <v>0</v>
      </c>
      <c r="ED38" s="17">
        <v>0</v>
      </c>
      <c r="EE38" s="17">
        <v>0</v>
      </c>
      <c r="EF38" s="17">
        <v>0</v>
      </c>
      <c r="EG38" s="17">
        <v>0</v>
      </c>
      <c r="EH38" s="17">
        <v>1</v>
      </c>
      <c r="EI38" s="17">
        <v>2</v>
      </c>
      <c r="EJ38" s="17">
        <v>1</v>
      </c>
      <c r="EK38" s="17">
        <v>0</v>
      </c>
      <c r="EL38" s="17">
        <v>0</v>
      </c>
      <c r="EM38" s="17">
        <v>0</v>
      </c>
      <c r="EN38" s="17">
        <v>0</v>
      </c>
      <c r="EO38" s="17">
        <v>0</v>
      </c>
      <c r="EP38" s="17">
        <v>0</v>
      </c>
      <c r="EQ38" s="17">
        <v>0</v>
      </c>
      <c r="ER38" s="17">
        <v>0</v>
      </c>
      <c r="ES38" s="17">
        <v>0</v>
      </c>
      <c r="ET38" s="17">
        <v>0</v>
      </c>
      <c r="EU38" s="17">
        <v>0</v>
      </c>
      <c r="EV38" s="17">
        <v>0</v>
      </c>
      <c r="EW38" s="17">
        <v>0</v>
      </c>
      <c r="EX38" s="17">
        <v>0</v>
      </c>
      <c r="EY38" s="17">
        <v>0</v>
      </c>
      <c r="EZ38" s="17">
        <v>0</v>
      </c>
      <c r="FA38" s="17">
        <v>0</v>
      </c>
      <c r="FB38" s="17">
        <v>0</v>
      </c>
      <c r="FC38" s="17">
        <v>0</v>
      </c>
      <c r="FD38" s="17">
        <v>0</v>
      </c>
      <c r="FE38" s="17">
        <v>0</v>
      </c>
      <c r="FF38" s="17">
        <v>0</v>
      </c>
      <c r="FG38" s="17">
        <v>0</v>
      </c>
      <c r="FH38" s="17">
        <v>0</v>
      </c>
      <c r="FI38" s="17">
        <v>0</v>
      </c>
      <c r="FJ38" s="17">
        <v>0</v>
      </c>
      <c r="FK38" s="17">
        <v>1</v>
      </c>
      <c r="FL38" s="17">
        <v>1</v>
      </c>
      <c r="FM38" s="17">
        <v>1</v>
      </c>
      <c r="FN38" s="17">
        <v>0</v>
      </c>
      <c r="FO38" s="17">
        <v>0</v>
      </c>
      <c r="FP38" s="17">
        <v>0</v>
      </c>
      <c r="FQ38" s="17">
        <v>0</v>
      </c>
      <c r="FR38" s="17">
        <v>0</v>
      </c>
      <c r="FS38" s="17">
        <v>0</v>
      </c>
      <c r="FT38" s="17">
        <v>0</v>
      </c>
      <c r="FU38" s="17">
        <v>0</v>
      </c>
      <c r="FV38" s="17">
        <v>0</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v>1</v>
      </c>
      <c r="GO38" s="17">
        <v>1</v>
      </c>
      <c r="GP38" s="17"/>
      <c r="GQ38" s="17">
        <v>1</v>
      </c>
      <c r="GR38" s="17"/>
      <c r="GS38" s="17">
        <v>2</v>
      </c>
      <c r="GT38" s="17"/>
      <c r="GU38" s="17"/>
      <c r="GV38" s="17"/>
      <c r="GW38" s="17"/>
      <c r="GX38" s="17"/>
      <c r="GY38" s="17"/>
      <c r="GZ38" s="17"/>
      <c r="HA38" s="17">
        <v>1</v>
      </c>
      <c r="HB38" s="17"/>
      <c r="HC38" s="17"/>
      <c r="HD38" s="17">
        <v>1</v>
      </c>
      <c r="HE38" s="17">
        <v>3</v>
      </c>
      <c r="HF38" s="17">
        <v>3</v>
      </c>
      <c r="HG38" s="17">
        <v>5</v>
      </c>
      <c r="HH38" s="17">
        <v>6</v>
      </c>
      <c r="HI38" s="17">
        <v>4</v>
      </c>
      <c r="HJ38" s="17">
        <v>2</v>
      </c>
      <c r="HK38" s="17">
        <v>6</v>
      </c>
      <c r="HL38" s="17">
        <v>0</v>
      </c>
      <c r="HM38" s="17">
        <v>0</v>
      </c>
      <c r="HN38" s="17">
        <v>3</v>
      </c>
      <c r="HO38" s="17">
        <v>1</v>
      </c>
      <c r="HP38" s="17">
        <v>0</v>
      </c>
      <c r="HQ38" s="17">
        <v>3</v>
      </c>
      <c r="HR38" s="8">
        <v>2</v>
      </c>
      <c r="HS38" s="8">
        <v>5</v>
      </c>
      <c r="HT38" s="8">
        <v>3</v>
      </c>
      <c r="HU38" s="8">
        <v>0</v>
      </c>
      <c r="HV38" s="8">
        <v>4</v>
      </c>
      <c r="HW38" s="8">
        <v>0</v>
      </c>
      <c r="HX38" s="8">
        <v>2</v>
      </c>
      <c r="HY38" s="8">
        <v>0</v>
      </c>
      <c r="HZ38" s="8">
        <v>0</v>
      </c>
      <c r="IA38" s="17">
        <v>0</v>
      </c>
      <c r="IB38" s="17">
        <v>2</v>
      </c>
      <c r="IC38" s="17">
        <v>2</v>
      </c>
      <c r="ID38" s="17">
        <v>2</v>
      </c>
      <c r="IE38" s="17">
        <v>2</v>
      </c>
      <c r="IF38" s="17">
        <v>0</v>
      </c>
      <c r="IG38" s="17">
        <v>1</v>
      </c>
      <c r="IH38" s="17">
        <v>2</v>
      </c>
      <c r="II38" s="17">
        <v>6</v>
      </c>
      <c r="IJ38" s="17">
        <v>5</v>
      </c>
      <c r="IK38" s="17">
        <v>4</v>
      </c>
      <c r="IL38" s="17">
        <v>4</v>
      </c>
      <c r="IM38" s="17">
        <v>1</v>
      </c>
      <c r="IN38" s="17">
        <v>4</v>
      </c>
      <c r="IO38" s="17">
        <v>6</v>
      </c>
      <c r="IP38" s="17">
        <v>2</v>
      </c>
      <c r="IQ38" s="17">
        <v>4</v>
      </c>
      <c r="IR38" s="17">
        <v>3</v>
      </c>
      <c r="IS38" s="17">
        <v>6</v>
      </c>
      <c r="IT38" s="17">
        <v>3</v>
      </c>
      <c r="IU38" s="17">
        <v>2</v>
      </c>
      <c r="IV38" s="17">
        <v>4</v>
      </c>
      <c r="IW38" s="17">
        <v>5</v>
      </c>
      <c r="IX38" s="17">
        <v>4</v>
      </c>
      <c r="IY38" s="17">
        <v>2</v>
      </c>
      <c r="IZ38" s="17">
        <v>3</v>
      </c>
      <c r="JA38" s="17">
        <v>1</v>
      </c>
      <c r="JB38" s="17">
        <v>0</v>
      </c>
      <c r="JC38" s="17">
        <v>0</v>
      </c>
      <c r="JD38" s="17">
        <v>1</v>
      </c>
      <c r="JE38" s="17">
        <v>0</v>
      </c>
      <c r="JF38" s="17">
        <v>0</v>
      </c>
      <c r="JG38" s="17">
        <v>0</v>
      </c>
      <c r="JH38" s="17">
        <v>0</v>
      </c>
      <c r="JI38" s="17">
        <v>0</v>
      </c>
      <c r="JJ38" s="17">
        <v>0</v>
      </c>
      <c r="JK38" s="17">
        <v>0</v>
      </c>
      <c r="JL38" s="17">
        <v>0</v>
      </c>
      <c r="JM38" s="17">
        <v>0</v>
      </c>
      <c r="JN38" s="17">
        <v>0</v>
      </c>
      <c r="JO38" s="17">
        <v>0</v>
      </c>
      <c r="JP38" s="17">
        <v>0</v>
      </c>
      <c r="JQ38" s="17">
        <v>2</v>
      </c>
      <c r="JR38" s="17">
        <v>0</v>
      </c>
      <c r="JS38" s="17">
        <v>0</v>
      </c>
      <c r="JT38" s="17">
        <v>0</v>
      </c>
      <c r="JU38" s="17">
        <v>0</v>
      </c>
      <c r="JV38" s="17">
        <v>0</v>
      </c>
      <c r="JW38" s="17">
        <v>0</v>
      </c>
      <c r="JX38" s="17">
        <v>5</v>
      </c>
      <c r="JY38" s="17">
        <v>0</v>
      </c>
      <c r="JZ38" s="17">
        <v>0</v>
      </c>
      <c r="KA38" s="17">
        <v>0</v>
      </c>
      <c r="KB38" s="17">
        <v>0</v>
      </c>
      <c r="KC38" s="17">
        <v>0</v>
      </c>
      <c r="KD38" s="17">
        <v>0</v>
      </c>
      <c r="KE38" s="17">
        <v>0</v>
      </c>
      <c r="KF38" s="17">
        <v>0</v>
      </c>
      <c r="KG38" s="17">
        <v>0</v>
      </c>
      <c r="KH38" s="17">
        <v>0</v>
      </c>
      <c r="KI38" s="17">
        <v>2</v>
      </c>
      <c r="KJ38" s="17">
        <v>0</v>
      </c>
      <c r="KK38" s="17">
        <v>0</v>
      </c>
      <c r="KL38" s="17">
        <v>0</v>
      </c>
      <c r="KM38" s="17">
        <v>1</v>
      </c>
      <c r="KN38" s="17">
        <v>0</v>
      </c>
      <c r="KO38" s="17">
        <v>0</v>
      </c>
      <c r="KP38" s="17">
        <v>2</v>
      </c>
      <c r="KQ38" s="17">
        <v>13</v>
      </c>
      <c r="KR38" s="17">
        <v>3</v>
      </c>
      <c r="KS38" s="17">
        <v>12</v>
      </c>
      <c r="KT38" s="17">
        <v>8</v>
      </c>
      <c r="KU38" s="17">
        <v>7</v>
      </c>
      <c r="KV38" s="17">
        <v>8</v>
      </c>
      <c r="KW38" s="17">
        <v>6</v>
      </c>
      <c r="KX38" s="17">
        <v>4</v>
      </c>
      <c r="KY38" s="17">
        <v>9</v>
      </c>
      <c r="KZ38" s="17">
        <v>2</v>
      </c>
      <c r="LA38" s="17">
        <v>2</v>
      </c>
      <c r="LB38" s="17">
        <v>3</v>
      </c>
      <c r="LC38" s="17">
        <v>4</v>
      </c>
      <c r="LD38" s="17">
        <v>11</v>
      </c>
      <c r="LE38" s="17">
        <v>4</v>
      </c>
      <c r="LF38" s="17">
        <v>10</v>
      </c>
      <c r="LG38" s="17">
        <v>4</v>
      </c>
      <c r="LH38" s="17">
        <v>10</v>
      </c>
      <c r="LI38" s="17">
        <v>9</v>
      </c>
      <c r="LJ38" s="17">
        <v>16</v>
      </c>
      <c r="LK38" s="17">
        <v>9</v>
      </c>
      <c r="LL38" s="17"/>
      <c r="LM38" s="17"/>
      <c r="LN38" s="17"/>
      <c r="LO38" s="17"/>
      <c r="LP38" s="17"/>
      <c r="LQ38" s="17"/>
      <c r="LR38" s="17"/>
      <c r="LS38" s="25"/>
    </row>
    <row r="39" spans="1:331" x14ac:dyDescent="0.2">
      <c r="A39" s="1" t="s">
        <v>29</v>
      </c>
      <c r="B39" s="17" t="s">
        <v>15</v>
      </c>
      <c r="C39" s="17" t="s">
        <v>15</v>
      </c>
      <c r="D39" s="17" t="s">
        <v>15</v>
      </c>
      <c r="E39" s="17" t="s">
        <v>15</v>
      </c>
      <c r="F39" s="17" t="s">
        <v>15</v>
      </c>
      <c r="G39" s="17" t="s">
        <v>15</v>
      </c>
      <c r="H39" s="17" t="s">
        <v>15</v>
      </c>
      <c r="I39" s="17" t="s">
        <v>15</v>
      </c>
      <c r="J39" s="17" t="s">
        <v>15</v>
      </c>
      <c r="K39" s="17" t="s">
        <v>15</v>
      </c>
      <c r="L39" s="17" t="s">
        <v>15</v>
      </c>
      <c r="M39" s="17" t="s">
        <v>15</v>
      </c>
      <c r="N39" s="17" t="s">
        <v>15</v>
      </c>
      <c r="O39" s="17" t="s">
        <v>15</v>
      </c>
      <c r="P39" s="17" t="s">
        <v>15</v>
      </c>
      <c r="Q39" s="17" t="s">
        <v>15</v>
      </c>
      <c r="R39" s="17" t="s">
        <v>15</v>
      </c>
      <c r="S39" s="17" t="s">
        <v>15</v>
      </c>
      <c r="T39" s="17" t="s">
        <v>15</v>
      </c>
      <c r="U39" s="17" t="s">
        <v>15</v>
      </c>
      <c r="V39" s="17" t="s">
        <v>15</v>
      </c>
      <c r="W39" s="17" t="s">
        <v>15</v>
      </c>
      <c r="X39" s="17" t="s">
        <v>15</v>
      </c>
      <c r="Y39" s="17" t="s">
        <v>15</v>
      </c>
      <c r="Z39" s="17" t="s">
        <v>15</v>
      </c>
      <c r="AA39" s="17" t="s">
        <v>15</v>
      </c>
      <c r="AB39" s="17" t="s">
        <v>15</v>
      </c>
      <c r="AC39" s="17" t="s">
        <v>15</v>
      </c>
      <c r="AD39" s="17" t="s">
        <v>15</v>
      </c>
      <c r="AE39" s="17" t="s">
        <v>15</v>
      </c>
      <c r="AF39" s="17" t="s">
        <v>15</v>
      </c>
      <c r="AG39" s="17" t="s">
        <v>15</v>
      </c>
      <c r="AH39" s="17">
        <v>2</v>
      </c>
      <c r="AI39" s="17">
        <v>0</v>
      </c>
      <c r="AJ39" s="17" t="s">
        <v>15</v>
      </c>
      <c r="AK39" s="17">
        <v>9</v>
      </c>
      <c r="AL39" s="17" t="s">
        <v>15</v>
      </c>
      <c r="AM39" s="17">
        <v>4</v>
      </c>
      <c r="AN39" s="17" t="s">
        <v>15</v>
      </c>
      <c r="AO39" s="17">
        <v>10</v>
      </c>
      <c r="AP39" s="23">
        <v>13</v>
      </c>
      <c r="AQ39" s="23">
        <v>3</v>
      </c>
      <c r="AR39" s="23">
        <v>2</v>
      </c>
      <c r="AS39" s="17">
        <v>0</v>
      </c>
      <c r="AT39" s="17">
        <v>1</v>
      </c>
      <c r="AU39" s="17">
        <v>9</v>
      </c>
      <c r="AV39" s="17">
        <v>3</v>
      </c>
      <c r="AW39" s="17">
        <v>5</v>
      </c>
      <c r="AX39" s="17">
        <v>1</v>
      </c>
      <c r="AY39" s="17">
        <v>0</v>
      </c>
      <c r="AZ39" s="17">
        <v>0</v>
      </c>
      <c r="BA39" s="17">
        <v>1</v>
      </c>
      <c r="BB39" s="17">
        <v>1</v>
      </c>
      <c r="BC39" s="17">
        <v>0</v>
      </c>
      <c r="BD39" s="17">
        <v>0</v>
      </c>
      <c r="BE39" s="17">
        <v>0</v>
      </c>
      <c r="BF39" s="17">
        <v>0</v>
      </c>
      <c r="BG39" s="17">
        <v>1</v>
      </c>
      <c r="BH39" s="17">
        <v>0</v>
      </c>
      <c r="BI39" s="17">
        <v>0</v>
      </c>
      <c r="BJ39" s="17">
        <v>1</v>
      </c>
      <c r="BK39" s="17">
        <v>0</v>
      </c>
      <c r="BL39" s="17">
        <v>1</v>
      </c>
      <c r="BM39" s="17">
        <v>1</v>
      </c>
      <c r="BN39" s="17">
        <v>1</v>
      </c>
      <c r="BO39" s="17">
        <v>0</v>
      </c>
      <c r="BP39" s="17">
        <v>0</v>
      </c>
      <c r="BQ39" s="17">
        <v>1</v>
      </c>
      <c r="BR39" s="17">
        <v>0</v>
      </c>
      <c r="BS39" s="17">
        <v>3</v>
      </c>
      <c r="BT39" s="17">
        <v>1</v>
      </c>
      <c r="BU39" s="17">
        <v>1</v>
      </c>
      <c r="BV39" s="17">
        <v>4</v>
      </c>
      <c r="BW39" s="17">
        <v>6</v>
      </c>
      <c r="BX39" s="17">
        <v>1</v>
      </c>
      <c r="BY39" s="17">
        <v>1</v>
      </c>
      <c r="BZ39" s="17">
        <v>1</v>
      </c>
      <c r="CA39" s="17">
        <v>2</v>
      </c>
      <c r="CB39" s="17">
        <v>1</v>
      </c>
      <c r="CC39" s="17">
        <v>1</v>
      </c>
      <c r="CD39" s="17">
        <v>2</v>
      </c>
      <c r="CE39" s="17">
        <v>0</v>
      </c>
      <c r="CF39" s="17">
        <v>0</v>
      </c>
      <c r="CG39" s="17">
        <v>0</v>
      </c>
      <c r="CH39" s="17">
        <v>0</v>
      </c>
      <c r="CI39" s="17">
        <v>0</v>
      </c>
      <c r="CJ39" s="17">
        <v>0</v>
      </c>
      <c r="CK39" s="17">
        <v>0</v>
      </c>
      <c r="CL39" s="17">
        <v>0</v>
      </c>
      <c r="CM39" s="17">
        <v>1</v>
      </c>
      <c r="CN39" s="17">
        <v>0</v>
      </c>
      <c r="CO39" s="17">
        <v>0</v>
      </c>
      <c r="CP39" s="17">
        <v>0</v>
      </c>
      <c r="CQ39" s="17">
        <v>1</v>
      </c>
      <c r="CR39" s="17">
        <v>0</v>
      </c>
      <c r="CS39" s="17">
        <v>0</v>
      </c>
      <c r="CT39" s="17">
        <v>0</v>
      </c>
      <c r="CU39" s="17">
        <v>0</v>
      </c>
      <c r="CV39" s="17">
        <v>0</v>
      </c>
      <c r="CW39" s="17">
        <v>0</v>
      </c>
      <c r="CX39" s="17">
        <v>0</v>
      </c>
      <c r="CY39" s="17">
        <v>0</v>
      </c>
      <c r="CZ39" s="17">
        <v>0</v>
      </c>
      <c r="DA39" s="17">
        <v>0</v>
      </c>
      <c r="DB39" s="17">
        <v>0</v>
      </c>
      <c r="DC39" s="17">
        <v>0</v>
      </c>
      <c r="DD39" s="17">
        <v>0</v>
      </c>
      <c r="DE39" s="17">
        <v>0</v>
      </c>
      <c r="DF39" s="17">
        <v>0</v>
      </c>
      <c r="DG39" s="17">
        <v>0</v>
      </c>
      <c r="DH39" s="17">
        <v>0</v>
      </c>
      <c r="DI39" s="17">
        <v>0</v>
      </c>
      <c r="DJ39" s="17">
        <v>0</v>
      </c>
      <c r="DK39" s="17">
        <v>1</v>
      </c>
      <c r="DL39" s="17">
        <v>1</v>
      </c>
      <c r="DM39" s="17">
        <v>0</v>
      </c>
      <c r="DN39" s="17">
        <v>0</v>
      </c>
      <c r="DO39" s="17">
        <v>0</v>
      </c>
      <c r="DP39" s="17">
        <v>2</v>
      </c>
      <c r="DQ39" s="17">
        <v>0</v>
      </c>
      <c r="DR39" s="17">
        <v>0</v>
      </c>
      <c r="DS39" s="17">
        <v>0</v>
      </c>
      <c r="DT39" s="17">
        <v>0</v>
      </c>
      <c r="DU39" s="17">
        <v>1</v>
      </c>
      <c r="DV39" s="17">
        <v>1</v>
      </c>
      <c r="DW39" s="17">
        <v>0</v>
      </c>
      <c r="DX39" s="17">
        <v>0</v>
      </c>
      <c r="DY39" s="17">
        <v>0</v>
      </c>
      <c r="DZ39" s="17">
        <v>0</v>
      </c>
      <c r="EA39" s="17">
        <v>0</v>
      </c>
      <c r="EB39" s="17">
        <v>0</v>
      </c>
      <c r="EC39" s="17">
        <v>0</v>
      </c>
      <c r="ED39" s="17">
        <v>0</v>
      </c>
      <c r="EE39" s="17">
        <v>0</v>
      </c>
      <c r="EF39" s="17">
        <v>0</v>
      </c>
      <c r="EG39" s="17">
        <v>0</v>
      </c>
      <c r="EH39" s="17">
        <v>0</v>
      </c>
      <c r="EI39" s="17">
        <v>0</v>
      </c>
      <c r="EJ39" s="17">
        <v>1</v>
      </c>
      <c r="EK39" s="17">
        <v>0</v>
      </c>
      <c r="EL39" s="17">
        <v>0</v>
      </c>
      <c r="EM39" s="17">
        <v>2</v>
      </c>
      <c r="EN39" s="17">
        <v>2</v>
      </c>
      <c r="EO39" s="17">
        <v>0</v>
      </c>
      <c r="EP39" s="17">
        <v>0</v>
      </c>
      <c r="EQ39" s="17">
        <v>0</v>
      </c>
      <c r="ER39" s="17">
        <v>0</v>
      </c>
      <c r="ES39" s="17">
        <v>3</v>
      </c>
      <c r="ET39" s="17">
        <v>1</v>
      </c>
      <c r="EU39" s="17">
        <v>0</v>
      </c>
      <c r="EV39" s="17">
        <v>0</v>
      </c>
      <c r="EW39" s="17">
        <v>0</v>
      </c>
      <c r="EX39" s="17">
        <v>0</v>
      </c>
      <c r="EY39" s="17">
        <v>0</v>
      </c>
      <c r="EZ39" s="17">
        <v>0</v>
      </c>
      <c r="FA39" s="17">
        <v>0</v>
      </c>
      <c r="FB39" s="17">
        <v>0</v>
      </c>
      <c r="FC39" s="17">
        <v>0</v>
      </c>
      <c r="FD39" s="17">
        <v>0</v>
      </c>
      <c r="FE39" s="17">
        <v>0</v>
      </c>
      <c r="FF39" s="17">
        <v>0</v>
      </c>
      <c r="FG39" s="17">
        <v>0</v>
      </c>
      <c r="FH39" s="17">
        <v>0</v>
      </c>
      <c r="FI39" s="17">
        <v>0</v>
      </c>
      <c r="FJ39" s="17">
        <v>0</v>
      </c>
      <c r="FK39" s="17">
        <v>0</v>
      </c>
      <c r="FL39" s="17">
        <v>0</v>
      </c>
      <c r="FM39" s="17">
        <v>0</v>
      </c>
      <c r="FN39" s="17">
        <v>0</v>
      </c>
      <c r="FO39" s="17">
        <v>0</v>
      </c>
      <c r="FP39" s="17">
        <v>0</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v>1</v>
      </c>
      <c r="GS39" s="17"/>
      <c r="GT39" s="17"/>
      <c r="GU39" s="17"/>
      <c r="GV39" s="17"/>
      <c r="GW39" s="17"/>
      <c r="GX39" s="17"/>
      <c r="GY39" s="17"/>
      <c r="GZ39" s="17">
        <v>1</v>
      </c>
      <c r="HA39" s="17"/>
      <c r="HB39" s="17">
        <v>1</v>
      </c>
      <c r="HC39" s="17">
        <v>1</v>
      </c>
      <c r="HD39" s="17"/>
      <c r="HE39" s="17"/>
      <c r="HF39" s="17"/>
      <c r="HG39" s="17">
        <v>2</v>
      </c>
      <c r="HH39" s="17">
        <v>4</v>
      </c>
      <c r="HI39" s="17">
        <v>8</v>
      </c>
      <c r="HJ39" s="17">
        <v>8</v>
      </c>
      <c r="HK39" s="17">
        <v>1</v>
      </c>
      <c r="HL39" s="17">
        <v>2</v>
      </c>
      <c r="HM39" s="17">
        <v>5</v>
      </c>
      <c r="HN39" s="17">
        <v>8</v>
      </c>
      <c r="HO39" s="17">
        <v>2</v>
      </c>
      <c r="HP39" s="17">
        <v>12</v>
      </c>
      <c r="HQ39" s="17">
        <v>7</v>
      </c>
      <c r="HR39" s="8">
        <v>1</v>
      </c>
      <c r="HS39" s="8">
        <v>3</v>
      </c>
      <c r="HT39" s="8">
        <v>0</v>
      </c>
      <c r="HU39" s="8">
        <v>0</v>
      </c>
      <c r="HV39" s="8">
        <v>3</v>
      </c>
      <c r="HW39" s="8">
        <v>8</v>
      </c>
      <c r="HX39" s="8">
        <v>4</v>
      </c>
      <c r="HY39" s="8">
        <v>2</v>
      </c>
      <c r="HZ39" s="8">
        <v>0</v>
      </c>
      <c r="IA39" s="17">
        <v>1</v>
      </c>
      <c r="IB39" s="17">
        <v>1</v>
      </c>
      <c r="IC39" s="17">
        <v>0</v>
      </c>
      <c r="ID39" s="17">
        <v>2</v>
      </c>
      <c r="IE39" s="17">
        <v>2</v>
      </c>
      <c r="IF39" s="17">
        <v>1</v>
      </c>
      <c r="IG39" s="17">
        <v>2</v>
      </c>
      <c r="IH39" s="17">
        <v>2</v>
      </c>
      <c r="II39" s="17">
        <v>3</v>
      </c>
      <c r="IJ39" s="17">
        <v>3</v>
      </c>
      <c r="IK39" s="17">
        <v>0</v>
      </c>
      <c r="IL39" s="17">
        <v>1</v>
      </c>
      <c r="IM39" s="17">
        <v>2</v>
      </c>
      <c r="IN39" s="17">
        <v>1</v>
      </c>
      <c r="IO39" s="17">
        <v>0</v>
      </c>
      <c r="IP39" s="17">
        <v>1</v>
      </c>
      <c r="IQ39" s="17">
        <v>1</v>
      </c>
      <c r="IR39" s="17">
        <v>1</v>
      </c>
      <c r="IS39" s="17">
        <v>0</v>
      </c>
      <c r="IT39" s="17">
        <v>0</v>
      </c>
      <c r="IU39" s="17">
        <v>0</v>
      </c>
      <c r="IV39" s="17">
        <v>0</v>
      </c>
      <c r="IW39" s="17">
        <v>0</v>
      </c>
      <c r="IX39" s="17">
        <v>0</v>
      </c>
      <c r="IY39" s="17">
        <v>0</v>
      </c>
      <c r="IZ39" s="17">
        <v>0</v>
      </c>
      <c r="JA39" s="17">
        <v>0</v>
      </c>
      <c r="JB39" s="17">
        <v>0</v>
      </c>
      <c r="JC39" s="17">
        <v>0</v>
      </c>
      <c r="JD39" s="17">
        <v>1</v>
      </c>
      <c r="JE39" s="17">
        <v>0</v>
      </c>
      <c r="JF39" s="17">
        <v>0</v>
      </c>
      <c r="JG39" s="17">
        <v>0</v>
      </c>
      <c r="JH39" s="17">
        <v>1</v>
      </c>
      <c r="JI39" s="17">
        <v>0</v>
      </c>
      <c r="JJ39" s="17">
        <v>0</v>
      </c>
      <c r="JK39" s="17">
        <v>0</v>
      </c>
      <c r="JL39" s="17">
        <v>0</v>
      </c>
      <c r="JM39" s="17">
        <v>1</v>
      </c>
      <c r="JN39" s="17">
        <v>0</v>
      </c>
      <c r="JO39" s="17">
        <v>0</v>
      </c>
      <c r="JP39" s="17">
        <v>0</v>
      </c>
      <c r="JQ39" s="17">
        <v>0</v>
      </c>
      <c r="JR39" s="17">
        <v>0</v>
      </c>
      <c r="JS39" s="17">
        <v>0</v>
      </c>
      <c r="JT39" s="17">
        <v>0</v>
      </c>
      <c r="JU39" s="17">
        <v>1</v>
      </c>
      <c r="JV39" s="17">
        <v>3</v>
      </c>
      <c r="JW39" s="17">
        <v>5</v>
      </c>
      <c r="JX39" s="17">
        <v>3</v>
      </c>
      <c r="JY39" s="17">
        <v>0</v>
      </c>
      <c r="JZ39" s="17">
        <v>0</v>
      </c>
      <c r="KA39" s="17">
        <v>1</v>
      </c>
      <c r="KB39" s="17">
        <v>2</v>
      </c>
      <c r="KC39" s="17">
        <v>0</v>
      </c>
      <c r="KD39" s="17">
        <v>0</v>
      </c>
      <c r="KE39" s="17">
        <v>0</v>
      </c>
      <c r="KF39" s="17">
        <v>5</v>
      </c>
      <c r="KG39" s="17">
        <v>13</v>
      </c>
      <c r="KH39" s="17">
        <v>5</v>
      </c>
      <c r="KI39" s="17">
        <v>5</v>
      </c>
      <c r="KJ39" s="17">
        <v>4</v>
      </c>
      <c r="KK39" s="17">
        <v>2</v>
      </c>
      <c r="KL39" s="17">
        <v>10</v>
      </c>
      <c r="KM39" s="17">
        <v>3</v>
      </c>
      <c r="KN39" s="17">
        <v>2</v>
      </c>
      <c r="KO39" s="17">
        <v>3</v>
      </c>
      <c r="KP39" s="17">
        <v>3</v>
      </c>
      <c r="KQ39" s="17">
        <v>4</v>
      </c>
      <c r="KR39" s="17">
        <v>3</v>
      </c>
      <c r="KS39" s="17">
        <v>9</v>
      </c>
      <c r="KT39" s="17">
        <v>28</v>
      </c>
      <c r="KU39" s="17">
        <v>18</v>
      </c>
      <c r="KV39" s="17">
        <v>11</v>
      </c>
      <c r="KW39" s="17">
        <v>19</v>
      </c>
      <c r="KX39" s="17">
        <v>2</v>
      </c>
      <c r="KY39" s="17">
        <v>3</v>
      </c>
      <c r="KZ39" s="17">
        <v>10</v>
      </c>
      <c r="LA39" s="17">
        <v>45</v>
      </c>
      <c r="LB39" s="17">
        <v>38</v>
      </c>
      <c r="LC39" s="17">
        <v>13</v>
      </c>
      <c r="LD39" s="17">
        <v>15</v>
      </c>
      <c r="LE39" s="17">
        <v>19</v>
      </c>
      <c r="LF39" s="17">
        <v>10</v>
      </c>
      <c r="LG39" s="17">
        <v>7</v>
      </c>
      <c r="LH39" s="17">
        <v>13</v>
      </c>
      <c r="LI39" s="17">
        <v>16</v>
      </c>
      <c r="LJ39" s="17">
        <v>27</v>
      </c>
      <c r="LK39" s="17">
        <v>15</v>
      </c>
      <c r="LL39" s="17"/>
      <c r="LM39" s="17"/>
      <c r="LN39" s="17"/>
      <c r="LO39" s="17"/>
      <c r="LP39" s="17"/>
      <c r="LQ39" s="17"/>
      <c r="LR39" s="17"/>
      <c r="LS39" s="25"/>
    </row>
    <row r="40" spans="1:331" x14ac:dyDescent="0.2">
      <c r="A40" s="1" t="s">
        <v>23</v>
      </c>
      <c r="B40" s="17" t="s">
        <v>15</v>
      </c>
      <c r="C40" s="17" t="s">
        <v>15</v>
      </c>
      <c r="D40" s="17" t="s">
        <v>15</v>
      </c>
      <c r="E40" s="17" t="s">
        <v>15</v>
      </c>
      <c r="F40" s="17" t="s">
        <v>15</v>
      </c>
      <c r="G40" s="17" t="s">
        <v>15</v>
      </c>
      <c r="H40" s="17" t="s">
        <v>15</v>
      </c>
      <c r="I40" s="17" t="s">
        <v>15</v>
      </c>
      <c r="J40" s="17" t="s">
        <v>15</v>
      </c>
      <c r="K40" s="17" t="s">
        <v>15</v>
      </c>
      <c r="L40" s="17" t="s">
        <v>15</v>
      </c>
      <c r="M40" s="17" t="s">
        <v>15</v>
      </c>
      <c r="N40" s="17" t="s">
        <v>15</v>
      </c>
      <c r="O40" s="17" t="s">
        <v>15</v>
      </c>
      <c r="P40" s="17" t="s">
        <v>15</v>
      </c>
      <c r="Q40" s="17" t="s">
        <v>15</v>
      </c>
      <c r="R40" s="17" t="s">
        <v>15</v>
      </c>
      <c r="S40" s="17" t="s">
        <v>15</v>
      </c>
      <c r="T40" s="17" t="s">
        <v>15</v>
      </c>
      <c r="U40" s="17" t="s">
        <v>15</v>
      </c>
      <c r="V40" s="17" t="s">
        <v>15</v>
      </c>
      <c r="W40" s="17" t="s">
        <v>15</v>
      </c>
      <c r="X40" s="17" t="s">
        <v>15</v>
      </c>
      <c r="Y40" s="17" t="s">
        <v>15</v>
      </c>
      <c r="Z40" s="17" t="s">
        <v>15</v>
      </c>
      <c r="AA40" s="17" t="s">
        <v>15</v>
      </c>
      <c r="AB40" s="17" t="s">
        <v>15</v>
      </c>
      <c r="AC40" s="17" t="s">
        <v>15</v>
      </c>
      <c r="AD40" s="17" t="s">
        <v>15</v>
      </c>
      <c r="AE40" s="17" t="s">
        <v>15</v>
      </c>
      <c r="AF40" s="17" t="s">
        <v>15</v>
      </c>
      <c r="AG40" s="17" t="s">
        <v>15</v>
      </c>
      <c r="AH40" s="17">
        <v>0</v>
      </c>
      <c r="AI40" s="17">
        <v>0</v>
      </c>
      <c r="AJ40" s="17" t="s">
        <v>15</v>
      </c>
      <c r="AK40" s="17">
        <v>0</v>
      </c>
      <c r="AL40" s="17" t="s">
        <v>15</v>
      </c>
      <c r="AM40" s="17">
        <v>0</v>
      </c>
      <c r="AN40" s="17" t="s">
        <v>15</v>
      </c>
      <c r="AO40" s="17">
        <v>0</v>
      </c>
      <c r="AP40" s="23">
        <v>0</v>
      </c>
      <c r="AQ40" s="23">
        <v>0</v>
      </c>
      <c r="AR40" s="23">
        <v>0</v>
      </c>
      <c r="AS40" s="17">
        <v>1</v>
      </c>
      <c r="AT40" s="17">
        <v>0</v>
      </c>
      <c r="AU40" s="17">
        <v>1</v>
      </c>
      <c r="AV40" s="17">
        <v>0</v>
      </c>
      <c r="AW40" s="17">
        <v>0</v>
      </c>
      <c r="AX40" s="17">
        <v>0</v>
      </c>
      <c r="AY40" s="17">
        <v>0</v>
      </c>
      <c r="AZ40" s="17">
        <v>0</v>
      </c>
      <c r="BA40" s="17">
        <v>0</v>
      </c>
      <c r="BB40" s="17">
        <v>0</v>
      </c>
      <c r="BC40" s="17">
        <v>0</v>
      </c>
      <c r="BD40" s="17">
        <v>0</v>
      </c>
      <c r="BE40" s="17">
        <v>0</v>
      </c>
      <c r="BF40" s="17">
        <v>0</v>
      </c>
      <c r="BG40" s="17">
        <v>0</v>
      </c>
      <c r="BH40" s="17">
        <v>0</v>
      </c>
      <c r="BI40" s="17">
        <v>0</v>
      </c>
      <c r="BJ40" s="17">
        <v>0</v>
      </c>
      <c r="BK40" s="17">
        <v>0</v>
      </c>
      <c r="BL40" s="17">
        <v>0</v>
      </c>
      <c r="BM40" s="17">
        <v>0</v>
      </c>
      <c r="BN40" s="17">
        <v>0</v>
      </c>
      <c r="BO40" s="17">
        <v>2</v>
      </c>
      <c r="BP40" s="17">
        <v>0</v>
      </c>
      <c r="BQ40" s="17">
        <v>1</v>
      </c>
      <c r="BR40" s="17">
        <v>1</v>
      </c>
      <c r="BS40" s="17">
        <v>0</v>
      </c>
      <c r="BT40" s="17">
        <v>1</v>
      </c>
      <c r="BU40" s="17">
        <v>0</v>
      </c>
      <c r="BV40" s="17">
        <v>0</v>
      </c>
      <c r="BW40" s="17">
        <v>0</v>
      </c>
      <c r="BX40" s="17">
        <v>0</v>
      </c>
      <c r="BY40" s="17">
        <v>0</v>
      </c>
      <c r="BZ40" s="17">
        <v>3</v>
      </c>
      <c r="CA40" s="17">
        <v>0</v>
      </c>
      <c r="CB40" s="17">
        <v>0</v>
      </c>
      <c r="CC40" s="17">
        <v>0</v>
      </c>
      <c r="CD40" s="17">
        <v>0</v>
      </c>
      <c r="CE40" s="17">
        <v>0</v>
      </c>
      <c r="CF40" s="17">
        <v>0</v>
      </c>
      <c r="CG40" s="17">
        <v>0</v>
      </c>
      <c r="CH40" s="17">
        <v>0</v>
      </c>
      <c r="CI40" s="17">
        <v>0</v>
      </c>
      <c r="CJ40" s="17">
        <v>1</v>
      </c>
      <c r="CK40" s="17">
        <v>0</v>
      </c>
      <c r="CL40" s="17">
        <v>0</v>
      </c>
      <c r="CM40" s="17">
        <v>0</v>
      </c>
      <c r="CN40" s="17">
        <v>0</v>
      </c>
      <c r="CO40" s="17">
        <v>0</v>
      </c>
      <c r="CP40" s="17">
        <v>0</v>
      </c>
      <c r="CQ40" s="17">
        <v>0</v>
      </c>
      <c r="CR40" s="17">
        <v>0</v>
      </c>
      <c r="CS40" s="17">
        <v>0</v>
      </c>
      <c r="CT40" s="17">
        <v>0</v>
      </c>
      <c r="CU40" s="17">
        <v>0</v>
      </c>
      <c r="CV40" s="17">
        <v>0</v>
      </c>
      <c r="CW40" s="17">
        <v>0</v>
      </c>
      <c r="CX40" s="17">
        <v>0</v>
      </c>
      <c r="CY40" s="17">
        <v>0</v>
      </c>
      <c r="CZ40" s="17">
        <v>0</v>
      </c>
      <c r="DA40" s="17">
        <v>0</v>
      </c>
      <c r="DB40" s="17">
        <v>0</v>
      </c>
      <c r="DC40" s="17">
        <v>0</v>
      </c>
      <c r="DD40" s="17">
        <v>0</v>
      </c>
      <c r="DE40" s="17">
        <v>0</v>
      </c>
      <c r="DF40" s="17">
        <v>0</v>
      </c>
      <c r="DG40" s="17">
        <v>0</v>
      </c>
      <c r="DH40" s="17">
        <v>0</v>
      </c>
      <c r="DI40" s="17">
        <v>1</v>
      </c>
      <c r="DJ40" s="17">
        <v>0</v>
      </c>
      <c r="DK40" s="17">
        <v>0</v>
      </c>
      <c r="DL40" s="17">
        <v>0</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1</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17">
        <v>0</v>
      </c>
      <c r="EV40" s="17">
        <v>0</v>
      </c>
      <c r="EW40" s="17">
        <v>0</v>
      </c>
      <c r="EX40" s="17">
        <v>0</v>
      </c>
      <c r="EY40" s="17">
        <v>0</v>
      </c>
      <c r="EZ40" s="17">
        <v>0</v>
      </c>
      <c r="FA40" s="17">
        <v>0</v>
      </c>
      <c r="FB40" s="17">
        <v>0</v>
      </c>
      <c r="FC40" s="17">
        <v>0</v>
      </c>
      <c r="FD40" s="17">
        <v>0</v>
      </c>
      <c r="FE40" s="17">
        <v>0</v>
      </c>
      <c r="FF40" s="17">
        <v>0</v>
      </c>
      <c r="FG40" s="17">
        <v>0</v>
      </c>
      <c r="FH40" s="17">
        <v>0</v>
      </c>
      <c r="FI40" s="17">
        <v>0</v>
      </c>
      <c r="FJ40" s="17">
        <v>0</v>
      </c>
      <c r="FK40" s="17">
        <v>0</v>
      </c>
      <c r="FL40" s="17">
        <v>0</v>
      </c>
      <c r="FM40" s="17">
        <v>0</v>
      </c>
      <c r="FN40" s="17">
        <v>0</v>
      </c>
      <c r="FO40" s="17">
        <v>0</v>
      </c>
      <c r="FP40" s="17">
        <v>0</v>
      </c>
      <c r="FQ40" s="17">
        <v>0</v>
      </c>
      <c r="FR40" s="17">
        <v>0</v>
      </c>
      <c r="FS40" s="17">
        <v>0</v>
      </c>
      <c r="FT40" s="17">
        <v>0</v>
      </c>
      <c r="FU40" s="17">
        <v>0</v>
      </c>
      <c r="FV40" s="17">
        <v>0</v>
      </c>
      <c r="FW40" s="17">
        <v>0</v>
      </c>
      <c r="FX40" s="17">
        <v>0</v>
      </c>
      <c r="FY40" s="17">
        <v>3</v>
      </c>
      <c r="FZ40" s="17">
        <v>1</v>
      </c>
      <c r="GA40" s="17">
        <v>1</v>
      </c>
      <c r="GB40" s="17">
        <v>0</v>
      </c>
      <c r="GC40" s="17">
        <v>1</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17"/>
      <c r="HA40" s="17"/>
      <c r="HB40" s="17"/>
      <c r="HC40" s="17"/>
      <c r="HD40" s="17"/>
      <c r="HE40" s="17"/>
      <c r="HF40" s="17"/>
      <c r="HG40" s="17"/>
      <c r="HH40" s="17"/>
      <c r="HI40" s="17">
        <v>2</v>
      </c>
      <c r="HJ40" s="17"/>
      <c r="HK40" s="17"/>
      <c r="HL40" s="17">
        <v>3</v>
      </c>
      <c r="HM40" s="17">
        <v>2</v>
      </c>
      <c r="HN40" s="17">
        <v>1</v>
      </c>
      <c r="HO40" s="17">
        <v>2</v>
      </c>
      <c r="HP40" s="17">
        <v>1</v>
      </c>
      <c r="HQ40" s="17">
        <v>2</v>
      </c>
      <c r="HR40" s="8">
        <v>5</v>
      </c>
      <c r="HS40" s="8">
        <v>1</v>
      </c>
      <c r="HT40" s="8">
        <v>1</v>
      </c>
      <c r="HU40" s="8">
        <v>0</v>
      </c>
      <c r="HV40" s="8">
        <v>0</v>
      </c>
      <c r="HW40" s="8">
        <v>1</v>
      </c>
      <c r="HX40" s="8">
        <v>0</v>
      </c>
      <c r="HY40" s="8">
        <v>0</v>
      </c>
      <c r="HZ40" s="8">
        <v>0</v>
      </c>
      <c r="IA40" s="17">
        <v>0</v>
      </c>
      <c r="IB40" s="17">
        <v>1</v>
      </c>
      <c r="IC40" s="17">
        <v>1</v>
      </c>
      <c r="ID40" s="17">
        <v>1</v>
      </c>
      <c r="IE40" s="17">
        <v>0</v>
      </c>
      <c r="IF40" s="17">
        <v>0</v>
      </c>
      <c r="IG40" s="17">
        <v>3</v>
      </c>
      <c r="IH40" s="17">
        <v>0</v>
      </c>
      <c r="II40" s="17">
        <v>0</v>
      </c>
      <c r="IJ40" s="17">
        <v>1</v>
      </c>
      <c r="IK40" s="17">
        <v>0</v>
      </c>
      <c r="IL40" s="17">
        <v>0</v>
      </c>
      <c r="IM40" s="17">
        <v>0</v>
      </c>
      <c r="IN40" s="17">
        <v>0</v>
      </c>
      <c r="IO40" s="17">
        <v>0</v>
      </c>
      <c r="IP40" s="17">
        <v>0</v>
      </c>
      <c r="IQ40" s="17">
        <v>0</v>
      </c>
      <c r="IR40" s="17">
        <v>0</v>
      </c>
      <c r="IS40" s="17">
        <v>0</v>
      </c>
      <c r="IT40" s="17">
        <v>0</v>
      </c>
      <c r="IU40" s="17">
        <v>0</v>
      </c>
      <c r="IV40" s="17">
        <v>0</v>
      </c>
      <c r="IW40" s="17">
        <v>0</v>
      </c>
      <c r="IX40" s="17">
        <v>0</v>
      </c>
      <c r="IY40" s="17">
        <v>0</v>
      </c>
      <c r="IZ40" s="17">
        <v>0</v>
      </c>
      <c r="JA40" s="17">
        <v>0</v>
      </c>
      <c r="JB40" s="17">
        <v>0</v>
      </c>
      <c r="JC40" s="17">
        <v>0</v>
      </c>
      <c r="JD40" s="17">
        <v>0</v>
      </c>
      <c r="JE40" s="17">
        <v>0</v>
      </c>
      <c r="JF40" s="17">
        <v>0</v>
      </c>
      <c r="JG40" s="17">
        <v>0</v>
      </c>
      <c r="JH40" s="17">
        <v>0</v>
      </c>
      <c r="JI40" s="17">
        <v>0</v>
      </c>
      <c r="JJ40" s="17">
        <v>0</v>
      </c>
      <c r="JK40" s="17">
        <v>0</v>
      </c>
      <c r="JL40" s="17">
        <v>0</v>
      </c>
      <c r="JM40" s="17">
        <v>0</v>
      </c>
      <c r="JN40" s="17">
        <v>0</v>
      </c>
      <c r="JO40" s="17">
        <v>0</v>
      </c>
      <c r="JP40" s="17">
        <v>0</v>
      </c>
      <c r="JQ40" s="17">
        <v>0</v>
      </c>
      <c r="JR40" s="17">
        <v>0</v>
      </c>
      <c r="JS40" s="17">
        <v>0</v>
      </c>
      <c r="JT40" s="17">
        <v>0</v>
      </c>
      <c r="JU40" s="17">
        <v>0</v>
      </c>
      <c r="JV40" s="17">
        <v>0</v>
      </c>
      <c r="JW40" s="17">
        <v>0</v>
      </c>
      <c r="JX40" s="17">
        <v>0</v>
      </c>
      <c r="JY40" s="17">
        <v>0</v>
      </c>
      <c r="JZ40" s="17">
        <v>0</v>
      </c>
      <c r="KA40" s="17">
        <v>0</v>
      </c>
      <c r="KB40" s="17">
        <v>0</v>
      </c>
      <c r="KC40" s="17">
        <v>0</v>
      </c>
      <c r="KD40" s="17">
        <v>0</v>
      </c>
      <c r="KE40" s="17">
        <v>1</v>
      </c>
      <c r="KF40" s="17">
        <v>0</v>
      </c>
      <c r="KG40" s="17">
        <v>0</v>
      </c>
      <c r="KH40" s="17">
        <v>0</v>
      </c>
      <c r="KI40" s="17">
        <v>0</v>
      </c>
      <c r="KJ40" s="17">
        <v>0</v>
      </c>
      <c r="KK40" s="17">
        <v>0</v>
      </c>
      <c r="KL40" s="17">
        <v>0</v>
      </c>
      <c r="KM40" s="17">
        <v>1</v>
      </c>
      <c r="KN40" s="17">
        <v>1</v>
      </c>
      <c r="KO40" s="17">
        <v>0</v>
      </c>
      <c r="KP40" s="17">
        <v>0</v>
      </c>
      <c r="KQ40" s="17">
        <v>1</v>
      </c>
      <c r="KR40" s="17">
        <v>0</v>
      </c>
      <c r="KS40" s="17">
        <v>0</v>
      </c>
      <c r="KT40" s="17">
        <v>0</v>
      </c>
      <c r="KU40" s="17">
        <v>2</v>
      </c>
      <c r="KV40" s="17">
        <v>0</v>
      </c>
      <c r="KW40" s="17">
        <v>0</v>
      </c>
      <c r="KX40" s="17">
        <v>1</v>
      </c>
      <c r="KY40" s="17">
        <v>1</v>
      </c>
      <c r="KZ40" s="17">
        <v>3</v>
      </c>
      <c r="LA40" s="17">
        <v>2</v>
      </c>
      <c r="LB40" s="17">
        <v>3</v>
      </c>
      <c r="LC40" s="17">
        <v>2</v>
      </c>
      <c r="LD40" s="17">
        <v>0</v>
      </c>
      <c r="LE40" s="17">
        <v>0</v>
      </c>
      <c r="LF40" s="17">
        <v>0</v>
      </c>
      <c r="LG40" s="17">
        <v>2</v>
      </c>
      <c r="LH40" s="17">
        <v>1</v>
      </c>
      <c r="LI40" s="17">
        <v>2</v>
      </c>
      <c r="LJ40" s="17">
        <v>1</v>
      </c>
      <c r="LK40" s="17">
        <v>0</v>
      </c>
      <c r="LL40" s="17"/>
      <c r="LM40" s="17"/>
      <c r="LN40" s="17"/>
      <c r="LO40" s="17"/>
      <c r="LP40" s="17"/>
      <c r="LQ40" s="17"/>
      <c r="LR40" s="17"/>
      <c r="LS40" s="25"/>
    </row>
    <row r="41" spans="1:331" x14ac:dyDescent="0.2">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23"/>
      <c r="AQ41" s="23"/>
      <c r="AR41" s="23"/>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22"/>
      <c r="HR41" s="8"/>
      <c r="HS41" s="8"/>
      <c r="HT41" s="8"/>
      <c r="HU41" s="8"/>
      <c r="HV41" s="8"/>
      <c r="HW41" s="8"/>
      <c r="HX41" s="8"/>
      <c r="HY41" s="8"/>
      <c r="HZ41" s="8"/>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25"/>
    </row>
    <row r="42" spans="1:331" x14ac:dyDescent="0.2">
      <c r="A42" s="1" t="s">
        <v>69</v>
      </c>
      <c r="AH42" s="17"/>
      <c r="AI42" s="17"/>
      <c r="AK42" s="17"/>
      <c r="AM42" s="17"/>
      <c r="AO42" s="17"/>
      <c r="AP42" s="23"/>
      <c r="AQ42" s="23"/>
      <c r="AR42" s="23"/>
      <c r="AS42" s="17"/>
      <c r="AT42" s="17"/>
      <c r="AU42" s="17"/>
      <c r="AV42" s="17"/>
      <c r="AW42" s="17"/>
      <c r="AX42" s="17"/>
      <c r="AY42" s="17"/>
      <c r="AZ42" s="17"/>
      <c r="BA42" s="17"/>
      <c r="BB42" s="17"/>
      <c r="BC42" s="17"/>
      <c r="BD42" s="17"/>
      <c r="BE42" s="17"/>
      <c r="BF42" s="17">
        <v>4</v>
      </c>
      <c r="BG42" s="17">
        <v>2</v>
      </c>
      <c r="BH42" s="17">
        <v>5</v>
      </c>
      <c r="BI42" s="17">
        <v>5</v>
      </c>
      <c r="BJ42" s="17">
        <v>1</v>
      </c>
      <c r="BK42" s="17">
        <v>6</v>
      </c>
      <c r="BL42" s="17">
        <v>11</v>
      </c>
      <c r="BM42" s="17">
        <v>13</v>
      </c>
      <c r="BN42" s="17">
        <v>20</v>
      </c>
      <c r="BO42" s="17">
        <v>34</v>
      </c>
      <c r="BP42" s="17">
        <v>30</v>
      </c>
      <c r="BQ42" s="17">
        <v>13</v>
      </c>
      <c r="BR42" s="17">
        <v>24</v>
      </c>
      <c r="BS42" s="17">
        <v>21</v>
      </c>
      <c r="BT42" s="17">
        <v>13</v>
      </c>
      <c r="BU42" s="17">
        <v>15</v>
      </c>
      <c r="BV42" s="17">
        <v>7</v>
      </c>
      <c r="BW42" s="17">
        <v>18</v>
      </c>
      <c r="BX42" s="17">
        <v>22</v>
      </c>
      <c r="BY42" s="17">
        <v>15</v>
      </c>
      <c r="BZ42" s="17">
        <v>24</v>
      </c>
      <c r="CA42" s="17">
        <v>7</v>
      </c>
      <c r="CB42" s="17">
        <v>14</v>
      </c>
      <c r="CC42" s="17">
        <v>14</v>
      </c>
      <c r="CD42" s="17">
        <v>10</v>
      </c>
      <c r="CE42" s="17">
        <v>4</v>
      </c>
      <c r="CF42" s="17">
        <v>6</v>
      </c>
      <c r="CG42" s="17">
        <v>18</v>
      </c>
      <c r="CH42" s="17">
        <v>6</v>
      </c>
      <c r="CI42" s="17">
        <v>7</v>
      </c>
      <c r="CJ42" s="17">
        <v>4</v>
      </c>
      <c r="CK42" s="17">
        <v>4</v>
      </c>
      <c r="CL42" s="17">
        <v>11</v>
      </c>
      <c r="CM42" s="17">
        <v>4</v>
      </c>
      <c r="CN42" s="17">
        <v>2</v>
      </c>
      <c r="CO42" s="17">
        <v>4</v>
      </c>
      <c r="CP42" s="17">
        <v>3</v>
      </c>
      <c r="CQ42" s="17">
        <v>2</v>
      </c>
      <c r="CR42" s="17">
        <v>2</v>
      </c>
      <c r="CS42" s="17">
        <v>1</v>
      </c>
      <c r="CT42" s="17">
        <v>4</v>
      </c>
      <c r="CU42" s="17">
        <v>1</v>
      </c>
      <c r="CV42" s="17">
        <v>5</v>
      </c>
      <c r="CW42" s="17">
        <v>3</v>
      </c>
      <c r="CX42" s="17">
        <v>3</v>
      </c>
      <c r="CY42" s="17">
        <v>4</v>
      </c>
      <c r="CZ42" s="17">
        <v>4</v>
      </c>
      <c r="DA42" s="17">
        <v>3</v>
      </c>
      <c r="DB42" s="17">
        <v>5</v>
      </c>
      <c r="DC42" s="17">
        <v>4</v>
      </c>
      <c r="DD42" s="17">
        <v>2</v>
      </c>
      <c r="DE42" s="17">
        <v>2</v>
      </c>
      <c r="DF42" s="17">
        <v>1</v>
      </c>
      <c r="DG42" s="17">
        <v>3</v>
      </c>
      <c r="DH42" s="17">
        <v>0</v>
      </c>
      <c r="DI42" s="17">
        <v>6</v>
      </c>
      <c r="DJ42" s="17">
        <v>3</v>
      </c>
      <c r="DK42" s="17">
        <v>1</v>
      </c>
      <c r="DL42" s="17">
        <v>1</v>
      </c>
      <c r="DM42" s="17">
        <v>0</v>
      </c>
      <c r="DN42" s="17">
        <v>1</v>
      </c>
      <c r="DO42" s="17">
        <v>8</v>
      </c>
      <c r="DP42" s="17">
        <v>4</v>
      </c>
      <c r="DQ42" s="17">
        <v>7</v>
      </c>
      <c r="DR42" s="17">
        <v>0</v>
      </c>
      <c r="DS42" s="17">
        <v>2</v>
      </c>
      <c r="DT42" s="17">
        <v>1</v>
      </c>
      <c r="DU42" s="17">
        <v>7</v>
      </c>
      <c r="DV42" s="17">
        <v>3</v>
      </c>
      <c r="DW42" s="17">
        <v>4</v>
      </c>
      <c r="DX42" s="17">
        <v>1</v>
      </c>
      <c r="DY42" s="17">
        <v>2</v>
      </c>
      <c r="DZ42" s="17">
        <v>1</v>
      </c>
      <c r="EA42" s="17">
        <v>7</v>
      </c>
      <c r="EB42" s="17">
        <v>0</v>
      </c>
      <c r="EC42" s="17">
        <v>5</v>
      </c>
      <c r="ED42" s="17">
        <v>0</v>
      </c>
      <c r="EE42" s="17">
        <v>2</v>
      </c>
      <c r="EF42" s="17">
        <v>1</v>
      </c>
      <c r="EG42" s="17">
        <v>0</v>
      </c>
      <c r="EH42" s="17">
        <v>2</v>
      </c>
      <c r="EI42" s="17">
        <v>1</v>
      </c>
      <c r="EJ42" s="17">
        <v>5</v>
      </c>
      <c r="EK42" s="17">
        <v>2</v>
      </c>
      <c r="EL42" s="17">
        <v>3</v>
      </c>
      <c r="EM42" s="17">
        <v>0</v>
      </c>
      <c r="EN42" s="17">
        <v>6</v>
      </c>
      <c r="EO42" s="17">
        <v>2</v>
      </c>
      <c r="EP42" s="17">
        <v>10</v>
      </c>
      <c r="EQ42" s="17">
        <v>1</v>
      </c>
      <c r="ER42" s="17">
        <v>1</v>
      </c>
      <c r="ES42" s="17">
        <v>7</v>
      </c>
      <c r="ET42" s="17">
        <v>13</v>
      </c>
      <c r="EU42" s="17">
        <v>12</v>
      </c>
      <c r="EV42" s="17">
        <v>8</v>
      </c>
      <c r="EW42" s="17">
        <v>17</v>
      </c>
      <c r="EX42" s="17">
        <v>31</v>
      </c>
      <c r="EY42" s="17">
        <v>8</v>
      </c>
      <c r="EZ42" s="17">
        <v>6</v>
      </c>
      <c r="FA42" s="17">
        <v>30</v>
      </c>
      <c r="FB42" s="17">
        <v>20</v>
      </c>
      <c r="FC42" s="17">
        <v>5</v>
      </c>
      <c r="FD42" s="17">
        <v>12</v>
      </c>
      <c r="FE42" s="17">
        <v>20</v>
      </c>
      <c r="FF42" s="17">
        <v>22</v>
      </c>
      <c r="FG42" s="17">
        <v>12</v>
      </c>
      <c r="FH42" s="17">
        <v>20</v>
      </c>
      <c r="FI42" s="17">
        <v>15</v>
      </c>
      <c r="FJ42" s="17">
        <v>10</v>
      </c>
      <c r="FK42" s="17">
        <v>11</v>
      </c>
      <c r="FL42" s="17">
        <v>27</v>
      </c>
      <c r="FM42" s="17">
        <v>18</v>
      </c>
      <c r="FN42" s="17">
        <v>24</v>
      </c>
      <c r="FO42" s="17">
        <v>24</v>
      </c>
      <c r="FP42" s="17">
        <v>33</v>
      </c>
      <c r="FQ42" s="17">
        <v>22</v>
      </c>
      <c r="FR42" s="17">
        <v>23</v>
      </c>
      <c r="FS42" s="17">
        <v>15</v>
      </c>
      <c r="FT42" s="17">
        <v>23</v>
      </c>
      <c r="FU42" s="17">
        <v>43</v>
      </c>
      <c r="FV42" s="17">
        <v>19</v>
      </c>
      <c r="FW42" s="17">
        <v>28</v>
      </c>
      <c r="FX42" s="17">
        <v>47</v>
      </c>
      <c r="FY42" s="17">
        <v>39</v>
      </c>
      <c r="FZ42" s="17">
        <v>28</v>
      </c>
      <c r="GA42" s="17">
        <v>7</v>
      </c>
      <c r="GB42" s="17">
        <v>22</v>
      </c>
      <c r="GC42" s="17">
        <v>25</v>
      </c>
      <c r="GD42" s="17">
        <v>34</v>
      </c>
      <c r="GE42" s="17">
        <v>20</v>
      </c>
      <c r="GF42" s="17">
        <v>13</v>
      </c>
      <c r="GG42" s="17">
        <v>86</v>
      </c>
      <c r="GH42" s="17">
        <v>46</v>
      </c>
      <c r="GI42" s="17">
        <v>16</v>
      </c>
      <c r="GJ42" s="17">
        <v>23</v>
      </c>
      <c r="GK42" s="17">
        <v>34</v>
      </c>
      <c r="GL42" s="17">
        <v>11</v>
      </c>
      <c r="GM42" s="17">
        <v>22</v>
      </c>
      <c r="GN42" s="17">
        <v>23</v>
      </c>
      <c r="GO42" s="17">
        <v>22</v>
      </c>
      <c r="GP42" s="17">
        <v>20</v>
      </c>
      <c r="GQ42" s="17">
        <v>21</v>
      </c>
      <c r="GR42" s="17">
        <v>18</v>
      </c>
      <c r="GS42" s="17">
        <v>20</v>
      </c>
      <c r="GT42" s="17">
        <v>11</v>
      </c>
      <c r="GU42" s="17">
        <v>13</v>
      </c>
      <c r="GV42" s="17">
        <v>6</v>
      </c>
      <c r="GW42" s="17">
        <v>11</v>
      </c>
      <c r="GX42" s="17">
        <v>11</v>
      </c>
      <c r="GY42" s="17">
        <v>19</v>
      </c>
      <c r="GZ42" s="17">
        <v>9</v>
      </c>
      <c r="HA42" s="17">
        <v>18</v>
      </c>
      <c r="HB42" s="17">
        <v>11</v>
      </c>
      <c r="HC42" s="17">
        <v>12</v>
      </c>
      <c r="HD42" s="17">
        <v>9</v>
      </c>
      <c r="HE42" s="17">
        <v>11</v>
      </c>
      <c r="HF42" s="17">
        <v>14</v>
      </c>
      <c r="HG42" s="17">
        <v>12</v>
      </c>
      <c r="HH42" s="17">
        <v>9</v>
      </c>
      <c r="HI42" s="17">
        <v>17</v>
      </c>
      <c r="HJ42" s="17">
        <v>10</v>
      </c>
      <c r="HK42" s="17">
        <v>8</v>
      </c>
      <c r="HL42" s="17">
        <v>16</v>
      </c>
      <c r="HM42" s="17">
        <v>13</v>
      </c>
      <c r="HN42" s="17">
        <v>7</v>
      </c>
      <c r="HO42" s="17">
        <v>12</v>
      </c>
      <c r="HP42" s="17">
        <v>15</v>
      </c>
      <c r="HQ42" s="17">
        <v>16</v>
      </c>
      <c r="HR42" s="8">
        <v>10</v>
      </c>
      <c r="HS42" s="8">
        <v>13</v>
      </c>
      <c r="HT42" s="8">
        <v>14</v>
      </c>
      <c r="HU42" s="8">
        <v>7</v>
      </c>
      <c r="HV42" s="8">
        <v>9</v>
      </c>
      <c r="HW42" s="8">
        <v>10</v>
      </c>
      <c r="HX42" s="8">
        <v>15</v>
      </c>
      <c r="HY42" s="8">
        <v>11</v>
      </c>
      <c r="HZ42" s="8">
        <v>16</v>
      </c>
      <c r="IA42" s="17">
        <v>12</v>
      </c>
      <c r="IB42" s="17">
        <v>14</v>
      </c>
      <c r="IC42" s="17">
        <v>15</v>
      </c>
      <c r="ID42" s="17">
        <v>18</v>
      </c>
      <c r="IE42" s="17">
        <v>22</v>
      </c>
      <c r="IF42" s="17">
        <v>11</v>
      </c>
      <c r="IG42" s="17">
        <v>15</v>
      </c>
      <c r="IH42" s="17">
        <v>8</v>
      </c>
      <c r="II42" s="17">
        <v>8</v>
      </c>
      <c r="IJ42" s="17">
        <v>17</v>
      </c>
      <c r="IK42" s="17">
        <v>4</v>
      </c>
      <c r="IL42" s="17">
        <v>10</v>
      </c>
      <c r="IM42" s="17">
        <v>15</v>
      </c>
      <c r="IN42" s="17">
        <v>10</v>
      </c>
      <c r="IO42" s="17">
        <v>11</v>
      </c>
      <c r="IP42" s="17">
        <v>16</v>
      </c>
      <c r="IQ42" s="17">
        <v>19</v>
      </c>
      <c r="IR42" s="17">
        <v>12</v>
      </c>
      <c r="IS42" s="17">
        <v>22</v>
      </c>
      <c r="IT42" s="17">
        <v>10</v>
      </c>
      <c r="IU42" s="17">
        <v>15</v>
      </c>
      <c r="IV42" s="17">
        <v>20</v>
      </c>
      <c r="IW42" s="17">
        <v>10</v>
      </c>
      <c r="IX42" s="17">
        <v>10</v>
      </c>
      <c r="IY42" s="17">
        <v>23</v>
      </c>
      <c r="IZ42" s="17">
        <v>17</v>
      </c>
      <c r="JA42" s="17">
        <v>9</v>
      </c>
      <c r="JB42" s="17">
        <v>9</v>
      </c>
      <c r="JC42" s="17">
        <v>20</v>
      </c>
      <c r="JD42" s="17">
        <v>9</v>
      </c>
      <c r="JE42" s="17">
        <v>16</v>
      </c>
      <c r="JF42" s="17">
        <v>11</v>
      </c>
      <c r="JG42" s="17">
        <v>12</v>
      </c>
      <c r="JH42" s="17">
        <v>29</v>
      </c>
      <c r="JI42" s="17">
        <v>33</v>
      </c>
      <c r="JJ42" s="17">
        <v>31</v>
      </c>
      <c r="JK42" s="17">
        <v>15</v>
      </c>
      <c r="JL42" s="17">
        <v>6</v>
      </c>
      <c r="JM42" s="17">
        <v>11</v>
      </c>
      <c r="JN42" s="17">
        <v>20</v>
      </c>
      <c r="JO42" s="17">
        <v>26</v>
      </c>
      <c r="JP42" s="17">
        <v>17</v>
      </c>
      <c r="JQ42" s="17">
        <v>34</v>
      </c>
      <c r="JR42" s="17">
        <v>17</v>
      </c>
      <c r="JS42" s="17">
        <v>17</v>
      </c>
      <c r="JT42" s="17">
        <v>11</v>
      </c>
      <c r="JU42" s="17">
        <v>11</v>
      </c>
      <c r="JV42" s="17">
        <v>25</v>
      </c>
      <c r="JW42" s="17">
        <v>16</v>
      </c>
      <c r="JX42" s="17">
        <v>7</v>
      </c>
      <c r="JY42" s="17">
        <v>19</v>
      </c>
      <c r="JZ42" s="17">
        <v>21</v>
      </c>
      <c r="KA42" s="17">
        <v>31</v>
      </c>
      <c r="KB42" s="17">
        <v>23</v>
      </c>
      <c r="KC42" s="17">
        <v>18</v>
      </c>
      <c r="KD42" s="17">
        <v>29</v>
      </c>
      <c r="KE42" s="17">
        <v>20</v>
      </c>
      <c r="KF42" s="17">
        <v>17</v>
      </c>
      <c r="KG42" s="17">
        <v>28</v>
      </c>
      <c r="KH42" s="17">
        <v>17</v>
      </c>
      <c r="KI42" s="17">
        <v>25</v>
      </c>
      <c r="KJ42" s="17">
        <v>27</v>
      </c>
      <c r="KK42" s="17">
        <v>29</v>
      </c>
      <c r="KL42" s="17">
        <v>33</v>
      </c>
      <c r="KM42" s="17">
        <v>15</v>
      </c>
      <c r="KN42" s="17">
        <v>29</v>
      </c>
      <c r="KO42" s="17">
        <v>39</v>
      </c>
      <c r="KP42" s="17">
        <v>32</v>
      </c>
      <c r="KQ42" s="17">
        <v>30</v>
      </c>
      <c r="KR42" s="17">
        <v>28</v>
      </c>
      <c r="KS42" s="17">
        <v>68</v>
      </c>
      <c r="KT42" s="17">
        <v>50</v>
      </c>
      <c r="KU42" s="17">
        <v>43</v>
      </c>
      <c r="KV42" s="17">
        <v>25</v>
      </c>
      <c r="KW42" s="17">
        <v>28</v>
      </c>
      <c r="KX42" s="17">
        <v>16</v>
      </c>
      <c r="KY42" s="17">
        <v>29</v>
      </c>
      <c r="KZ42" s="17">
        <v>19</v>
      </c>
      <c r="LA42" s="17">
        <v>30</v>
      </c>
      <c r="LB42" s="17">
        <v>44</v>
      </c>
      <c r="LC42" s="17">
        <v>18</v>
      </c>
      <c r="LD42" s="17">
        <v>37</v>
      </c>
      <c r="LE42" s="17">
        <v>24</v>
      </c>
      <c r="LF42" s="17">
        <v>31</v>
      </c>
      <c r="LG42" s="17">
        <v>18</v>
      </c>
      <c r="LH42" s="17">
        <v>24</v>
      </c>
      <c r="LI42" s="17">
        <v>29</v>
      </c>
      <c r="LJ42" s="17">
        <v>24</v>
      </c>
      <c r="LK42" s="17">
        <v>32</v>
      </c>
      <c r="LL42" s="17"/>
      <c r="LM42" s="17"/>
      <c r="LN42" s="17"/>
      <c r="LO42" s="17"/>
      <c r="LP42" s="17"/>
      <c r="LQ42" s="17"/>
      <c r="LR42" s="17"/>
      <c r="LS42" s="25"/>
    </row>
    <row r="43" spans="1:331" x14ac:dyDescent="0.2">
      <c r="AH43" s="17"/>
      <c r="AI43" s="17"/>
      <c r="AK43" s="17"/>
      <c r="AM43" s="17"/>
      <c r="AO43" s="17"/>
      <c r="AP43" s="23"/>
      <c r="AQ43" s="23"/>
      <c r="AR43" s="23"/>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22"/>
      <c r="HR43" s="22"/>
      <c r="HS43" s="22"/>
      <c r="HT43" s="22"/>
      <c r="HU43" s="22"/>
      <c r="HV43" s="22"/>
      <c r="HW43" s="22"/>
      <c r="HX43" s="22"/>
      <c r="HY43" s="22"/>
      <c r="HZ43" s="22"/>
      <c r="IA43" s="17"/>
      <c r="IB43" s="22"/>
      <c r="IC43" s="22"/>
      <c r="ID43" s="17"/>
      <c r="IE43" s="22"/>
      <c r="IF43" s="22"/>
      <c r="IG43" s="17"/>
      <c r="IH43" s="17"/>
      <c r="II43" s="17"/>
      <c r="IJ43" s="17"/>
      <c r="IK43" s="17"/>
      <c r="IL43" s="17"/>
      <c r="IM43" s="17"/>
      <c r="IN43" s="22"/>
      <c r="IO43" s="22"/>
      <c r="IP43" s="22"/>
      <c r="IQ43" s="22"/>
      <c r="IR43" s="22"/>
      <c r="IS43" s="22"/>
      <c r="IT43" s="22"/>
      <c r="IU43" s="22"/>
      <c r="IV43" s="22"/>
      <c r="IW43" s="22"/>
      <c r="IX43" s="22"/>
      <c r="IY43" s="22"/>
      <c r="IZ43" s="22"/>
      <c r="JA43" s="22"/>
      <c r="JB43" s="22"/>
      <c r="JC43" s="22"/>
      <c r="JD43" s="22"/>
      <c r="JE43" s="22"/>
      <c r="JF43" s="22"/>
      <c r="JG43" s="22"/>
      <c r="JH43" s="22"/>
      <c r="JI43" s="22"/>
      <c r="JJ43" s="22"/>
      <c r="JK43" s="22"/>
      <c r="JL43" s="22"/>
      <c r="JM43" s="22"/>
      <c r="JN43" s="22"/>
      <c r="JO43" s="22"/>
      <c r="JP43" s="22"/>
      <c r="JQ43" s="22"/>
      <c r="JR43" s="22"/>
      <c r="JS43" s="22"/>
      <c r="JT43" s="22"/>
      <c r="JU43" s="22"/>
      <c r="JV43" s="22"/>
      <c r="JW43" s="22"/>
      <c r="JX43" s="22"/>
      <c r="JY43" s="22"/>
      <c r="JZ43" s="22"/>
      <c r="KA43" s="22"/>
      <c r="KB43" s="22"/>
      <c r="KC43" s="22"/>
      <c r="KD43" s="22"/>
      <c r="KE43" s="22"/>
      <c r="KF43" s="22"/>
      <c r="KG43" s="22"/>
      <c r="KH43" s="22"/>
      <c r="KI43" s="22"/>
      <c r="KJ43" s="22"/>
      <c r="KK43" s="22"/>
      <c r="KL43" s="22"/>
      <c r="KM43" s="22"/>
      <c r="KN43" s="22"/>
      <c r="KO43" s="22"/>
      <c r="KP43" s="22"/>
      <c r="KQ43" s="22"/>
      <c r="KR43" s="22"/>
      <c r="KS43" s="22"/>
      <c r="KT43" s="22"/>
      <c r="KU43" s="22"/>
      <c r="KV43" s="22"/>
      <c r="KW43" s="22"/>
      <c r="KX43" s="22"/>
      <c r="KY43" s="22"/>
      <c r="KZ43" s="22"/>
      <c r="LA43" s="22"/>
      <c r="LB43" s="22"/>
      <c r="LC43" s="22"/>
      <c r="LD43" s="22"/>
      <c r="LE43" s="22"/>
      <c r="LF43" s="22"/>
      <c r="LG43" s="22"/>
      <c r="LH43" s="22"/>
      <c r="LI43" s="22"/>
      <c r="LJ43" s="22"/>
      <c r="LK43" s="22"/>
      <c r="LL43" s="22"/>
      <c r="LM43" s="22"/>
      <c r="LN43" s="22"/>
      <c r="LO43" s="22"/>
      <c r="LP43" s="22"/>
      <c r="LQ43" s="22"/>
      <c r="LR43" s="22"/>
      <c r="LS43" s="43"/>
    </row>
    <row r="44" spans="1:331" s="9" customFormat="1" ht="15.75" x14ac:dyDescent="0.25">
      <c r="A44" s="9" t="s">
        <v>22</v>
      </c>
      <c r="B44" s="6" t="s">
        <v>15</v>
      </c>
      <c r="C44" s="6" t="s">
        <v>15</v>
      </c>
      <c r="D44" s="6" t="s">
        <v>15</v>
      </c>
      <c r="E44" s="6" t="s">
        <v>15</v>
      </c>
      <c r="F44" s="6" t="s">
        <v>15</v>
      </c>
      <c r="G44" s="6" t="s">
        <v>15</v>
      </c>
      <c r="H44" s="6" t="s">
        <v>15</v>
      </c>
      <c r="I44" s="6" t="s">
        <v>15</v>
      </c>
      <c r="J44" s="6" t="s">
        <v>15</v>
      </c>
      <c r="K44" s="6" t="s">
        <v>15</v>
      </c>
      <c r="L44" s="6" t="s">
        <v>15</v>
      </c>
      <c r="M44" s="6" t="s">
        <v>15</v>
      </c>
      <c r="N44" s="6" t="s">
        <v>15</v>
      </c>
      <c r="O44" s="6" t="s">
        <v>15</v>
      </c>
      <c r="P44" s="6" t="s">
        <v>15</v>
      </c>
      <c r="Q44" s="6" t="s">
        <v>15</v>
      </c>
      <c r="R44" s="6" t="s">
        <v>15</v>
      </c>
      <c r="S44" s="6" t="s">
        <v>15</v>
      </c>
      <c r="T44" s="6" t="s">
        <v>15</v>
      </c>
      <c r="U44" s="6" t="s">
        <v>15</v>
      </c>
      <c r="V44" s="6" t="s">
        <v>15</v>
      </c>
      <c r="W44" s="6" t="s">
        <v>15</v>
      </c>
      <c r="X44" s="6" t="s">
        <v>15</v>
      </c>
      <c r="Y44" s="6" t="s">
        <v>15</v>
      </c>
      <c r="Z44" s="6" t="s">
        <v>15</v>
      </c>
      <c r="AA44" s="6" t="s">
        <v>15</v>
      </c>
      <c r="AB44" s="6" t="s">
        <v>15</v>
      </c>
      <c r="AC44" s="6" t="s">
        <v>15</v>
      </c>
      <c r="AD44" s="6" t="s">
        <v>15</v>
      </c>
      <c r="AE44" s="6" t="s">
        <v>15</v>
      </c>
      <c r="AF44" s="6" t="s">
        <v>15</v>
      </c>
      <c r="AG44" s="6" t="s">
        <v>15</v>
      </c>
      <c r="AH44" s="6">
        <f>SUM(AH22:AH42)</f>
        <v>73</v>
      </c>
      <c r="AI44" s="6">
        <f t="shared" ref="AI44:CT44" si="111">SUM(AI22:AI42)</f>
        <v>228</v>
      </c>
      <c r="AJ44" s="6">
        <f t="shared" si="111"/>
        <v>0</v>
      </c>
      <c r="AK44" s="6">
        <f t="shared" si="111"/>
        <v>207</v>
      </c>
      <c r="AL44" s="6">
        <f t="shared" si="111"/>
        <v>0</v>
      </c>
      <c r="AM44" s="6">
        <f t="shared" si="111"/>
        <v>253</v>
      </c>
      <c r="AN44" s="6">
        <f t="shared" si="111"/>
        <v>0</v>
      </c>
      <c r="AO44" s="6">
        <f t="shared" si="111"/>
        <v>427</v>
      </c>
      <c r="AP44" s="6">
        <f t="shared" si="111"/>
        <v>909</v>
      </c>
      <c r="AQ44" s="6">
        <f t="shared" si="111"/>
        <v>595</v>
      </c>
      <c r="AR44" s="6">
        <f t="shared" si="111"/>
        <v>686</v>
      </c>
      <c r="AS44" s="6">
        <f t="shared" si="111"/>
        <v>600</v>
      </c>
      <c r="AT44" s="6">
        <f t="shared" si="111"/>
        <v>516</v>
      </c>
      <c r="AU44" s="6">
        <f t="shared" si="111"/>
        <v>438</v>
      </c>
      <c r="AV44" s="6">
        <f t="shared" si="111"/>
        <v>518</v>
      </c>
      <c r="AW44" s="6">
        <f t="shared" si="111"/>
        <v>483</v>
      </c>
      <c r="AX44" s="6">
        <f t="shared" si="111"/>
        <v>367</v>
      </c>
      <c r="AY44" s="6">
        <f t="shared" si="111"/>
        <v>248</v>
      </c>
      <c r="AZ44" s="6">
        <f t="shared" si="111"/>
        <v>131</v>
      </c>
      <c r="BA44" s="6">
        <f t="shared" si="111"/>
        <v>242</v>
      </c>
      <c r="BB44" s="6">
        <f t="shared" si="111"/>
        <v>114</v>
      </c>
      <c r="BC44" s="6">
        <f t="shared" si="111"/>
        <v>110</v>
      </c>
      <c r="BD44" s="6">
        <f t="shared" si="111"/>
        <v>107</v>
      </c>
      <c r="BE44" s="6">
        <f t="shared" si="111"/>
        <v>76</v>
      </c>
      <c r="BF44" s="6">
        <f t="shared" si="111"/>
        <v>74</v>
      </c>
      <c r="BG44" s="6">
        <f t="shared" si="111"/>
        <v>84</v>
      </c>
      <c r="BH44" s="6">
        <f t="shared" si="111"/>
        <v>93</v>
      </c>
      <c r="BI44" s="6">
        <f t="shared" si="111"/>
        <v>152</v>
      </c>
      <c r="BJ44" s="6">
        <f t="shared" si="111"/>
        <v>87</v>
      </c>
      <c r="BK44" s="6">
        <f t="shared" si="111"/>
        <v>147</v>
      </c>
      <c r="BL44" s="6">
        <f t="shared" si="111"/>
        <v>98</v>
      </c>
      <c r="BM44" s="6">
        <f t="shared" si="111"/>
        <v>64</v>
      </c>
      <c r="BN44" s="6">
        <f t="shared" si="111"/>
        <v>76</v>
      </c>
      <c r="BO44" s="6">
        <f t="shared" si="111"/>
        <v>100</v>
      </c>
      <c r="BP44" s="6">
        <f t="shared" si="111"/>
        <v>104</v>
      </c>
      <c r="BQ44" s="6">
        <f t="shared" si="111"/>
        <v>91</v>
      </c>
      <c r="BR44" s="6">
        <f t="shared" si="111"/>
        <v>146</v>
      </c>
      <c r="BS44" s="6">
        <f t="shared" si="111"/>
        <v>105</v>
      </c>
      <c r="BT44" s="6">
        <f t="shared" si="111"/>
        <v>78</v>
      </c>
      <c r="BU44" s="6">
        <f t="shared" si="111"/>
        <v>125</v>
      </c>
      <c r="BV44" s="6">
        <f t="shared" si="111"/>
        <v>101</v>
      </c>
      <c r="BW44" s="6">
        <f t="shared" si="111"/>
        <v>89</v>
      </c>
      <c r="BX44" s="6">
        <f t="shared" si="111"/>
        <v>86</v>
      </c>
      <c r="BY44" s="6">
        <f t="shared" si="111"/>
        <v>94</v>
      </c>
      <c r="BZ44" s="6">
        <f t="shared" si="111"/>
        <v>81</v>
      </c>
      <c r="CA44" s="6">
        <f t="shared" si="111"/>
        <v>47</v>
      </c>
      <c r="CB44" s="6">
        <f t="shared" si="111"/>
        <v>47</v>
      </c>
      <c r="CC44" s="6">
        <f t="shared" si="111"/>
        <v>53</v>
      </c>
      <c r="CD44" s="6">
        <f t="shared" si="111"/>
        <v>39</v>
      </c>
      <c r="CE44" s="6">
        <f t="shared" si="111"/>
        <v>27</v>
      </c>
      <c r="CF44" s="6">
        <f t="shared" si="111"/>
        <v>30</v>
      </c>
      <c r="CG44" s="6">
        <f t="shared" si="111"/>
        <v>32</v>
      </c>
      <c r="CH44" s="6">
        <f t="shared" si="111"/>
        <v>25</v>
      </c>
      <c r="CI44" s="6">
        <f t="shared" si="111"/>
        <v>27</v>
      </c>
      <c r="CJ44" s="6">
        <f t="shared" si="111"/>
        <v>27</v>
      </c>
      <c r="CK44" s="6">
        <f t="shared" si="111"/>
        <v>22</v>
      </c>
      <c r="CL44" s="6">
        <f t="shared" si="111"/>
        <v>22</v>
      </c>
      <c r="CM44" s="6">
        <f t="shared" si="111"/>
        <v>18</v>
      </c>
      <c r="CN44" s="6">
        <f t="shared" si="111"/>
        <v>8</v>
      </c>
      <c r="CO44" s="6">
        <f t="shared" si="111"/>
        <v>13</v>
      </c>
      <c r="CP44" s="6">
        <f t="shared" si="111"/>
        <v>9</v>
      </c>
      <c r="CQ44" s="6">
        <f t="shared" si="111"/>
        <v>11</v>
      </c>
      <c r="CR44" s="6">
        <f t="shared" si="111"/>
        <v>8</v>
      </c>
      <c r="CS44" s="6">
        <f t="shared" si="111"/>
        <v>6</v>
      </c>
      <c r="CT44" s="6">
        <f t="shared" si="111"/>
        <v>10</v>
      </c>
      <c r="CU44" s="6">
        <f t="shared" ref="CU44:FF44" si="112">SUM(CU22:CU42)</f>
        <v>10</v>
      </c>
      <c r="CV44" s="6">
        <f t="shared" si="112"/>
        <v>10</v>
      </c>
      <c r="CW44" s="6">
        <f t="shared" si="112"/>
        <v>14</v>
      </c>
      <c r="CX44" s="6">
        <f t="shared" si="112"/>
        <v>9</v>
      </c>
      <c r="CY44" s="6">
        <f t="shared" si="112"/>
        <v>4</v>
      </c>
      <c r="CZ44" s="6">
        <f t="shared" si="112"/>
        <v>9</v>
      </c>
      <c r="DA44" s="6">
        <f t="shared" si="112"/>
        <v>6</v>
      </c>
      <c r="DB44" s="6">
        <f t="shared" si="112"/>
        <v>13</v>
      </c>
      <c r="DC44" s="6">
        <f t="shared" si="112"/>
        <v>8</v>
      </c>
      <c r="DD44" s="6">
        <f t="shared" si="112"/>
        <v>3</v>
      </c>
      <c r="DE44" s="6">
        <f t="shared" si="112"/>
        <v>2</v>
      </c>
      <c r="DF44" s="6">
        <f t="shared" si="112"/>
        <v>4</v>
      </c>
      <c r="DG44" s="6">
        <f t="shared" si="112"/>
        <v>12</v>
      </c>
      <c r="DH44" s="6">
        <f t="shared" si="112"/>
        <v>18</v>
      </c>
      <c r="DI44" s="6">
        <f t="shared" si="112"/>
        <v>34</v>
      </c>
      <c r="DJ44" s="6">
        <f t="shared" si="112"/>
        <v>35</v>
      </c>
      <c r="DK44" s="6">
        <f t="shared" si="112"/>
        <v>27</v>
      </c>
      <c r="DL44" s="6">
        <f t="shared" si="112"/>
        <v>26</v>
      </c>
      <c r="DM44" s="6">
        <f t="shared" si="112"/>
        <v>29</v>
      </c>
      <c r="DN44" s="6">
        <f t="shared" si="112"/>
        <v>27</v>
      </c>
      <c r="DO44" s="6">
        <f t="shared" si="112"/>
        <v>19</v>
      </c>
      <c r="DP44" s="6">
        <f t="shared" si="112"/>
        <v>13</v>
      </c>
      <c r="DQ44" s="6">
        <f t="shared" si="112"/>
        <v>15</v>
      </c>
      <c r="DR44" s="6">
        <f t="shared" si="112"/>
        <v>13</v>
      </c>
      <c r="DS44" s="6">
        <f t="shared" si="112"/>
        <v>32</v>
      </c>
      <c r="DT44" s="6">
        <f t="shared" si="112"/>
        <v>12</v>
      </c>
      <c r="DU44" s="6">
        <f t="shared" si="112"/>
        <v>20</v>
      </c>
      <c r="DV44" s="6">
        <f t="shared" si="112"/>
        <v>23</v>
      </c>
      <c r="DW44" s="6">
        <f t="shared" si="112"/>
        <v>25</v>
      </c>
      <c r="DX44" s="6">
        <f t="shared" si="112"/>
        <v>16</v>
      </c>
      <c r="DY44" s="6">
        <f t="shared" si="112"/>
        <v>19</v>
      </c>
      <c r="DZ44" s="6">
        <f t="shared" si="112"/>
        <v>40</v>
      </c>
      <c r="EA44" s="6">
        <f t="shared" si="112"/>
        <v>79</v>
      </c>
      <c r="EB44" s="6">
        <f t="shared" si="112"/>
        <v>58</v>
      </c>
      <c r="EC44" s="6">
        <f t="shared" si="112"/>
        <v>39</v>
      </c>
      <c r="ED44" s="6">
        <f t="shared" si="112"/>
        <v>27</v>
      </c>
      <c r="EE44" s="6">
        <f t="shared" si="112"/>
        <v>35</v>
      </c>
      <c r="EF44" s="6">
        <f t="shared" si="112"/>
        <v>38</v>
      </c>
      <c r="EG44" s="6">
        <f t="shared" si="112"/>
        <v>49</v>
      </c>
      <c r="EH44" s="6">
        <f t="shared" si="112"/>
        <v>39</v>
      </c>
      <c r="EI44" s="6">
        <f t="shared" si="112"/>
        <v>39</v>
      </c>
      <c r="EJ44" s="6">
        <f t="shared" si="112"/>
        <v>51</v>
      </c>
      <c r="EK44" s="6">
        <f t="shared" si="112"/>
        <v>57</v>
      </c>
      <c r="EL44" s="6">
        <f t="shared" si="112"/>
        <v>38</v>
      </c>
      <c r="EM44" s="6">
        <f t="shared" si="112"/>
        <v>38</v>
      </c>
      <c r="EN44" s="6">
        <f t="shared" si="112"/>
        <v>50</v>
      </c>
      <c r="EO44" s="6">
        <f t="shared" si="112"/>
        <v>45</v>
      </c>
      <c r="EP44" s="6">
        <f t="shared" si="112"/>
        <v>56</v>
      </c>
      <c r="EQ44" s="6">
        <f t="shared" si="112"/>
        <v>49</v>
      </c>
      <c r="ER44" s="6">
        <f t="shared" si="112"/>
        <v>34</v>
      </c>
      <c r="ES44" s="6">
        <f t="shared" si="112"/>
        <v>37</v>
      </c>
      <c r="ET44" s="6">
        <f t="shared" si="112"/>
        <v>34</v>
      </c>
      <c r="EU44" s="6">
        <f t="shared" si="112"/>
        <v>42</v>
      </c>
      <c r="EV44" s="6">
        <f t="shared" si="112"/>
        <v>59</v>
      </c>
      <c r="EW44" s="6">
        <f t="shared" si="112"/>
        <v>49</v>
      </c>
      <c r="EX44" s="6">
        <f t="shared" si="112"/>
        <v>67</v>
      </c>
      <c r="EY44" s="6">
        <f t="shared" si="112"/>
        <v>48</v>
      </c>
      <c r="EZ44" s="6">
        <f t="shared" si="112"/>
        <v>17</v>
      </c>
      <c r="FA44" s="6">
        <f t="shared" si="112"/>
        <v>46</v>
      </c>
      <c r="FB44" s="6">
        <f t="shared" si="112"/>
        <v>51</v>
      </c>
      <c r="FC44" s="6">
        <f t="shared" si="112"/>
        <v>28</v>
      </c>
      <c r="FD44" s="6">
        <f t="shared" si="112"/>
        <v>39</v>
      </c>
      <c r="FE44" s="6">
        <f t="shared" si="112"/>
        <v>51</v>
      </c>
      <c r="FF44" s="6">
        <f t="shared" si="112"/>
        <v>62</v>
      </c>
      <c r="FG44" s="6">
        <f t="shared" ref="FG44:HR44" si="113">SUM(FG22:FG42)</f>
        <v>42</v>
      </c>
      <c r="FH44" s="6">
        <f t="shared" si="113"/>
        <v>42</v>
      </c>
      <c r="FI44" s="6">
        <f t="shared" si="113"/>
        <v>51</v>
      </c>
      <c r="FJ44" s="6">
        <f t="shared" si="113"/>
        <v>54</v>
      </c>
      <c r="FK44" s="6">
        <f t="shared" si="113"/>
        <v>63</v>
      </c>
      <c r="FL44" s="6">
        <f t="shared" si="113"/>
        <v>63</v>
      </c>
      <c r="FM44" s="6">
        <f t="shared" si="113"/>
        <v>61</v>
      </c>
      <c r="FN44" s="6">
        <f t="shared" si="113"/>
        <v>48</v>
      </c>
      <c r="FO44" s="6">
        <f t="shared" si="113"/>
        <v>44</v>
      </c>
      <c r="FP44" s="6">
        <f t="shared" si="113"/>
        <v>63</v>
      </c>
      <c r="FQ44" s="6">
        <f t="shared" si="113"/>
        <v>50</v>
      </c>
      <c r="FR44" s="6">
        <f t="shared" si="113"/>
        <v>45</v>
      </c>
      <c r="FS44" s="6">
        <f t="shared" si="113"/>
        <v>35</v>
      </c>
      <c r="FT44" s="6">
        <f t="shared" si="113"/>
        <v>44</v>
      </c>
      <c r="FU44" s="6">
        <f t="shared" si="113"/>
        <v>62</v>
      </c>
      <c r="FV44" s="6">
        <f t="shared" si="113"/>
        <v>33</v>
      </c>
      <c r="FW44" s="6">
        <f t="shared" si="113"/>
        <v>39</v>
      </c>
      <c r="FX44" s="6">
        <f t="shared" si="113"/>
        <v>61</v>
      </c>
      <c r="FY44" s="6">
        <f t="shared" si="113"/>
        <v>60</v>
      </c>
      <c r="FZ44" s="6">
        <f t="shared" si="113"/>
        <v>39</v>
      </c>
      <c r="GA44" s="6">
        <f t="shared" si="113"/>
        <v>34</v>
      </c>
      <c r="GB44" s="6">
        <f t="shared" si="113"/>
        <v>26</v>
      </c>
      <c r="GC44" s="6">
        <f t="shared" si="113"/>
        <v>45</v>
      </c>
      <c r="GD44" s="6">
        <f t="shared" si="113"/>
        <v>63</v>
      </c>
      <c r="GE44" s="6">
        <f t="shared" si="113"/>
        <v>59</v>
      </c>
      <c r="GF44" s="6">
        <f t="shared" si="113"/>
        <v>41</v>
      </c>
      <c r="GG44" s="6">
        <f t="shared" si="113"/>
        <v>113</v>
      </c>
      <c r="GH44" s="6">
        <f t="shared" si="113"/>
        <v>58</v>
      </c>
      <c r="GI44" s="6">
        <f t="shared" si="113"/>
        <v>25</v>
      </c>
      <c r="GJ44" s="6">
        <f t="shared" si="113"/>
        <v>28</v>
      </c>
      <c r="GK44" s="6">
        <f t="shared" si="113"/>
        <v>48</v>
      </c>
      <c r="GL44" s="6">
        <f t="shared" si="113"/>
        <v>18</v>
      </c>
      <c r="GM44" s="6">
        <f t="shared" si="113"/>
        <v>36</v>
      </c>
      <c r="GN44" s="6">
        <f t="shared" si="113"/>
        <v>31</v>
      </c>
      <c r="GO44" s="6">
        <f t="shared" si="113"/>
        <v>30</v>
      </c>
      <c r="GP44" s="6">
        <f t="shared" si="113"/>
        <v>23</v>
      </c>
      <c r="GQ44" s="6">
        <f t="shared" si="113"/>
        <v>34</v>
      </c>
      <c r="GR44" s="6">
        <f t="shared" si="113"/>
        <v>33</v>
      </c>
      <c r="GS44" s="6">
        <f t="shared" si="113"/>
        <v>43</v>
      </c>
      <c r="GT44" s="6">
        <f t="shared" si="113"/>
        <v>20</v>
      </c>
      <c r="GU44" s="6">
        <f t="shared" si="113"/>
        <v>43</v>
      </c>
      <c r="GV44" s="6">
        <f t="shared" si="113"/>
        <v>36</v>
      </c>
      <c r="GW44" s="6">
        <f t="shared" si="113"/>
        <v>28</v>
      </c>
      <c r="GX44" s="6">
        <f t="shared" si="113"/>
        <v>34</v>
      </c>
      <c r="GY44" s="6">
        <f t="shared" si="113"/>
        <v>54</v>
      </c>
      <c r="GZ44" s="6">
        <f t="shared" si="113"/>
        <v>56</v>
      </c>
      <c r="HA44" s="6">
        <f t="shared" si="113"/>
        <v>103</v>
      </c>
      <c r="HB44" s="6">
        <f t="shared" si="113"/>
        <v>166</v>
      </c>
      <c r="HC44" s="6">
        <f t="shared" si="113"/>
        <v>279</v>
      </c>
      <c r="HD44" s="6">
        <f t="shared" si="113"/>
        <v>197</v>
      </c>
      <c r="HE44" s="6">
        <f t="shared" si="113"/>
        <v>246</v>
      </c>
      <c r="HF44" s="6">
        <f t="shared" si="113"/>
        <v>297</v>
      </c>
      <c r="HG44" s="6">
        <f t="shared" si="113"/>
        <v>288</v>
      </c>
      <c r="HH44" s="6">
        <f t="shared" si="113"/>
        <v>324</v>
      </c>
      <c r="HI44" s="6">
        <f t="shared" si="113"/>
        <v>332</v>
      </c>
      <c r="HJ44" s="6">
        <f t="shared" si="113"/>
        <v>397</v>
      </c>
      <c r="HK44" s="6">
        <f t="shared" si="113"/>
        <v>266</v>
      </c>
      <c r="HL44" s="6">
        <f t="shared" si="113"/>
        <v>280</v>
      </c>
      <c r="HM44" s="6">
        <f t="shared" si="113"/>
        <v>320</v>
      </c>
      <c r="HN44" s="6">
        <f t="shared" si="113"/>
        <v>441</v>
      </c>
      <c r="HO44" s="6">
        <f t="shared" si="113"/>
        <v>371</v>
      </c>
      <c r="HP44" s="6">
        <f t="shared" si="113"/>
        <v>323</v>
      </c>
      <c r="HQ44" s="6">
        <f t="shared" si="113"/>
        <v>299</v>
      </c>
      <c r="HR44" s="6">
        <f t="shared" si="113"/>
        <v>248</v>
      </c>
      <c r="HS44" s="6">
        <f t="shared" ref="HS44:KD44" si="114">SUM(HS22:HS42)</f>
        <v>235</v>
      </c>
      <c r="HT44" s="6">
        <f t="shared" si="114"/>
        <v>267</v>
      </c>
      <c r="HU44" s="6">
        <f t="shared" si="114"/>
        <v>195</v>
      </c>
      <c r="HV44" s="6">
        <f t="shared" si="114"/>
        <v>198</v>
      </c>
      <c r="HW44" s="6">
        <f t="shared" si="114"/>
        <v>168</v>
      </c>
      <c r="HX44" s="6">
        <f t="shared" si="114"/>
        <v>167</v>
      </c>
      <c r="HY44" s="6">
        <f t="shared" si="114"/>
        <v>119</v>
      </c>
      <c r="HZ44" s="6">
        <f t="shared" si="114"/>
        <v>136</v>
      </c>
      <c r="IA44" s="6">
        <f t="shared" si="114"/>
        <v>156</v>
      </c>
      <c r="IB44" s="6">
        <f t="shared" si="114"/>
        <v>155</v>
      </c>
      <c r="IC44" s="6">
        <f t="shared" si="114"/>
        <v>176</v>
      </c>
      <c r="ID44" s="6">
        <f t="shared" si="114"/>
        <v>136</v>
      </c>
      <c r="IE44" s="6">
        <f t="shared" si="114"/>
        <v>121</v>
      </c>
      <c r="IF44" s="6">
        <f t="shared" si="114"/>
        <v>109</v>
      </c>
      <c r="IG44" s="6">
        <f t="shared" si="114"/>
        <v>106</v>
      </c>
      <c r="IH44" s="6">
        <f t="shared" si="114"/>
        <v>113</v>
      </c>
      <c r="II44" s="6">
        <f t="shared" si="114"/>
        <v>153</v>
      </c>
      <c r="IJ44" s="6">
        <f t="shared" si="114"/>
        <v>126</v>
      </c>
      <c r="IK44" s="6">
        <f t="shared" si="114"/>
        <v>110</v>
      </c>
      <c r="IL44" s="6">
        <f t="shared" si="114"/>
        <v>82</v>
      </c>
      <c r="IM44" s="6">
        <f t="shared" si="114"/>
        <v>70</v>
      </c>
      <c r="IN44" s="6">
        <f t="shared" si="114"/>
        <v>61</v>
      </c>
      <c r="IO44" s="6">
        <f t="shared" si="114"/>
        <v>110</v>
      </c>
      <c r="IP44" s="6">
        <f t="shared" si="114"/>
        <v>125</v>
      </c>
      <c r="IQ44" s="6">
        <f t="shared" si="114"/>
        <v>114</v>
      </c>
      <c r="IR44" s="6">
        <f t="shared" si="114"/>
        <v>61</v>
      </c>
      <c r="IS44" s="6">
        <f t="shared" si="114"/>
        <v>95</v>
      </c>
      <c r="IT44" s="6">
        <f t="shared" si="114"/>
        <v>50</v>
      </c>
      <c r="IU44" s="6">
        <f t="shared" si="114"/>
        <v>38</v>
      </c>
      <c r="IV44" s="6">
        <f t="shared" si="114"/>
        <v>113</v>
      </c>
      <c r="IW44" s="6">
        <f t="shared" si="114"/>
        <v>77</v>
      </c>
      <c r="IX44" s="6">
        <f t="shared" si="114"/>
        <v>63</v>
      </c>
      <c r="IY44" s="6">
        <f t="shared" si="114"/>
        <v>75</v>
      </c>
      <c r="IZ44" s="6">
        <f t="shared" si="114"/>
        <v>64</v>
      </c>
      <c r="JA44" s="6">
        <f t="shared" si="114"/>
        <v>73</v>
      </c>
      <c r="JB44" s="6">
        <f t="shared" si="114"/>
        <v>75</v>
      </c>
      <c r="JC44" s="6">
        <f t="shared" si="114"/>
        <v>114</v>
      </c>
      <c r="JD44" s="6">
        <f t="shared" si="114"/>
        <v>69</v>
      </c>
      <c r="JE44" s="6">
        <f t="shared" si="114"/>
        <v>54</v>
      </c>
      <c r="JF44" s="6">
        <f t="shared" si="114"/>
        <v>72</v>
      </c>
      <c r="JG44" s="6">
        <f t="shared" si="114"/>
        <v>58</v>
      </c>
      <c r="JH44" s="6">
        <f t="shared" si="114"/>
        <v>98</v>
      </c>
      <c r="JI44" s="6">
        <f t="shared" si="114"/>
        <v>102</v>
      </c>
      <c r="JJ44" s="6">
        <f t="shared" si="114"/>
        <v>84</v>
      </c>
      <c r="JK44" s="6">
        <f t="shared" si="114"/>
        <v>110</v>
      </c>
      <c r="JL44" s="6">
        <f t="shared" si="114"/>
        <v>47</v>
      </c>
      <c r="JM44" s="6">
        <f t="shared" si="114"/>
        <v>73</v>
      </c>
      <c r="JN44" s="6">
        <f t="shared" si="114"/>
        <v>91</v>
      </c>
      <c r="JO44" s="6">
        <f t="shared" si="114"/>
        <v>76</v>
      </c>
      <c r="JP44" s="6">
        <f t="shared" si="114"/>
        <v>58</v>
      </c>
      <c r="JQ44" s="6">
        <f t="shared" si="114"/>
        <v>91</v>
      </c>
      <c r="JR44" s="6">
        <f t="shared" si="114"/>
        <v>121</v>
      </c>
      <c r="JS44" s="6">
        <f t="shared" si="114"/>
        <v>155</v>
      </c>
      <c r="JT44" s="6">
        <f t="shared" si="114"/>
        <v>77</v>
      </c>
      <c r="JU44" s="6">
        <f t="shared" si="114"/>
        <v>61</v>
      </c>
      <c r="JV44" s="6">
        <f t="shared" si="114"/>
        <v>119</v>
      </c>
      <c r="JW44" s="6">
        <f t="shared" si="114"/>
        <v>88</v>
      </c>
      <c r="JX44" s="6">
        <f t="shared" si="114"/>
        <v>103</v>
      </c>
      <c r="JY44" s="6">
        <f t="shared" si="114"/>
        <v>125</v>
      </c>
      <c r="JZ44" s="6">
        <f t="shared" si="114"/>
        <v>114</v>
      </c>
      <c r="KA44" s="6">
        <f t="shared" si="114"/>
        <v>127</v>
      </c>
      <c r="KB44" s="6">
        <f t="shared" si="114"/>
        <v>124</v>
      </c>
      <c r="KC44" s="6">
        <f t="shared" si="114"/>
        <v>97</v>
      </c>
      <c r="KD44" s="6">
        <f t="shared" si="114"/>
        <v>75</v>
      </c>
      <c r="KE44" s="6">
        <f t="shared" ref="KE44:LM44" si="115">SUM(KE22:KE42)</f>
        <v>118</v>
      </c>
      <c r="KF44" s="6">
        <f t="shared" si="115"/>
        <v>125</v>
      </c>
      <c r="KG44" s="6">
        <f t="shared" si="115"/>
        <v>145</v>
      </c>
      <c r="KH44" s="6">
        <f t="shared" si="115"/>
        <v>89</v>
      </c>
      <c r="KI44" s="6">
        <f t="shared" si="115"/>
        <v>143</v>
      </c>
      <c r="KJ44" s="6">
        <f t="shared" si="115"/>
        <v>126</v>
      </c>
      <c r="KK44" s="6">
        <f t="shared" si="115"/>
        <v>100</v>
      </c>
      <c r="KL44" s="6">
        <f t="shared" si="115"/>
        <v>146</v>
      </c>
      <c r="KM44" s="6">
        <f t="shared" si="115"/>
        <v>143</v>
      </c>
      <c r="KN44" s="6">
        <f t="shared" si="115"/>
        <v>191</v>
      </c>
      <c r="KO44" s="6">
        <f t="shared" si="115"/>
        <v>205</v>
      </c>
      <c r="KP44" s="6">
        <f t="shared" si="115"/>
        <v>208</v>
      </c>
      <c r="KQ44" s="6">
        <f t="shared" si="115"/>
        <v>223</v>
      </c>
      <c r="KR44" s="6">
        <f t="shared" si="115"/>
        <v>230</v>
      </c>
      <c r="KS44" s="6">
        <f t="shared" si="115"/>
        <v>313</v>
      </c>
      <c r="KT44" s="6">
        <f t="shared" si="115"/>
        <v>343</v>
      </c>
      <c r="KU44" s="6">
        <f t="shared" si="115"/>
        <v>363</v>
      </c>
      <c r="KV44" s="6">
        <f t="shared" si="115"/>
        <v>386</v>
      </c>
      <c r="KW44" s="6">
        <f t="shared" si="115"/>
        <v>330</v>
      </c>
      <c r="KX44" s="6">
        <f t="shared" si="115"/>
        <v>271</v>
      </c>
      <c r="KY44" s="6">
        <f t="shared" si="115"/>
        <v>349</v>
      </c>
      <c r="KZ44" s="6">
        <f t="shared" si="115"/>
        <v>382</v>
      </c>
      <c r="LA44" s="6">
        <f t="shared" si="115"/>
        <v>583</v>
      </c>
      <c r="LB44" s="6">
        <f t="shared" si="115"/>
        <v>569</v>
      </c>
      <c r="LC44" s="6">
        <f t="shared" si="115"/>
        <v>504</v>
      </c>
      <c r="LD44" s="6">
        <f t="shared" si="115"/>
        <v>450</v>
      </c>
      <c r="LE44" s="6">
        <f t="shared" si="115"/>
        <v>438</v>
      </c>
      <c r="LF44" s="6">
        <f t="shared" si="115"/>
        <v>451</v>
      </c>
      <c r="LG44" s="6">
        <f t="shared" si="115"/>
        <v>511</v>
      </c>
      <c r="LH44" s="6">
        <f t="shared" si="115"/>
        <v>540</v>
      </c>
      <c r="LI44" s="6">
        <f t="shared" si="115"/>
        <v>629</v>
      </c>
      <c r="LJ44" s="6">
        <f t="shared" si="115"/>
        <v>583</v>
      </c>
      <c r="LK44" s="6">
        <f t="shared" si="115"/>
        <v>631</v>
      </c>
      <c r="LL44" s="6">
        <f t="shared" si="115"/>
        <v>0</v>
      </c>
      <c r="LM44" s="6">
        <f t="shared" si="115"/>
        <v>0</v>
      </c>
      <c r="LN44" s="6"/>
      <c r="LO44" s="6"/>
      <c r="LP44" s="6"/>
      <c r="LQ44" s="6"/>
      <c r="LR44" s="6"/>
      <c r="LS44" s="19"/>
    </row>
    <row r="45" spans="1:331" s="9" customFormat="1" ht="15.75" x14ac:dyDescent="0.2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16"/>
      <c r="AQ45" s="16"/>
      <c r="AR45" s="1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19"/>
    </row>
    <row r="46" spans="1:331" s="18" customFormat="1" ht="24.75" customHeight="1" x14ac:dyDescent="0.25">
      <c r="A46" s="21" t="s">
        <v>47</v>
      </c>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20"/>
      <c r="AQ46" s="20"/>
      <c r="AR46" s="20"/>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c r="DQ46" s="19"/>
      <c r="DR46" s="19"/>
      <c r="DS46" s="19"/>
      <c r="DT46" s="19"/>
      <c r="DU46" s="19"/>
      <c r="DV46" s="19"/>
      <c r="DW46" s="19"/>
      <c r="DX46" s="19"/>
      <c r="DY46" s="19"/>
      <c r="DZ46" s="19"/>
      <c r="EA46" s="19"/>
      <c r="EB46" s="19"/>
      <c r="EC46" s="19"/>
      <c r="ED46" s="19"/>
      <c r="EE46" s="19"/>
      <c r="EF46" s="19"/>
      <c r="EG46" s="19"/>
      <c r="EH46" s="19"/>
      <c r="EI46" s="19"/>
      <c r="EJ46" s="19"/>
      <c r="EK46" s="19"/>
      <c r="EL46" s="19"/>
      <c r="EM46" s="19"/>
      <c r="EN46" s="19"/>
      <c r="EO46" s="19"/>
      <c r="EP46" s="19"/>
      <c r="EQ46" s="19"/>
      <c r="ER46" s="19"/>
      <c r="ES46" s="19"/>
      <c r="ET46" s="19"/>
      <c r="EU46" s="19"/>
      <c r="EV46" s="19"/>
      <c r="EW46" s="19"/>
      <c r="EX46" s="19"/>
      <c r="EY46" s="19"/>
      <c r="EZ46" s="19"/>
      <c r="FA46" s="19"/>
      <c r="FB46" s="19"/>
      <c r="FC46" s="19"/>
      <c r="FD46" s="19"/>
      <c r="FE46" s="19"/>
      <c r="FF46" s="19"/>
      <c r="FG46" s="19"/>
      <c r="FH46" s="19"/>
      <c r="FI46" s="19"/>
      <c r="FJ46" s="19"/>
      <c r="FK46" s="19"/>
      <c r="FL46" s="19"/>
      <c r="FM46" s="19"/>
      <c r="FN46" s="19"/>
      <c r="FO46" s="19"/>
      <c r="FP46" s="19"/>
      <c r="FQ46" s="19"/>
      <c r="FR46" s="19"/>
      <c r="FS46" s="19"/>
      <c r="FT46" s="19"/>
      <c r="FU46" s="19"/>
      <c r="FV46" s="19"/>
      <c r="FW46" s="19"/>
      <c r="FX46" s="19"/>
      <c r="FY46" s="19"/>
      <c r="FZ46" s="19"/>
      <c r="GA46" s="19"/>
      <c r="GB46" s="19"/>
      <c r="GC46" s="19"/>
      <c r="GD46" s="19"/>
      <c r="GE46" s="19"/>
      <c r="GF46" s="19"/>
      <c r="GG46" s="19"/>
      <c r="GH46" s="19"/>
      <c r="GI46" s="19"/>
      <c r="GJ46" s="19"/>
      <c r="GK46" s="19"/>
      <c r="GL46" s="19"/>
      <c r="GM46" s="19"/>
      <c r="GN46" s="19"/>
      <c r="GO46" s="19"/>
      <c r="GP46" s="19"/>
      <c r="GQ46" s="19"/>
      <c r="GR46" s="19"/>
      <c r="GS46" s="19"/>
      <c r="GT46" s="19"/>
      <c r="GU46" s="19"/>
      <c r="GV46" s="19"/>
      <c r="GW46" s="19"/>
      <c r="GX46" s="19"/>
      <c r="GY46" s="19"/>
      <c r="GZ46" s="19"/>
      <c r="HA46" s="19"/>
      <c r="HB46" s="19"/>
      <c r="HC46" s="19"/>
      <c r="HD46" s="19"/>
      <c r="HE46" s="19"/>
      <c r="HF46" s="19"/>
      <c r="HG46" s="19"/>
      <c r="HH46" s="19"/>
      <c r="HI46" s="19"/>
      <c r="HJ46" s="19"/>
      <c r="HK46" s="19"/>
      <c r="HL46" s="19"/>
      <c r="HM46" s="19"/>
      <c r="HN46" s="19"/>
      <c r="HO46" s="19"/>
      <c r="HP46" s="19"/>
      <c r="HQ46" s="19"/>
      <c r="HR46" s="19"/>
      <c r="HS46" s="19"/>
      <c r="HT46" s="19"/>
      <c r="HU46" s="19"/>
      <c r="HV46" s="19"/>
      <c r="HW46" s="19"/>
      <c r="HX46" s="19"/>
      <c r="HY46" s="19"/>
      <c r="HZ46" s="19"/>
      <c r="IA46" s="19"/>
      <c r="IB46" s="19"/>
      <c r="IC46" s="19"/>
      <c r="ID46" s="19"/>
      <c r="IE46" s="19"/>
      <c r="IF46" s="19"/>
      <c r="IG46" s="19"/>
      <c r="IH46" s="19"/>
      <c r="II46" s="19"/>
      <c r="IJ46" s="19"/>
      <c r="IK46" s="19"/>
      <c r="IL46" s="19"/>
      <c r="IM46" s="19"/>
      <c r="IN46" s="19"/>
      <c r="IO46" s="19"/>
      <c r="IP46" s="19"/>
      <c r="IQ46" s="19"/>
      <c r="IR46" s="19"/>
      <c r="IS46" s="19"/>
      <c r="IT46" s="19"/>
      <c r="IU46" s="19"/>
      <c r="IV46" s="19"/>
      <c r="IW46" s="19"/>
      <c r="IX46" s="19"/>
      <c r="IY46" s="19"/>
      <c r="IZ46" s="19"/>
      <c r="JA46" s="19"/>
      <c r="JB46" s="19"/>
      <c r="JC46" s="19"/>
      <c r="JD46" s="19"/>
      <c r="JE46" s="19"/>
      <c r="JF46" s="19"/>
      <c r="JG46" s="19"/>
      <c r="JH46" s="19"/>
      <c r="JI46" s="19"/>
      <c r="JJ46" s="19"/>
      <c r="JK46" s="19"/>
      <c r="JL46" s="19"/>
      <c r="JM46" s="19"/>
      <c r="JN46" s="19"/>
      <c r="JO46" s="19"/>
      <c r="JP46" s="19"/>
      <c r="JQ46" s="19"/>
      <c r="JR46" s="19"/>
      <c r="JS46" s="19"/>
      <c r="JT46" s="19"/>
      <c r="JU46" s="19"/>
      <c r="JV46" s="19"/>
      <c r="JW46" s="19"/>
      <c r="JX46" s="19"/>
      <c r="JY46" s="19"/>
      <c r="JZ46" s="19"/>
      <c r="KA46" s="19"/>
      <c r="KB46" s="19"/>
      <c r="KC46" s="19"/>
      <c r="KD46" s="19"/>
      <c r="KE46" s="19"/>
      <c r="KF46" s="19"/>
      <c r="KG46" s="19"/>
      <c r="KH46" s="19"/>
      <c r="KI46" s="19"/>
      <c r="KJ46" s="19"/>
      <c r="KK46" s="19"/>
      <c r="KL46" s="19"/>
      <c r="KM46" s="19"/>
      <c r="KN46" s="19"/>
      <c r="KO46" s="19"/>
      <c r="KP46" s="19"/>
      <c r="KQ46" s="19"/>
      <c r="KR46" s="19"/>
      <c r="KS46" s="19"/>
      <c r="KT46" s="19"/>
      <c r="KU46" s="19"/>
      <c r="KV46" s="19"/>
      <c r="KW46" s="19"/>
      <c r="KX46" s="19"/>
      <c r="KY46" s="19"/>
      <c r="KZ46" s="19"/>
      <c r="LA46" s="19"/>
      <c r="LB46" s="19"/>
      <c r="LC46" s="19"/>
      <c r="LD46" s="19"/>
      <c r="LE46" s="19"/>
      <c r="LF46" s="19"/>
      <c r="LG46" s="19"/>
      <c r="LH46" s="19"/>
      <c r="LI46" s="19"/>
      <c r="LJ46" s="19"/>
      <c r="LK46" s="19"/>
      <c r="LL46" s="19"/>
      <c r="LM46" s="19"/>
      <c r="LN46" s="19"/>
      <c r="LO46" s="19"/>
      <c r="LP46" s="19"/>
      <c r="LQ46" s="19"/>
      <c r="LR46" s="19"/>
      <c r="LS46" s="19"/>
    </row>
    <row r="47" spans="1:331" ht="15.75" x14ac:dyDescent="0.25">
      <c r="A47" s="9"/>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6"/>
      <c r="AI47" s="17"/>
      <c r="AJ47" s="6"/>
      <c r="AK47" s="6"/>
      <c r="AL47" s="6"/>
      <c r="AM47" s="6"/>
      <c r="AO47" s="6"/>
      <c r="AP47" s="16"/>
      <c r="AQ47" s="16"/>
      <c r="AR47" s="1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19"/>
    </row>
    <row r="48" spans="1:331" ht="31.5" x14ac:dyDescent="0.2">
      <c r="A48" s="15" t="s">
        <v>21</v>
      </c>
      <c r="B48" s="14">
        <v>43850</v>
      </c>
      <c r="C48" s="12">
        <v>43851</v>
      </c>
      <c r="D48" s="12">
        <v>43852</v>
      </c>
      <c r="E48" s="12">
        <v>43853</v>
      </c>
      <c r="F48" s="12">
        <v>43854</v>
      </c>
      <c r="G48" s="12">
        <v>43855</v>
      </c>
      <c r="H48" s="12">
        <v>43856</v>
      </c>
      <c r="I48" s="12">
        <v>43857</v>
      </c>
      <c r="J48" s="12">
        <v>43858</v>
      </c>
      <c r="K48" s="12">
        <v>43859</v>
      </c>
      <c r="L48" s="12">
        <v>43860</v>
      </c>
      <c r="M48" s="12">
        <v>43861</v>
      </c>
      <c r="N48" s="12">
        <v>43862</v>
      </c>
      <c r="O48" s="12">
        <v>43863</v>
      </c>
      <c r="P48" s="12">
        <v>43864</v>
      </c>
      <c r="Q48" s="12">
        <v>43865</v>
      </c>
      <c r="R48" s="12">
        <v>43866</v>
      </c>
      <c r="S48" s="12">
        <v>43867</v>
      </c>
      <c r="T48" s="12">
        <v>43868</v>
      </c>
      <c r="U48" s="12">
        <v>43869</v>
      </c>
      <c r="V48" s="12">
        <v>43870</v>
      </c>
      <c r="W48" s="12">
        <v>43871</v>
      </c>
      <c r="X48" s="12">
        <v>43872</v>
      </c>
      <c r="Y48" s="12">
        <v>43873</v>
      </c>
      <c r="Z48" s="12">
        <v>43874</v>
      </c>
      <c r="AA48" s="12">
        <v>43875</v>
      </c>
      <c r="AB48" s="12">
        <v>43876</v>
      </c>
      <c r="AC48" s="12">
        <v>43877</v>
      </c>
      <c r="AD48" s="12">
        <v>43878</v>
      </c>
      <c r="AE48" s="12">
        <v>43879</v>
      </c>
      <c r="AF48" s="12">
        <v>43880</v>
      </c>
      <c r="AG48" s="12">
        <v>43881</v>
      </c>
      <c r="AH48" s="12">
        <v>43882</v>
      </c>
      <c r="AI48" s="12">
        <v>43883</v>
      </c>
      <c r="AJ48" s="12">
        <v>43884</v>
      </c>
      <c r="AK48" s="12">
        <v>43885</v>
      </c>
      <c r="AL48" s="12">
        <v>43886</v>
      </c>
      <c r="AM48" s="12">
        <v>43887</v>
      </c>
      <c r="AN48" s="12">
        <v>43888</v>
      </c>
      <c r="AO48" s="12">
        <v>43889</v>
      </c>
      <c r="AP48" s="13">
        <v>43890</v>
      </c>
      <c r="AQ48" s="13">
        <v>43891</v>
      </c>
      <c r="AR48" s="13">
        <v>43892</v>
      </c>
      <c r="AS48" s="12">
        <v>43893</v>
      </c>
      <c r="AT48" s="12">
        <v>43894</v>
      </c>
      <c r="AU48" s="12">
        <v>43895</v>
      </c>
      <c r="AV48" s="12">
        <v>43896</v>
      </c>
      <c r="AW48" s="12">
        <v>43897</v>
      </c>
      <c r="AX48" s="12">
        <v>43898</v>
      </c>
      <c r="AY48" s="12">
        <v>43899</v>
      </c>
      <c r="AZ48" s="12">
        <v>43900</v>
      </c>
      <c r="BA48" s="12">
        <v>43901</v>
      </c>
      <c r="BB48" s="12">
        <v>43902</v>
      </c>
      <c r="BC48" s="12">
        <v>43903</v>
      </c>
      <c r="BD48" s="12">
        <v>43904</v>
      </c>
      <c r="BE48" s="12">
        <v>43905</v>
      </c>
      <c r="BF48" s="12">
        <v>43906</v>
      </c>
      <c r="BG48" s="12">
        <v>43907</v>
      </c>
      <c r="BH48" s="12">
        <v>43908</v>
      </c>
      <c r="BI48" s="12">
        <v>43909</v>
      </c>
      <c r="BJ48" s="12">
        <v>43910</v>
      </c>
      <c r="BK48" s="12">
        <v>43911</v>
      </c>
      <c r="BL48" s="12">
        <v>43912</v>
      </c>
      <c r="BM48" s="12">
        <v>43913</v>
      </c>
      <c r="BN48" s="12">
        <v>43914</v>
      </c>
      <c r="BO48" s="12">
        <v>43915</v>
      </c>
      <c r="BP48" s="12">
        <v>43916</v>
      </c>
      <c r="BQ48" s="12">
        <v>43917</v>
      </c>
      <c r="BR48" s="12">
        <v>43918</v>
      </c>
      <c r="BS48" s="12">
        <v>43919</v>
      </c>
      <c r="BT48" s="12">
        <v>43920</v>
      </c>
      <c r="BU48" s="12">
        <v>43921</v>
      </c>
      <c r="BV48" s="12">
        <v>43922</v>
      </c>
      <c r="BW48" s="12">
        <v>43923</v>
      </c>
      <c r="BX48" s="12">
        <v>43924</v>
      </c>
      <c r="BY48" s="12">
        <v>43925</v>
      </c>
      <c r="BZ48" s="12">
        <v>43926</v>
      </c>
      <c r="CA48" s="12">
        <v>43927</v>
      </c>
      <c r="CB48" s="12">
        <v>43928</v>
      </c>
      <c r="CC48" s="12">
        <v>43929</v>
      </c>
      <c r="CD48" s="12">
        <v>43930</v>
      </c>
      <c r="CE48" s="12">
        <v>43931</v>
      </c>
      <c r="CF48" s="12">
        <v>43932</v>
      </c>
      <c r="CG48" s="12">
        <v>43933</v>
      </c>
      <c r="CH48" s="12">
        <v>43934</v>
      </c>
      <c r="CI48" s="12">
        <v>43935</v>
      </c>
      <c r="CJ48" s="12">
        <v>43936</v>
      </c>
      <c r="CK48" s="12">
        <v>43937</v>
      </c>
      <c r="CL48" s="12">
        <v>43938</v>
      </c>
      <c r="CM48" s="12">
        <v>43939</v>
      </c>
      <c r="CN48" s="12">
        <v>43940</v>
      </c>
      <c r="CO48" s="12">
        <v>43941</v>
      </c>
      <c r="CP48" s="12">
        <v>43942</v>
      </c>
      <c r="CQ48" s="12">
        <v>43943</v>
      </c>
      <c r="CR48" s="12">
        <v>43944</v>
      </c>
      <c r="CS48" s="12">
        <v>43945</v>
      </c>
      <c r="CT48" s="12">
        <v>43946</v>
      </c>
      <c r="CU48" s="12">
        <v>43947</v>
      </c>
      <c r="CV48" s="12">
        <v>43948</v>
      </c>
      <c r="CW48" s="12">
        <v>43949</v>
      </c>
      <c r="CX48" s="12">
        <v>43950</v>
      </c>
      <c r="CY48" s="12">
        <v>43951</v>
      </c>
      <c r="CZ48" s="12">
        <v>43952</v>
      </c>
      <c r="DA48" s="12">
        <v>43953</v>
      </c>
      <c r="DB48" s="12">
        <v>43954</v>
      </c>
      <c r="DC48" s="12">
        <v>43955</v>
      </c>
      <c r="DD48" s="12">
        <v>43956</v>
      </c>
      <c r="DE48" s="12">
        <v>43957</v>
      </c>
      <c r="DF48" s="12">
        <v>43958</v>
      </c>
      <c r="DG48" s="12">
        <v>43959</v>
      </c>
      <c r="DH48" s="12">
        <v>43960</v>
      </c>
      <c r="DI48" s="12">
        <v>43961</v>
      </c>
      <c r="DJ48" s="12">
        <v>43962</v>
      </c>
      <c r="DK48" s="12">
        <v>43963</v>
      </c>
      <c r="DL48" s="12">
        <v>43964</v>
      </c>
      <c r="DM48" s="12">
        <v>43965</v>
      </c>
      <c r="DN48" s="12">
        <v>43966</v>
      </c>
      <c r="DO48" s="12">
        <v>43967</v>
      </c>
      <c r="DP48" s="12">
        <v>43968</v>
      </c>
      <c r="DQ48" s="12">
        <v>43969</v>
      </c>
      <c r="DR48" s="12">
        <v>43970</v>
      </c>
      <c r="DS48" s="12">
        <v>43971</v>
      </c>
      <c r="DT48" s="12">
        <v>43972</v>
      </c>
      <c r="DU48" s="12">
        <v>43973</v>
      </c>
      <c r="DV48" s="12">
        <v>43974</v>
      </c>
      <c r="DW48" s="12">
        <v>43975</v>
      </c>
      <c r="DX48" s="12">
        <v>43976</v>
      </c>
      <c r="DY48" s="12">
        <v>43977</v>
      </c>
      <c r="DZ48" s="12">
        <v>43978</v>
      </c>
      <c r="EA48" s="12">
        <v>43979</v>
      </c>
      <c r="EB48" s="12">
        <v>43980</v>
      </c>
      <c r="EC48" s="12">
        <v>43981</v>
      </c>
      <c r="ED48" s="12">
        <v>43982</v>
      </c>
      <c r="EE48" s="12">
        <v>43983</v>
      </c>
      <c r="EF48" s="12">
        <v>43984</v>
      </c>
      <c r="EG48" s="12">
        <v>43985</v>
      </c>
      <c r="EH48" s="12">
        <v>43986</v>
      </c>
      <c r="EI48" s="12">
        <v>43987</v>
      </c>
      <c r="EJ48" s="12">
        <v>43988</v>
      </c>
      <c r="EK48" s="12">
        <v>43989</v>
      </c>
      <c r="EL48" s="12">
        <v>43990</v>
      </c>
      <c r="EM48" s="12">
        <v>43991</v>
      </c>
      <c r="EN48" s="12">
        <v>43992</v>
      </c>
      <c r="EO48" s="12">
        <v>43993</v>
      </c>
      <c r="EP48" s="12">
        <v>43994</v>
      </c>
      <c r="EQ48" s="12">
        <v>43995</v>
      </c>
      <c r="ER48" s="12">
        <v>43996</v>
      </c>
      <c r="ES48" s="12">
        <v>43997</v>
      </c>
      <c r="ET48" s="12">
        <v>43998</v>
      </c>
      <c r="EU48" s="12">
        <v>43999</v>
      </c>
      <c r="EV48" s="12">
        <v>44000</v>
      </c>
      <c r="EW48" s="12">
        <v>44001</v>
      </c>
      <c r="EX48" s="12">
        <v>44002</v>
      </c>
      <c r="EY48" s="12">
        <v>44003</v>
      </c>
      <c r="EZ48" s="12">
        <v>44004</v>
      </c>
      <c r="FA48" s="12">
        <v>44005</v>
      </c>
      <c r="FB48" s="12">
        <v>44006</v>
      </c>
      <c r="FC48" s="12">
        <v>44007</v>
      </c>
      <c r="FD48" s="12">
        <v>44008</v>
      </c>
      <c r="FE48" s="12">
        <v>44009</v>
      </c>
      <c r="FF48" s="12">
        <v>44010</v>
      </c>
      <c r="FG48" s="12">
        <v>44011</v>
      </c>
      <c r="FH48" s="12">
        <v>44012</v>
      </c>
      <c r="FI48" s="12">
        <v>44013</v>
      </c>
      <c r="FJ48" s="12">
        <v>44014</v>
      </c>
      <c r="FK48" s="12">
        <v>44015</v>
      </c>
      <c r="FL48" s="12">
        <v>44016</v>
      </c>
      <c r="FM48" s="12">
        <v>44017</v>
      </c>
      <c r="FN48" s="12">
        <v>44018</v>
      </c>
      <c r="FO48" s="12">
        <v>44019</v>
      </c>
      <c r="FP48" s="12">
        <v>44020</v>
      </c>
      <c r="FQ48" s="12">
        <v>44021</v>
      </c>
      <c r="FR48" s="12">
        <v>44022</v>
      </c>
      <c r="FS48" s="12">
        <v>44023</v>
      </c>
      <c r="FT48" s="12">
        <v>44024</v>
      </c>
      <c r="FU48" s="12">
        <v>44025</v>
      </c>
      <c r="FV48" s="12">
        <v>44026</v>
      </c>
      <c r="FW48" s="12">
        <v>44027</v>
      </c>
      <c r="FX48" s="12">
        <v>44028</v>
      </c>
      <c r="FY48" s="12">
        <v>44029</v>
      </c>
      <c r="FZ48" s="12">
        <v>44030</v>
      </c>
      <c r="GA48" s="12">
        <v>44031</v>
      </c>
      <c r="GB48" s="12">
        <v>44032</v>
      </c>
      <c r="GC48" s="12">
        <v>44033</v>
      </c>
      <c r="GD48" s="12">
        <v>44034</v>
      </c>
      <c r="GE48" s="12">
        <v>44035</v>
      </c>
      <c r="GF48" s="12">
        <v>44036</v>
      </c>
      <c r="GG48" s="12">
        <v>44037</v>
      </c>
      <c r="GH48" s="12">
        <v>44038</v>
      </c>
      <c r="GI48" s="12">
        <v>44039</v>
      </c>
      <c r="GJ48" s="12">
        <v>44040</v>
      </c>
      <c r="GK48" s="12">
        <v>44041</v>
      </c>
      <c r="GL48" s="12">
        <v>44042</v>
      </c>
      <c r="GM48" s="12">
        <v>44043</v>
      </c>
      <c r="GN48" s="12">
        <v>44044</v>
      </c>
      <c r="GO48" s="12">
        <v>44045</v>
      </c>
      <c r="GP48" s="12">
        <v>44046</v>
      </c>
      <c r="GQ48" s="12">
        <v>44047</v>
      </c>
      <c r="GR48" s="12">
        <v>44048</v>
      </c>
      <c r="GS48" s="12">
        <v>44049</v>
      </c>
      <c r="GT48" s="12">
        <v>44050</v>
      </c>
      <c r="GU48" s="12">
        <v>44051</v>
      </c>
      <c r="GV48" s="12">
        <v>44052</v>
      </c>
      <c r="GW48" s="12">
        <v>44053</v>
      </c>
      <c r="GX48" s="12">
        <v>44054</v>
      </c>
      <c r="GY48" s="12">
        <v>44055</v>
      </c>
      <c r="GZ48" s="12">
        <v>44056</v>
      </c>
      <c r="HA48" s="12">
        <v>44057</v>
      </c>
      <c r="HB48" s="12">
        <v>44058</v>
      </c>
      <c r="HC48" s="12">
        <v>44059</v>
      </c>
      <c r="HD48" s="12">
        <v>44060</v>
      </c>
      <c r="HE48" s="12">
        <v>44061</v>
      </c>
      <c r="HF48" s="12">
        <v>44062</v>
      </c>
      <c r="HG48" s="12">
        <v>44063</v>
      </c>
      <c r="HH48" s="12">
        <v>44064</v>
      </c>
      <c r="HI48" s="12">
        <v>44065</v>
      </c>
      <c r="HJ48" s="12">
        <v>44066</v>
      </c>
      <c r="HK48" s="12">
        <v>44067</v>
      </c>
      <c r="HL48" s="12">
        <v>44068</v>
      </c>
      <c r="HM48" s="12">
        <v>44069</v>
      </c>
      <c r="HN48" s="12">
        <v>44070</v>
      </c>
      <c r="HO48" s="12">
        <v>44071</v>
      </c>
      <c r="HP48" s="12">
        <v>44072</v>
      </c>
      <c r="HQ48" s="12">
        <v>44073</v>
      </c>
      <c r="HR48" s="12">
        <v>44074</v>
      </c>
      <c r="HS48" s="12">
        <v>44075</v>
      </c>
      <c r="HT48" s="12">
        <v>44076</v>
      </c>
      <c r="HU48" s="12">
        <v>44077</v>
      </c>
      <c r="HV48" s="12">
        <v>44078</v>
      </c>
      <c r="HW48" s="12">
        <v>44079</v>
      </c>
      <c r="HX48" s="12">
        <v>44080</v>
      </c>
      <c r="HY48" s="12">
        <v>44081</v>
      </c>
      <c r="HZ48" s="12">
        <v>44082</v>
      </c>
      <c r="IA48" s="12">
        <v>44083</v>
      </c>
      <c r="IB48" s="12">
        <v>44084</v>
      </c>
      <c r="IC48" s="12">
        <v>44085</v>
      </c>
      <c r="ID48" s="12">
        <v>44086</v>
      </c>
      <c r="IE48" s="12">
        <v>44087</v>
      </c>
      <c r="IF48" s="12">
        <v>44088</v>
      </c>
      <c r="IG48" s="12">
        <v>44089</v>
      </c>
      <c r="IH48" s="12">
        <v>44090</v>
      </c>
      <c r="II48" s="12">
        <v>44091</v>
      </c>
      <c r="IJ48" s="12">
        <v>44092</v>
      </c>
      <c r="IK48" s="12">
        <v>44093</v>
      </c>
      <c r="IL48" s="12">
        <v>44094</v>
      </c>
      <c r="IM48" s="12">
        <v>44095</v>
      </c>
      <c r="IN48" s="12">
        <v>44096</v>
      </c>
      <c r="IO48" s="12">
        <v>44097</v>
      </c>
      <c r="IP48" s="12">
        <v>44098</v>
      </c>
      <c r="IQ48" s="12">
        <v>44099</v>
      </c>
      <c r="IR48" s="12">
        <v>44100</v>
      </c>
      <c r="IS48" s="12">
        <v>44101</v>
      </c>
      <c r="IT48" s="12">
        <v>44102</v>
      </c>
      <c r="IU48" s="12">
        <v>44103</v>
      </c>
      <c r="IV48" s="12">
        <v>44104</v>
      </c>
      <c r="IW48" s="12">
        <v>44105</v>
      </c>
      <c r="IX48" s="12">
        <v>44106</v>
      </c>
      <c r="IY48" s="12">
        <v>44107</v>
      </c>
      <c r="IZ48" s="12">
        <v>44108</v>
      </c>
      <c r="JA48" s="12">
        <v>44109</v>
      </c>
      <c r="JB48" s="12">
        <v>44110</v>
      </c>
      <c r="JC48" s="12">
        <v>44111</v>
      </c>
      <c r="JD48" s="12">
        <v>44112</v>
      </c>
      <c r="JE48" s="12">
        <v>44113</v>
      </c>
      <c r="JF48" s="12">
        <v>44114</v>
      </c>
      <c r="JG48" s="12">
        <v>44115</v>
      </c>
      <c r="JH48" s="12">
        <v>44116</v>
      </c>
      <c r="JI48" s="12">
        <v>44117</v>
      </c>
      <c r="JJ48" s="12">
        <v>44118</v>
      </c>
      <c r="JK48" s="12">
        <v>44119</v>
      </c>
      <c r="JL48" s="12">
        <v>44120</v>
      </c>
      <c r="JM48" s="12">
        <v>44121</v>
      </c>
      <c r="JN48" s="12">
        <v>44122</v>
      </c>
      <c r="JO48" s="12">
        <v>44123</v>
      </c>
      <c r="JP48" s="12">
        <v>44124</v>
      </c>
      <c r="JQ48" s="12">
        <v>44125</v>
      </c>
      <c r="JR48" s="12">
        <v>44126</v>
      </c>
      <c r="JS48" s="12">
        <v>44127</v>
      </c>
      <c r="JT48" s="12">
        <v>44128</v>
      </c>
      <c r="JU48" s="12">
        <v>44129</v>
      </c>
      <c r="JV48" s="12">
        <v>44130</v>
      </c>
      <c r="JW48" s="12">
        <v>44131</v>
      </c>
      <c r="JX48" s="12">
        <v>44132</v>
      </c>
      <c r="JY48" s="12">
        <v>44133</v>
      </c>
      <c r="JZ48" s="12">
        <v>44134</v>
      </c>
      <c r="KA48" s="12">
        <v>44135</v>
      </c>
      <c r="KB48" s="12">
        <v>44136</v>
      </c>
      <c r="KC48" s="12">
        <v>44137</v>
      </c>
      <c r="KD48" s="12">
        <v>44138</v>
      </c>
      <c r="KE48" s="12">
        <v>44139</v>
      </c>
      <c r="KF48" s="12">
        <v>44140</v>
      </c>
      <c r="KG48" s="12">
        <v>44141</v>
      </c>
      <c r="KH48" s="12">
        <v>44142</v>
      </c>
      <c r="KI48" s="12">
        <v>44143</v>
      </c>
      <c r="KJ48" s="12">
        <v>44144</v>
      </c>
      <c r="KK48" s="12">
        <v>44145</v>
      </c>
      <c r="KL48" s="12">
        <v>44146</v>
      </c>
      <c r="KM48" s="12">
        <v>44147</v>
      </c>
      <c r="KN48" s="12">
        <v>44148</v>
      </c>
      <c r="KO48" s="12">
        <v>44149</v>
      </c>
      <c r="KP48" s="12">
        <v>44150</v>
      </c>
      <c r="KQ48" s="12">
        <v>44151</v>
      </c>
      <c r="KR48" s="12">
        <v>44152</v>
      </c>
      <c r="KS48" s="12">
        <v>44153</v>
      </c>
      <c r="KT48" s="12">
        <v>44154</v>
      </c>
      <c r="KU48" s="12">
        <v>44155</v>
      </c>
      <c r="KV48" s="12">
        <v>44156</v>
      </c>
      <c r="KW48" s="12">
        <v>44157</v>
      </c>
      <c r="KX48" s="12">
        <v>44158</v>
      </c>
      <c r="KY48" s="12">
        <v>44159</v>
      </c>
      <c r="KZ48" s="12">
        <v>44160</v>
      </c>
      <c r="LA48" s="12">
        <v>44161</v>
      </c>
      <c r="LB48" s="12">
        <v>44162</v>
      </c>
      <c r="LC48" s="12">
        <v>44163</v>
      </c>
      <c r="LD48" s="12">
        <v>44164</v>
      </c>
      <c r="LE48" s="12">
        <v>44165</v>
      </c>
      <c r="LF48" s="12">
        <v>44166</v>
      </c>
      <c r="LG48" s="12">
        <v>44167</v>
      </c>
      <c r="LH48" s="12">
        <v>44168</v>
      </c>
      <c r="LI48" s="12">
        <v>44169</v>
      </c>
      <c r="LJ48" s="12">
        <v>44170</v>
      </c>
      <c r="LK48" s="12">
        <v>44171</v>
      </c>
      <c r="LL48" s="12">
        <v>44172</v>
      </c>
      <c r="LM48" s="12">
        <v>44173</v>
      </c>
      <c r="LN48" s="12"/>
      <c r="LO48" s="12"/>
      <c r="LP48" s="12"/>
      <c r="LQ48" s="12"/>
      <c r="LR48" s="12"/>
      <c r="LS48" s="41" t="s">
        <v>20</v>
      </c>
    </row>
    <row r="49" spans="1:331" ht="31.5" x14ac:dyDescent="0.2">
      <c r="A49" s="11" t="s">
        <v>19</v>
      </c>
      <c r="B49" s="10">
        <f t="shared" ref="B49:BM49" si="116">B18</f>
        <v>1</v>
      </c>
      <c r="C49" s="10">
        <f t="shared" si="116"/>
        <v>0</v>
      </c>
      <c r="D49" s="10">
        <f t="shared" si="116"/>
        <v>0</v>
      </c>
      <c r="E49" s="10">
        <f t="shared" si="116"/>
        <v>0</v>
      </c>
      <c r="F49" s="10">
        <f t="shared" si="116"/>
        <v>1</v>
      </c>
      <c r="G49" s="10">
        <f t="shared" si="116"/>
        <v>0</v>
      </c>
      <c r="H49" s="10">
        <f t="shared" si="116"/>
        <v>1</v>
      </c>
      <c r="I49" s="10">
        <f t="shared" si="116"/>
        <v>1</v>
      </c>
      <c r="J49" s="10">
        <f t="shared" si="116"/>
        <v>0</v>
      </c>
      <c r="K49" s="10">
        <f t="shared" si="116"/>
        <v>0</v>
      </c>
      <c r="L49" s="10">
        <f t="shared" si="116"/>
        <v>3</v>
      </c>
      <c r="M49" s="10">
        <f t="shared" si="116"/>
        <v>4</v>
      </c>
      <c r="N49" s="10">
        <f t="shared" si="116"/>
        <v>1</v>
      </c>
      <c r="O49" s="10">
        <f t="shared" si="116"/>
        <v>3</v>
      </c>
      <c r="P49" s="10">
        <f t="shared" si="116"/>
        <v>0</v>
      </c>
      <c r="Q49" s="10">
        <f t="shared" si="116"/>
        <v>1</v>
      </c>
      <c r="R49" s="10">
        <f t="shared" si="116"/>
        <v>5</v>
      </c>
      <c r="S49" s="10">
        <f t="shared" si="116"/>
        <v>3</v>
      </c>
      <c r="T49" s="10">
        <f t="shared" si="116"/>
        <v>0</v>
      </c>
      <c r="U49" s="10">
        <f t="shared" si="116"/>
        <v>0</v>
      </c>
      <c r="V49" s="10">
        <f t="shared" si="116"/>
        <v>3</v>
      </c>
      <c r="W49" s="10">
        <f t="shared" si="116"/>
        <v>1</v>
      </c>
      <c r="X49" s="10">
        <f t="shared" si="116"/>
        <v>0</v>
      </c>
      <c r="Y49" s="10">
        <f t="shared" si="116"/>
        <v>0</v>
      </c>
      <c r="Z49" s="10">
        <f t="shared" si="116"/>
        <v>0</v>
      </c>
      <c r="AA49" s="10">
        <f t="shared" si="116"/>
        <v>0</v>
      </c>
      <c r="AB49" s="10">
        <f t="shared" si="116"/>
        <v>0</v>
      </c>
      <c r="AC49" s="10">
        <f t="shared" si="116"/>
        <v>2</v>
      </c>
      <c r="AD49" s="10">
        <f t="shared" si="116"/>
        <v>0</v>
      </c>
      <c r="AE49" s="10">
        <f t="shared" si="116"/>
        <v>2</v>
      </c>
      <c r="AF49" s="10">
        <f t="shared" si="116"/>
        <v>34</v>
      </c>
      <c r="AG49" s="10">
        <f t="shared" si="116"/>
        <v>16</v>
      </c>
      <c r="AH49" s="10">
        <f t="shared" si="116"/>
        <v>74</v>
      </c>
      <c r="AI49" s="10">
        <f t="shared" si="116"/>
        <v>190</v>
      </c>
      <c r="AJ49" s="10">
        <f t="shared" si="116"/>
        <v>210</v>
      </c>
      <c r="AK49" s="10">
        <f t="shared" si="116"/>
        <v>207</v>
      </c>
      <c r="AL49" s="10">
        <f t="shared" si="116"/>
        <v>130</v>
      </c>
      <c r="AM49" s="10">
        <f t="shared" si="116"/>
        <v>253</v>
      </c>
      <c r="AN49" s="10">
        <f t="shared" si="116"/>
        <v>449</v>
      </c>
      <c r="AO49" s="10">
        <f t="shared" si="116"/>
        <v>427</v>
      </c>
      <c r="AP49" s="10">
        <f t="shared" si="116"/>
        <v>909</v>
      </c>
      <c r="AQ49" s="10">
        <f t="shared" si="116"/>
        <v>595</v>
      </c>
      <c r="AR49" s="10">
        <f t="shared" si="116"/>
        <v>686</v>
      </c>
      <c r="AS49" s="10">
        <f t="shared" si="116"/>
        <v>600</v>
      </c>
      <c r="AT49" s="10">
        <f t="shared" si="116"/>
        <v>516</v>
      </c>
      <c r="AU49" s="10">
        <f t="shared" si="116"/>
        <v>438</v>
      </c>
      <c r="AV49" s="10">
        <f t="shared" si="116"/>
        <v>518</v>
      </c>
      <c r="AW49" s="10">
        <f t="shared" si="116"/>
        <v>483</v>
      </c>
      <c r="AX49" s="10">
        <f t="shared" si="116"/>
        <v>367</v>
      </c>
      <c r="AY49" s="10">
        <f t="shared" si="116"/>
        <v>248</v>
      </c>
      <c r="AZ49" s="10">
        <f t="shared" si="116"/>
        <v>131</v>
      </c>
      <c r="BA49" s="10">
        <f t="shared" si="116"/>
        <v>242</v>
      </c>
      <c r="BB49" s="10">
        <f t="shared" si="116"/>
        <v>114</v>
      </c>
      <c r="BC49" s="10">
        <f t="shared" si="116"/>
        <v>110</v>
      </c>
      <c r="BD49" s="10">
        <f t="shared" si="116"/>
        <v>107</v>
      </c>
      <c r="BE49" s="10">
        <f t="shared" si="116"/>
        <v>76</v>
      </c>
      <c r="BF49" s="10">
        <f t="shared" si="116"/>
        <v>74</v>
      </c>
      <c r="BG49" s="10">
        <f t="shared" si="116"/>
        <v>84</v>
      </c>
      <c r="BH49" s="10">
        <f t="shared" si="116"/>
        <v>93</v>
      </c>
      <c r="BI49" s="10">
        <f t="shared" si="116"/>
        <v>152</v>
      </c>
      <c r="BJ49" s="10">
        <f t="shared" si="116"/>
        <v>87</v>
      </c>
      <c r="BK49" s="10">
        <f t="shared" si="116"/>
        <v>147</v>
      </c>
      <c r="BL49" s="10">
        <f t="shared" si="116"/>
        <v>98</v>
      </c>
      <c r="BM49" s="10">
        <f t="shared" si="116"/>
        <v>64</v>
      </c>
      <c r="BN49" s="10">
        <f t="shared" ref="BN49:DY49" si="117">BN18</f>
        <v>76</v>
      </c>
      <c r="BO49" s="10">
        <f t="shared" si="117"/>
        <v>100</v>
      </c>
      <c r="BP49" s="10">
        <f t="shared" si="117"/>
        <v>104</v>
      </c>
      <c r="BQ49" s="10">
        <f t="shared" si="117"/>
        <v>91</v>
      </c>
      <c r="BR49" s="10">
        <f t="shared" si="117"/>
        <v>146</v>
      </c>
      <c r="BS49" s="10">
        <f t="shared" si="117"/>
        <v>105</v>
      </c>
      <c r="BT49" s="10">
        <f t="shared" si="117"/>
        <v>78</v>
      </c>
      <c r="BU49" s="10">
        <f t="shared" si="117"/>
        <v>125</v>
      </c>
      <c r="BV49" s="10">
        <f t="shared" si="117"/>
        <v>101</v>
      </c>
      <c r="BW49" s="10">
        <f t="shared" si="117"/>
        <v>89</v>
      </c>
      <c r="BX49" s="10">
        <f t="shared" si="117"/>
        <v>86</v>
      </c>
      <c r="BY49" s="10">
        <f t="shared" si="117"/>
        <v>94</v>
      </c>
      <c r="BZ49" s="10">
        <f t="shared" si="117"/>
        <v>81</v>
      </c>
      <c r="CA49" s="10">
        <f t="shared" si="117"/>
        <v>47</v>
      </c>
      <c r="CB49" s="10">
        <f t="shared" si="117"/>
        <v>47</v>
      </c>
      <c r="CC49" s="10">
        <f t="shared" si="117"/>
        <v>53</v>
      </c>
      <c r="CD49" s="10">
        <f t="shared" si="117"/>
        <v>39</v>
      </c>
      <c r="CE49" s="10">
        <f t="shared" si="117"/>
        <v>27</v>
      </c>
      <c r="CF49" s="10">
        <f t="shared" si="117"/>
        <v>30</v>
      </c>
      <c r="CG49" s="10">
        <f t="shared" si="117"/>
        <v>32</v>
      </c>
      <c r="CH49" s="10">
        <f t="shared" si="117"/>
        <v>25</v>
      </c>
      <c r="CI49" s="10">
        <f t="shared" si="117"/>
        <v>27</v>
      </c>
      <c r="CJ49" s="10">
        <f t="shared" si="117"/>
        <v>27</v>
      </c>
      <c r="CK49" s="10">
        <f t="shared" si="117"/>
        <v>22</v>
      </c>
      <c r="CL49" s="10">
        <f t="shared" si="117"/>
        <v>22</v>
      </c>
      <c r="CM49" s="10">
        <f t="shared" si="117"/>
        <v>18</v>
      </c>
      <c r="CN49" s="10">
        <f t="shared" si="117"/>
        <v>8</v>
      </c>
      <c r="CO49" s="10">
        <f t="shared" si="117"/>
        <v>13</v>
      </c>
      <c r="CP49" s="10">
        <f t="shared" si="117"/>
        <v>9</v>
      </c>
      <c r="CQ49" s="10">
        <f t="shared" si="117"/>
        <v>11</v>
      </c>
      <c r="CR49" s="10">
        <f t="shared" si="117"/>
        <v>8</v>
      </c>
      <c r="CS49" s="10">
        <f t="shared" si="117"/>
        <v>6</v>
      </c>
      <c r="CT49" s="10">
        <f t="shared" si="117"/>
        <v>10</v>
      </c>
      <c r="CU49" s="10">
        <f t="shared" si="117"/>
        <v>10</v>
      </c>
      <c r="CV49" s="10">
        <f t="shared" si="117"/>
        <v>10</v>
      </c>
      <c r="CW49" s="10">
        <f t="shared" si="117"/>
        <v>14</v>
      </c>
      <c r="CX49" s="10">
        <f t="shared" si="117"/>
        <v>9</v>
      </c>
      <c r="CY49" s="10">
        <f t="shared" si="117"/>
        <v>4</v>
      </c>
      <c r="CZ49" s="10">
        <f t="shared" si="117"/>
        <v>9</v>
      </c>
      <c r="DA49" s="10">
        <f t="shared" si="117"/>
        <v>6</v>
      </c>
      <c r="DB49" s="10">
        <f t="shared" si="117"/>
        <v>13</v>
      </c>
      <c r="DC49" s="10">
        <f t="shared" si="117"/>
        <v>8</v>
      </c>
      <c r="DD49" s="10">
        <f t="shared" si="117"/>
        <v>3</v>
      </c>
      <c r="DE49" s="10">
        <f t="shared" si="117"/>
        <v>2</v>
      </c>
      <c r="DF49" s="10">
        <f t="shared" si="117"/>
        <v>4</v>
      </c>
      <c r="DG49" s="10">
        <f t="shared" si="117"/>
        <v>12</v>
      </c>
      <c r="DH49" s="10">
        <f t="shared" si="117"/>
        <v>18</v>
      </c>
      <c r="DI49" s="10">
        <f t="shared" si="117"/>
        <v>34</v>
      </c>
      <c r="DJ49" s="10">
        <f t="shared" si="117"/>
        <v>35</v>
      </c>
      <c r="DK49" s="10">
        <f t="shared" si="117"/>
        <v>27</v>
      </c>
      <c r="DL49" s="10">
        <f t="shared" si="117"/>
        <v>26</v>
      </c>
      <c r="DM49" s="10">
        <f t="shared" si="117"/>
        <v>29</v>
      </c>
      <c r="DN49" s="10">
        <f t="shared" si="117"/>
        <v>27</v>
      </c>
      <c r="DO49" s="10">
        <f t="shared" si="117"/>
        <v>19</v>
      </c>
      <c r="DP49" s="10">
        <f t="shared" si="117"/>
        <v>13</v>
      </c>
      <c r="DQ49" s="10">
        <f t="shared" si="117"/>
        <v>15</v>
      </c>
      <c r="DR49" s="10">
        <f t="shared" si="117"/>
        <v>13</v>
      </c>
      <c r="DS49" s="10">
        <f t="shared" si="117"/>
        <v>32</v>
      </c>
      <c r="DT49" s="10">
        <f t="shared" si="117"/>
        <v>12</v>
      </c>
      <c r="DU49" s="10">
        <f t="shared" si="117"/>
        <v>20</v>
      </c>
      <c r="DV49" s="10">
        <f t="shared" si="117"/>
        <v>23</v>
      </c>
      <c r="DW49" s="10">
        <f t="shared" si="117"/>
        <v>25</v>
      </c>
      <c r="DX49" s="10">
        <f t="shared" si="117"/>
        <v>16</v>
      </c>
      <c r="DY49" s="10">
        <f t="shared" si="117"/>
        <v>19</v>
      </c>
      <c r="DZ49" s="10">
        <f t="shared" ref="DZ49:GK49" si="118">DZ18</f>
        <v>40</v>
      </c>
      <c r="EA49" s="10">
        <f t="shared" si="118"/>
        <v>79</v>
      </c>
      <c r="EB49" s="10">
        <f t="shared" si="118"/>
        <v>58</v>
      </c>
      <c r="EC49" s="10">
        <f t="shared" si="118"/>
        <v>39</v>
      </c>
      <c r="ED49" s="10">
        <f t="shared" si="118"/>
        <v>27</v>
      </c>
      <c r="EE49" s="10">
        <f t="shared" si="118"/>
        <v>35</v>
      </c>
      <c r="EF49" s="10">
        <f t="shared" si="118"/>
        <v>38</v>
      </c>
      <c r="EG49" s="10">
        <f t="shared" si="118"/>
        <v>49</v>
      </c>
      <c r="EH49" s="10">
        <f t="shared" si="118"/>
        <v>39</v>
      </c>
      <c r="EI49" s="10">
        <f t="shared" si="118"/>
        <v>39</v>
      </c>
      <c r="EJ49" s="10">
        <f t="shared" si="118"/>
        <v>51</v>
      </c>
      <c r="EK49" s="10">
        <f t="shared" si="118"/>
        <v>57</v>
      </c>
      <c r="EL49" s="10">
        <f t="shared" si="118"/>
        <v>38</v>
      </c>
      <c r="EM49" s="10">
        <f t="shared" si="118"/>
        <v>38</v>
      </c>
      <c r="EN49" s="10">
        <f t="shared" si="118"/>
        <v>50</v>
      </c>
      <c r="EO49" s="10">
        <f t="shared" si="118"/>
        <v>45</v>
      </c>
      <c r="EP49" s="10">
        <f t="shared" si="118"/>
        <v>56</v>
      </c>
      <c r="EQ49" s="10">
        <f t="shared" si="118"/>
        <v>49</v>
      </c>
      <c r="ER49" s="10">
        <f t="shared" si="118"/>
        <v>34</v>
      </c>
      <c r="ES49" s="10">
        <f t="shared" si="118"/>
        <v>37</v>
      </c>
      <c r="ET49" s="10">
        <f t="shared" si="118"/>
        <v>34</v>
      </c>
      <c r="EU49" s="10">
        <f t="shared" si="118"/>
        <v>43</v>
      </c>
      <c r="EV49" s="10">
        <f t="shared" si="118"/>
        <v>59</v>
      </c>
      <c r="EW49" s="10">
        <f t="shared" si="118"/>
        <v>49</v>
      </c>
      <c r="EX49" s="10">
        <f t="shared" si="118"/>
        <v>67</v>
      </c>
      <c r="EY49" s="10">
        <f t="shared" si="118"/>
        <v>48</v>
      </c>
      <c r="EZ49" s="10">
        <f t="shared" si="118"/>
        <v>17</v>
      </c>
      <c r="FA49" s="10">
        <f t="shared" si="118"/>
        <v>46</v>
      </c>
      <c r="FB49" s="10">
        <f t="shared" si="118"/>
        <v>51</v>
      </c>
      <c r="FC49" s="10">
        <f t="shared" si="118"/>
        <v>28</v>
      </c>
      <c r="FD49" s="10">
        <f t="shared" si="118"/>
        <v>39</v>
      </c>
      <c r="FE49" s="10">
        <f t="shared" si="118"/>
        <v>51</v>
      </c>
      <c r="FF49" s="10">
        <f t="shared" si="118"/>
        <v>62</v>
      </c>
      <c r="FG49" s="10">
        <f t="shared" si="118"/>
        <v>42</v>
      </c>
      <c r="FH49" s="10">
        <f t="shared" si="118"/>
        <v>42</v>
      </c>
      <c r="FI49" s="10">
        <f t="shared" si="118"/>
        <v>51</v>
      </c>
      <c r="FJ49" s="10">
        <f t="shared" si="118"/>
        <v>54</v>
      </c>
      <c r="FK49" s="10">
        <f t="shared" si="118"/>
        <v>63</v>
      </c>
      <c r="FL49" s="10">
        <f t="shared" si="118"/>
        <v>63</v>
      </c>
      <c r="FM49" s="10">
        <f t="shared" si="118"/>
        <v>61</v>
      </c>
      <c r="FN49" s="10">
        <f t="shared" si="118"/>
        <v>48</v>
      </c>
      <c r="FO49" s="10">
        <f t="shared" si="118"/>
        <v>44</v>
      </c>
      <c r="FP49" s="10">
        <f t="shared" si="118"/>
        <v>63</v>
      </c>
      <c r="FQ49" s="10">
        <f t="shared" si="118"/>
        <v>50</v>
      </c>
      <c r="FR49" s="10">
        <f t="shared" si="118"/>
        <v>45</v>
      </c>
      <c r="FS49" s="10">
        <f t="shared" si="118"/>
        <v>35</v>
      </c>
      <c r="FT49" s="10">
        <f t="shared" si="118"/>
        <v>44</v>
      </c>
      <c r="FU49" s="10">
        <f t="shared" si="118"/>
        <v>62</v>
      </c>
      <c r="FV49" s="10">
        <f t="shared" si="118"/>
        <v>33</v>
      </c>
      <c r="FW49" s="10">
        <f t="shared" si="118"/>
        <v>39</v>
      </c>
      <c r="FX49" s="10">
        <f t="shared" si="118"/>
        <v>61</v>
      </c>
      <c r="FY49" s="10">
        <f t="shared" si="118"/>
        <v>60</v>
      </c>
      <c r="FZ49" s="10">
        <f t="shared" si="118"/>
        <v>39</v>
      </c>
      <c r="GA49" s="10">
        <f t="shared" si="118"/>
        <v>34</v>
      </c>
      <c r="GB49" s="10">
        <f t="shared" si="118"/>
        <v>26</v>
      </c>
      <c r="GC49" s="10">
        <f t="shared" si="118"/>
        <v>45</v>
      </c>
      <c r="GD49" s="10">
        <f t="shared" si="118"/>
        <v>63</v>
      </c>
      <c r="GE49" s="10">
        <f t="shared" si="118"/>
        <v>59</v>
      </c>
      <c r="GF49" s="10">
        <f t="shared" si="118"/>
        <v>41</v>
      </c>
      <c r="GG49" s="10">
        <f t="shared" si="118"/>
        <v>113</v>
      </c>
      <c r="GH49" s="10">
        <f t="shared" si="118"/>
        <v>58</v>
      </c>
      <c r="GI49" s="10">
        <f t="shared" si="118"/>
        <v>25</v>
      </c>
      <c r="GJ49" s="10">
        <f t="shared" si="118"/>
        <v>28</v>
      </c>
      <c r="GK49" s="10">
        <f t="shared" si="118"/>
        <v>48</v>
      </c>
      <c r="GL49" s="10">
        <f t="shared" ref="GL49:IW49" si="119">GL18</f>
        <v>18</v>
      </c>
      <c r="GM49" s="10">
        <f t="shared" si="119"/>
        <v>36</v>
      </c>
      <c r="GN49" s="10">
        <f t="shared" si="119"/>
        <v>31</v>
      </c>
      <c r="GO49" s="10">
        <f t="shared" si="119"/>
        <v>30</v>
      </c>
      <c r="GP49" s="10">
        <f t="shared" si="119"/>
        <v>23</v>
      </c>
      <c r="GQ49" s="10">
        <f t="shared" si="119"/>
        <v>34</v>
      </c>
      <c r="GR49" s="10">
        <f t="shared" si="119"/>
        <v>33</v>
      </c>
      <c r="GS49" s="10">
        <f t="shared" si="119"/>
        <v>43</v>
      </c>
      <c r="GT49" s="10">
        <f t="shared" si="119"/>
        <v>20</v>
      </c>
      <c r="GU49" s="10">
        <f t="shared" si="119"/>
        <v>43</v>
      </c>
      <c r="GV49" s="10">
        <f t="shared" si="119"/>
        <v>36</v>
      </c>
      <c r="GW49" s="10">
        <f t="shared" si="119"/>
        <v>28</v>
      </c>
      <c r="GX49" s="10">
        <f t="shared" si="119"/>
        <v>34</v>
      </c>
      <c r="GY49" s="10">
        <f t="shared" si="119"/>
        <v>54</v>
      </c>
      <c r="GZ49" s="10">
        <f t="shared" si="119"/>
        <v>56</v>
      </c>
      <c r="HA49" s="10">
        <f t="shared" si="119"/>
        <v>103</v>
      </c>
      <c r="HB49" s="10">
        <f t="shared" si="119"/>
        <v>166</v>
      </c>
      <c r="HC49" s="10">
        <f t="shared" si="119"/>
        <v>279</v>
      </c>
      <c r="HD49" s="10">
        <f t="shared" si="119"/>
        <v>197</v>
      </c>
      <c r="HE49" s="10">
        <f t="shared" si="119"/>
        <v>246</v>
      </c>
      <c r="HF49" s="10">
        <f t="shared" si="119"/>
        <v>297</v>
      </c>
      <c r="HG49" s="10">
        <f t="shared" si="119"/>
        <v>288</v>
      </c>
      <c r="HH49" s="10">
        <f t="shared" si="119"/>
        <v>324</v>
      </c>
      <c r="HI49" s="10">
        <f t="shared" si="119"/>
        <v>332</v>
      </c>
      <c r="HJ49" s="10">
        <f t="shared" si="119"/>
        <v>397</v>
      </c>
      <c r="HK49" s="10">
        <f t="shared" si="119"/>
        <v>266</v>
      </c>
      <c r="HL49" s="10">
        <f t="shared" si="119"/>
        <v>280</v>
      </c>
      <c r="HM49" s="10">
        <f t="shared" si="119"/>
        <v>320</v>
      </c>
      <c r="HN49" s="10">
        <f t="shared" si="119"/>
        <v>441</v>
      </c>
      <c r="HO49" s="10">
        <f t="shared" si="119"/>
        <v>371</v>
      </c>
      <c r="HP49" s="10">
        <f t="shared" si="119"/>
        <v>323</v>
      </c>
      <c r="HQ49" s="10">
        <f t="shared" si="119"/>
        <v>299</v>
      </c>
      <c r="HR49" s="10">
        <f t="shared" si="119"/>
        <v>248</v>
      </c>
      <c r="HS49" s="10">
        <f t="shared" si="119"/>
        <v>235</v>
      </c>
      <c r="HT49" s="10">
        <f t="shared" si="119"/>
        <v>267</v>
      </c>
      <c r="HU49" s="10">
        <f t="shared" si="119"/>
        <v>195</v>
      </c>
      <c r="HV49" s="10">
        <f t="shared" si="119"/>
        <v>198</v>
      </c>
      <c r="HW49" s="10">
        <f t="shared" si="119"/>
        <v>168</v>
      </c>
      <c r="HX49" s="10">
        <f t="shared" si="119"/>
        <v>167</v>
      </c>
      <c r="HY49" s="10">
        <f t="shared" si="119"/>
        <v>119</v>
      </c>
      <c r="HZ49" s="10">
        <f t="shared" si="119"/>
        <v>136</v>
      </c>
      <c r="IA49" s="10">
        <f t="shared" si="119"/>
        <v>156</v>
      </c>
      <c r="IB49" s="10">
        <f t="shared" si="119"/>
        <v>155</v>
      </c>
      <c r="IC49" s="10">
        <f t="shared" si="119"/>
        <v>176</v>
      </c>
      <c r="ID49" s="10">
        <f t="shared" si="119"/>
        <v>136</v>
      </c>
      <c r="IE49" s="10">
        <f t="shared" si="119"/>
        <v>121</v>
      </c>
      <c r="IF49" s="10">
        <f t="shared" si="119"/>
        <v>109</v>
      </c>
      <c r="IG49" s="10">
        <f t="shared" si="119"/>
        <v>106</v>
      </c>
      <c r="IH49" s="10">
        <f t="shared" si="119"/>
        <v>113</v>
      </c>
      <c r="II49" s="10">
        <f t="shared" si="119"/>
        <v>153</v>
      </c>
      <c r="IJ49" s="10">
        <f t="shared" si="119"/>
        <v>126</v>
      </c>
      <c r="IK49" s="10">
        <f t="shared" si="119"/>
        <v>110</v>
      </c>
      <c r="IL49" s="10">
        <f t="shared" si="119"/>
        <v>82</v>
      </c>
      <c r="IM49" s="10">
        <f t="shared" si="119"/>
        <v>70</v>
      </c>
      <c r="IN49" s="10">
        <f t="shared" si="119"/>
        <v>61</v>
      </c>
      <c r="IO49" s="10">
        <f t="shared" si="119"/>
        <v>110</v>
      </c>
      <c r="IP49" s="10">
        <f t="shared" si="119"/>
        <v>125</v>
      </c>
      <c r="IQ49" s="10">
        <f t="shared" si="119"/>
        <v>114</v>
      </c>
      <c r="IR49" s="10">
        <f t="shared" si="119"/>
        <v>61</v>
      </c>
      <c r="IS49" s="10">
        <f t="shared" si="119"/>
        <v>95</v>
      </c>
      <c r="IT49" s="10">
        <f t="shared" si="119"/>
        <v>50</v>
      </c>
      <c r="IU49" s="10">
        <f t="shared" si="119"/>
        <v>38</v>
      </c>
      <c r="IV49" s="10">
        <f t="shared" si="119"/>
        <v>113</v>
      </c>
      <c r="IW49" s="10">
        <f t="shared" si="119"/>
        <v>77</v>
      </c>
      <c r="IX49" s="10">
        <f t="shared" ref="IX49:KP49" si="120">IX18</f>
        <v>63</v>
      </c>
      <c r="IY49" s="10">
        <f t="shared" si="120"/>
        <v>75</v>
      </c>
      <c r="IZ49" s="10">
        <f t="shared" si="120"/>
        <v>64</v>
      </c>
      <c r="JA49" s="10">
        <f t="shared" si="120"/>
        <v>73</v>
      </c>
      <c r="JB49" s="10">
        <f t="shared" si="120"/>
        <v>75</v>
      </c>
      <c r="JC49" s="10">
        <f t="shared" si="120"/>
        <v>114</v>
      </c>
      <c r="JD49" s="10">
        <f t="shared" si="120"/>
        <v>69</v>
      </c>
      <c r="JE49" s="10">
        <f t="shared" si="120"/>
        <v>54</v>
      </c>
      <c r="JF49" s="10">
        <f t="shared" si="120"/>
        <v>72</v>
      </c>
      <c r="JG49" s="10">
        <f t="shared" si="120"/>
        <v>58</v>
      </c>
      <c r="JH49" s="10">
        <f t="shared" si="120"/>
        <v>98</v>
      </c>
      <c r="JI49" s="10">
        <f t="shared" si="120"/>
        <v>102</v>
      </c>
      <c r="JJ49" s="10">
        <f t="shared" si="120"/>
        <v>84</v>
      </c>
      <c r="JK49" s="10">
        <f t="shared" si="120"/>
        <v>110</v>
      </c>
      <c r="JL49" s="10">
        <f t="shared" si="120"/>
        <v>47</v>
      </c>
      <c r="JM49" s="10">
        <f t="shared" si="120"/>
        <v>73</v>
      </c>
      <c r="JN49" s="10">
        <f t="shared" si="120"/>
        <v>91</v>
      </c>
      <c r="JO49" s="10">
        <f t="shared" si="120"/>
        <v>76</v>
      </c>
      <c r="JP49" s="10">
        <f t="shared" si="120"/>
        <v>58</v>
      </c>
      <c r="JQ49" s="10">
        <f t="shared" si="120"/>
        <v>91</v>
      </c>
      <c r="JR49" s="10">
        <f t="shared" si="120"/>
        <v>121</v>
      </c>
      <c r="JS49" s="10">
        <f t="shared" si="120"/>
        <v>155</v>
      </c>
      <c r="JT49" s="10">
        <f t="shared" si="120"/>
        <v>77</v>
      </c>
      <c r="JU49" s="10">
        <f t="shared" si="120"/>
        <v>61</v>
      </c>
      <c r="JV49" s="10">
        <f t="shared" si="120"/>
        <v>119</v>
      </c>
      <c r="JW49" s="10">
        <f t="shared" si="120"/>
        <v>88</v>
      </c>
      <c r="JX49" s="10">
        <f t="shared" si="120"/>
        <v>103</v>
      </c>
      <c r="JY49" s="10">
        <f t="shared" si="120"/>
        <v>125</v>
      </c>
      <c r="JZ49" s="10">
        <f t="shared" si="120"/>
        <v>114</v>
      </c>
      <c r="KA49" s="10">
        <f t="shared" si="120"/>
        <v>127</v>
      </c>
      <c r="KB49" s="10">
        <f t="shared" si="120"/>
        <v>124</v>
      </c>
      <c r="KC49" s="10">
        <f t="shared" si="120"/>
        <v>97</v>
      </c>
      <c r="KD49" s="10">
        <f t="shared" si="120"/>
        <v>75</v>
      </c>
      <c r="KE49" s="10">
        <f t="shared" si="120"/>
        <v>118</v>
      </c>
      <c r="KF49" s="10">
        <f t="shared" si="120"/>
        <v>125</v>
      </c>
      <c r="KG49" s="10">
        <f t="shared" si="120"/>
        <v>145</v>
      </c>
      <c r="KH49" s="10">
        <f t="shared" si="120"/>
        <v>89</v>
      </c>
      <c r="KI49" s="10">
        <f t="shared" si="120"/>
        <v>143</v>
      </c>
      <c r="KJ49" s="10">
        <f t="shared" si="120"/>
        <v>126</v>
      </c>
      <c r="KK49" s="10">
        <f t="shared" si="120"/>
        <v>100</v>
      </c>
      <c r="KL49" s="10">
        <f t="shared" si="120"/>
        <v>146</v>
      </c>
      <c r="KM49" s="10">
        <f t="shared" si="120"/>
        <v>143</v>
      </c>
      <c r="KN49" s="10">
        <f t="shared" si="120"/>
        <v>191</v>
      </c>
      <c r="KO49" s="10">
        <f t="shared" si="120"/>
        <v>205</v>
      </c>
      <c r="KP49" s="10">
        <f t="shared" si="120"/>
        <v>208</v>
      </c>
      <c r="KQ49" s="10">
        <f t="shared" ref="KQ49:KW49" si="121">KQ18</f>
        <v>223</v>
      </c>
      <c r="KR49" s="10">
        <f t="shared" si="121"/>
        <v>230</v>
      </c>
      <c r="KS49" s="10">
        <f t="shared" si="121"/>
        <v>313</v>
      </c>
      <c r="KT49" s="10">
        <f t="shared" si="121"/>
        <v>343</v>
      </c>
      <c r="KU49" s="10">
        <f t="shared" si="121"/>
        <v>363</v>
      </c>
      <c r="KV49" s="10">
        <f t="shared" si="121"/>
        <v>386</v>
      </c>
      <c r="KW49" s="10">
        <f t="shared" si="121"/>
        <v>330</v>
      </c>
      <c r="KX49" s="10">
        <f t="shared" ref="KX49:LE49" si="122">KX18</f>
        <v>271</v>
      </c>
      <c r="KY49" s="10">
        <f t="shared" si="122"/>
        <v>349</v>
      </c>
      <c r="KZ49" s="10">
        <f t="shared" si="122"/>
        <v>382</v>
      </c>
      <c r="LA49" s="10">
        <f t="shared" si="122"/>
        <v>583</v>
      </c>
      <c r="LB49" s="10">
        <f t="shared" si="122"/>
        <v>569</v>
      </c>
      <c r="LC49" s="10">
        <f t="shared" si="122"/>
        <v>504</v>
      </c>
      <c r="LD49" s="10">
        <f t="shared" si="122"/>
        <v>450</v>
      </c>
      <c r="LE49" s="10">
        <f t="shared" si="122"/>
        <v>438</v>
      </c>
      <c r="LF49" s="10">
        <f t="shared" ref="LF49:LM49" si="123">LF18</f>
        <v>451</v>
      </c>
      <c r="LG49" s="10">
        <f t="shared" si="123"/>
        <v>511</v>
      </c>
      <c r="LH49" s="10">
        <f t="shared" si="123"/>
        <v>540</v>
      </c>
      <c r="LI49" s="10">
        <f t="shared" si="123"/>
        <v>629</v>
      </c>
      <c r="LJ49" s="10">
        <f t="shared" si="123"/>
        <v>583</v>
      </c>
      <c r="LK49" s="10">
        <f t="shared" si="123"/>
        <v>631</v>
      </c>
      <c r="LL49" s="10">
        <f t="shared" si="123"/>
        <v>0</v>
      </c>
      <c r="LM49" s="10">
        <f t="shared" si="123"/>
        <v>0</v>
      </c>
      <c r="LN49" s="10"/>
      <c r="LO49" s="10"/>
      <c r="LP49" s="10"/>
      <c r="LQ49" s="10"/>
      <c r="LR49" s="10"/>
      <c r="LS49" s="45">
        <f>LS18</f>
        <v>37645</v>
      </c>
    </row>
    <row r="50" spans="1:331" ht="36.75" customHeight="1" x14ac:dyDescent="0.2">
      <c r="A50" s="11" t="s">
        <v>18</v>
      </c>
      <c r="B50" s="10">
        <f t="shared" ref="B50:AP50" si="124">B19</f>
        <v>0</v>
      </c>
      <c r="C50" s="10">
        <f t="shared" si="124"/>
        <v>0</v>
      </c>
      <c r="D50" s="10">
        <f t="shared" si="124"/>
        <v>0</v>
      </c>
      <c r="E50" s="10">
        <f t="shared" si="124"/>
        <v>0</v>
      </c>
      <c r="F50" s="10">
        <f t="shared" si="124"/>
        <v>0</v>
      </c>
      <c r="G50" s="10">
        <f t="shared" si="124"/>
        <v>0</v>
      </c>
      <c r="H50" s="10">
        <f t="shared" si="124"/>
        <v>0</v>
      </c>
      <c r="I50" s="10">
        <f t="shared" si="124"/>
        <v>0</v>
      </c>
      <c r="J50" s="10">
        <f t="shared" si="124"/>
        <v>0</v>
      </c>
      <c r="K50" s="10">
        <f t="shared" si="124"/>
        <v>0</v>
      </c>
      <c r="L50" s="10">
        <f t="shared" si="124"/>
        <v>0</v>
      </c>
      <c r="M50" s="10">
        <f t="shared" si="124"/>
        <v>0</v>
      </c>
      <c r="N50" s="10">
        <f t="shared" si="124"/>
        <v>0</v>
      </c>
      <c r="O50" s="10">
        <f t="shared" si="124"/>
        <v>0</v>
      </c>
      <c r="P50" s="10">
        <f t="shared" si="124"/>
        <v>0</v>
      </c>
      <c r="Q50" s="10">
        <f t="shared" si="124"/>
        <v>0</v>
      </c>
      <c r="R50" s="10">
        <f t="shared" si="124"/>
        <v>0</v>
      </c>
      <c r="S50" s="10">
        <f t="shared" si="124"/>
        <v>0</v>
      </c>
      <c r="T50" s="10">
        <f t="shared" si="124"/>
        <v>0</v>
      </c>
      <c r="U50" s="10">
        <f t="shared" si="124"/>
        <v>0</v>
      </c>
      <c r="V50" s="10">
        <f t="shared" si="124"/>
        <v>0</v>
      </c>
      <c r="W50" s="10">
        <f t="shared" si="124"/>
        <v>0</v>
      </c>
      <c r="X50" s="10">
        <f t="shared" si="124"/>
        <v>0</v>
      </c>
      <c r="Y50" s="10">
        <f t="shared" si="124"/>
        <v>0</v>
      </c>
      <c r="Z50" s="10">
        <f t="shared" si="124"/>
        <v>0</v>
      </c>
      <c r="AA50" s="10">
        <f t="shared" si="124"/>
        <v>0</v>
      </c>
      <c r="AB50" s="10">
        <f t="shared" si="124"/>
        <v>0</v>
      </c>
      <c r="AC50" s="10">
        <f t="shared" si="124"/>
        <v>0</v>
      </c>
      <c r="AD50" s="10">
        <f t="shared" si="124"/>
        <v>0</v>
      </c>
      <c r="AE50" s="10">
        <f t="shared" si="124"/>
        <v>0</v>
      </c>
      <c r="AF50" s="10">
        <f t="shared" si="124"/>
        <v>0</v>
      </c>
      <c r="AG50" s="10">
        <f t="shared" si="124"/>
        <v>1</v>
      </c>
      <c r="AH50" s="10">
        <f t="shared" si="124"/>
        <v>2</v>
      </c>
      <c r="AI50" s="10">
        <f t="shared" si="124"/>
        <v>1</v>
      </c>
      <c r="AJ50" s="10">
        <f t="shared" si="124"/>
        <v>2</v>
      </c>
      <c r="AK50" s="10">
        <f t="shared" si="124"/>
        <v>3</v>
      </c>
      <c r="AL50" s="10">
        <f t="shared" si="124"/>
        <v>1</v>
      </c>
      <c r="AM50" s="10">
        <f t="shared" si="124"/>
        <v>3</v>
      </c>
      <c r="AN50" s="10">
        <f t="shared" si="124"/>
        <v>1</v>
      </c>
      <c r="AO50" s="10">
        <f t="shared" si="124"/>
        <v>0</v>
      </c>
      <c r="AP50" s="10">
        <f t="shared" si="124"/>
        <v>3</v>
      </c>
      <c r="AQ50" s="10">
        <v>0</v>
      </c>
      <c r="AR50" s="10">
        <f t="shared" ref="AR50:DC50" si="125">AR19</f>
        <v>4</v>
      </c>
      <c r="AS50" s="10">
        <f t="shared" si="125"/>
        <v>6</v>
      </c>
      <c r="AT50" s="10">
        <f t="shared" si="125"/>
        <v>4</v>
      </c>
      <c r="AU50" s="10">
        <f t="shared" si="125"/>
        <v>3</v>
      </c>
      <c r="AV50" s="10">
        <f t="shared" si="125"/>
        <v>7</v>
      </c>
      <c r="AW50" s="10">
        <f t="shared" si="125"/>
        <v>2</v>
      </c>
      <c r="AX50" s="10">
        <f t="shared" si="125"/>
        <v>6</v>
      </c>
      <c r="AY50" s="10">
        <f t="shared" si="125"/>
        <v>1</v>
      </c>
      <c r="AZ50" s="10">
        <f t="shared" si="125"/>
        <v>4</v>
      </c>
      <c r="BA50" s="10">
        <f t="shared" si="125"/>
        <v>6</v>
      </c>
      <c r="BB50" s="10">
        <f t="shared" si="125"/>
        <v>6</v>
      </c>
      <c r="BC50" s="10">
        <f t="shared" si="125"/>
        <v>1</v>
      </c>
      <c r="BD50" s="10">
        <f t="shared" si="125"/>
        <v>5</v>
      </c>
      <c r="BE50" s="10">
        <f t="shared" si="125"/>
        <v>3</v>
      </c>
      <c r="BF50" s="10">
        <f t="shared" si="125"/>
        <v>0</v>
      </c>
      <c r="BG50" s="10">
        <f t="shared" si="125"/>
        <v>6</v>
      </c>
      <c r="BH50" s="10">
        <f t="shared" si="125"/>
        <v>3</v>
      </c>
      <c r="BI50" s="10">
        <f t="shared" si="125"/>
        <v>7</v>
      </c>
      <c r="BJ50" s="10">
        <f t="shared" si="125"/>
        <v>3</v>
      </c>
      <c r="BK50" s="10">
        <f t="shared" si="125"/>
        <v>8</v>
      </c>
      <c r="BL50" s="10">
        <f t="shared" si="125"/>
        <v>2</v>
      </c>
      <c r="BM50" s="10">
        <f t="shared" si="125"/>
        <v>7</v>
      </c>
      <c r="BN50" s="10">
        <f t="shared" si="125"/>
        <v>9</v>
      </c>
      <c r="BO50" s="10">
        <f t="shared" si="125"/>
        <v>6</v>
      </c>
      <c r="BP50" s="10">
        <f t="shared" si="125"/>
        <v>5</v>
      </c>
      <c r="BQ50" s="10">
        <f t="shared" si="125"/>
        <v>8</v>
      </c>
      <c r="BR50" s="10">
        <f t="shared" si="125"/>
        <v>5</v>
      </c>
      <c r="BS50" s="10">
        <f t="shared" si="125"/>
        <v>8</v>
      </c>
      <c r="BT50" s="10">
        <f t="shared" si="125"/>
        <v>6</v>
      </c>
      <c r="BU50" s="10">
        <f t="shared" si="125"/>
        <v>4</v>
      </c>
      <c r="BV50" s="10">
        <f t="shared" si="125"/>
        <v>3</v>
      </c>
      <c r="BW50" s="10">
        <f t="shared" si="125"/>
        <v>4</v>
      </c>
      <c r="BX50" s="10">
        <f t="shared" si="125"/>
        <v>5</v>
      </c>
      <c r="BY50" s="10">
        <f t="shared" si="125"/>
        <v>3</v>
      </c>
      <c r="BZ50" s="10">
        <f t="shared" si="125"/>
        <v>6</v>
      </c>
      <c r="CA50" s="10">
        <f t="shared" si="125"/>
        <v>3</v>
      </c>
      <c r="CB50" s="10">
        <f t="shared" si="125"/>
        <v>6</v>
      </c>
      <c r="CC50" s="10">
        <f t="shared" si="125"/>
        <v>8</v>
      </c>
      <c r="CD50" s="10">
        <f t="shared" si="125"/>
        <v>4</v>
      </c>
      <c r="CE50" s="10">
        <f t="shared" si="125"/>
        <v>4</v>
      </c>
      <c r="CF50" s="10">
        <f t="shared" si="125"/>
        <v>3</v>
      </c>
      <c r="CG50" s="10">
        <f t="shared" si="125"/>
        <v>3</v>
      </c>
      <c r="CH50" s="10">
        <f t="shared" si="125"/>
        <v>3</v>
      </c>
      <c r="CI50" s="10">
        <f t="shared" si="125"/>
        <v>5</v>
      </c>
      <c r="CJ50" s="10">
        <f t="shared" si="125"/>
        <v>3</v>
      </c>
      <c r="CK50" s="10">
        <f t="shared" si="125"/>
        <v>4</v>
      </c>
      <c r="CL50" s="10">
        <f t="shared" si="125"/>
        <v>1</v>
      </c>
      <c r="CM50" s="10">
        <f t="shared" si="125"/>
        <v>2</v>
      </c>
      <c r="CN50" s="10">
        <f t="shared" si="125"/>
        <v>2</v>
      </c>
      <c r="CO50" s="10">
        <f t="shared" si="125"/>
        <v>2</v>
      </c>
      <c r="CP50" s="10">
        <f t="shared" si="125"/>
        <v>1</v>
      </c>
      <c r="CQ50" s="10">
        <f t="shared" si="125"/>
        <v>1</v>
      </c>
      <c r="CR50" s="10">
        <f t="shared" si="125"/>
        <v>2</v>
      </c>
      <c r="CS50" s="10">
        <f t="shared" si="125"/>
        <v>0</v>
      </c>
      <c r="CT50" s="10">
        <f t="shared" si="125"/>
        <v>0</v>
      </c>
      <c r="CU50" s="10">
        <f t="shared" si="125"/>
        <v>2</v>
      </c>
      <c r="CV50" s="10">
        <f t="shared" si="125"/>
        <v>1</v>
      </c>
      <c r="CW50" s="10">
        <f t="shared" si="125"/>
        <v>1</v>
      </c>
      <c r="CX50" s="10">
        <f t="shared" si="125"/>
        <v>2</v>
      </c>
      <c r="CY50" s="10">
        <f t="shared" si="125"/>
        <v>1</v>
      </c>
      <c r="CZ50" s="10">
        <f t="shared" si="125"/>
        <v>1</v>
      </c>
      <c r="DA50" s="10">
        <f t="shared" si="125"/>
        <v>2</v>
      </c>
      <c r="DB50" s="10">
        <f t="shared" si="125"/>
        <v>0</v>
      </c>
      <c r="DC50" s="10">
        <f t="shared" si="125"/>
        <v>2</v>
      </c>
      <c r="DD50" s="10">
        <f t="shared" ref="DD50:FO50" si="126">DD19</f>
        <v>2</v>
      </c>
      <c r="DE50" s="10">
        <f t="shared" si="126"/>
        <v>1</v>
      </c>
      <c r="DF50" s="10">
        <f t="shared" si="126"/>
        <v>1</v>
      </c>
      <c r="DG50" s="10">
        <f t="shared" si="126"/>
        <v>0</v>
      </c>
      <c r="DH50" s="10">
        <f t="shared" si="126"/>
        <v>0</v>
      </c>
      <c r="DI50" s="10">
        <f t="shared" si="126"/>
        <v>0</v>
      </c>
      <c r="DJ50" s="10">
        <f t="shared" si="126"/>
        <v>0</v>
      </c>
      <c r="DK50" s="10">
        <f t="shared" si="126"/>
        <v>2</v>
      </c>
      <c r="DL50" s="10">
        <f t="shared" si="126"/>
        <v>1</v>
      </c>
      <c r="DM50" s="10">
        <f t="shared" si="126"/>
        <v>1</v>
      </c>
      <c r="DN50" s="10">
        <f t="shared" si="126"/>
        <v>0</v>
      </c>
      <c r="DO50" s="10">
        <f t="shared" si="126"/>
        <v>2</v>
      </c>
      <c r="DP50" s="10">
        <f t="shared" si="126"/>
        <v>0</v>
      </c>
      <c r="DQ50" s="10">
        <f t="shared" si="126"/>
        <v>1</v>
      </c>
      <c r="DR50" s="10">
        <f t="shared" si="126"/>
        <v>0</v>
      </c>
      <c r="DS50" s="10">
        <f t="shared" si="126"/>
        <v>0</v>
      </c>
      <c r="DT50" s="10">
        <f t="shared" si="126"/>
        <v>1</v>
      </c>
      <c r="DU50" s="10">
        <f t="shared" si="126"/>
        <v>0</v>
      </c>
      <c r="DV50" s="10">
        <f t="shared" si="126"/>
        <v>2</v>
      </c>
      <c r="DW50" s="10">
        <f t="shared" si="126"/>
        <v>0</v>
      </c>
      <c r="DX50" s="10">
        <f t="shared" si="126"/>
        <v>1</v>
      </c>
      <c r="DY50" s="10">
        <f t="shared" si="126"/>
        <v>2</v>
      </c>
      <c r="DZ50" s="10">
        <f t="shared" si="126"/>
        <v>0</v>
      </c>
      <c r="EA50" s="10">
        <f t="shared" si="126"/>
        <v>0</v>
      </c>
      <c r="EB50" s="10">
        <f t="shared" si="126"/>
        <v>0</v>
      </c>
      <c r="EC50" s="10">
        <f t="shared" si="126"/>
        <v>0</v>
      </c>
      <c r="ED50" s="10">
        <f t="shared" si="126"/>
        <v>1</v>
      </c>
      <c r="EE50" s="10">
        <f t="shared" si="126"/>
        <v>1</v>
      </c>
      <c r="EF50" s="10">
        <f t="shared" si="126"/>
        <v>1</v>
      </c>
      <c r="EG50" s="10">
        <f t="shared" si="126"/>
        <v>1</v>
      </c>
      <c r="EH50" s="10">
        <f t="shared" si="126"/>
        <v>0</v>
      </c>
      <c r="EI50" s="10">
        <f t="shared" si="126"/>
        <v>0</v>
      </c>
      <c r="EJ50" s="10">
        <f t="shared" si="126"/>
        <v>0</v>
      </c>
      <c r="EK50" s="10">
        <f t="shared" si="126"/>
        <v>0</v>
      </c>
      <c r="EL50" s="10">
        <f t="shared" si="126"/>
        <v>0</v>
      </c>
      <c r="EM50" s="10">
        <f t="shared" si="126"/>
        <v>1</v>
      </c>
      <c r="EN50" s="10">
        <f t="shared" si="126"/>
        <v>2</v>
      </c>
      <c r="EO50" s="10">
        <f t="shared" si="126"/>
        <v>0</v>
      </c>
      <c r="EP50" s="10">
        <f t="shared" si="126"/>
        <v>1</v>
      </c>
      <c r="EQ50" s="10">
        <f t="shared" si="126"/>
        <v>0</v>
      </c>
      <c r="ER50" s="10">
        <f t="shared" si="126"/>
        <v>0</v>
      </c>
      <c r="ES50" s="10">
        <f t="shared" si="126"/>
        <v>0</v>
      </c>
      <c r="ET50" s="10">
        <f t="shared" si="126"/>
        <v>1</v>
      </c>
      <c r="EU50" s="10">
        <f t="shared" si="126"/>
        <v>1</v>
      </c>
      <c r="EV50" s="10">
        <f t="shared" si="126"/>
        <v>1</v>
      </c>
      <c r="EW50" s="10">
        <f t="shared" si="126"/>
        <v>0</v>
      </c>
      <c r="EX50" s="10">
        <f t="shared" si="126"/>
        <v>0</v>
      </c>
      <c r="EY50" s="10">
        <f t="shared" si="126"/>
        <v>0</v>
      </c>
      <c r="EZ50" s="10">
        <f t="shared" si="126"/>
        <v>0</v>
      </c>
      <c r="FA50" s="10">
        <f t="shared" si="126"/>
        <v>1</v>
      </c>
      <c r="FB50" s="10">
        <f t="shared" si="126"/>
        <v>0</v>
      </c>
      <c r="FC50" s="10">
        <f t="shared" si="126"/>
        <v>1</v>
      </c>
      <c r="FD50" s="10">
        <f t="shared" si="126"/>
        <v>0</v>
      </c>
      <c r="FE50" s="10">
        <f t="shared" si="126"/>
        <v>0</v>
      </c>
      <c r="FF50" s="10">
        <f t="shared" si="126"/>
        <v>0</v>
      </c>
      <c r="FG50" s="10">
        <f t="shared" si="126"/>
        <v>0</v>
      </c>
      <c r="FH50" s="10">
        <f t="shared" si="126"/>
        <v>0</v>
      </c>
      <c r="FI50" s="10">
        <f t="shared" si="126"/>
        <v>0</v>
      </c>
      <c r="FJ50" s="10">
        <f t="shared" si="126"/>
        <v>0</v>
      </c>
      <c r="FK50" s="10">
        <f t="shared" si="126"/>
        <v>0</v>
      </c>
      <c r="FL50" s="10">
        <f t="shared" si="126"/>
        <v>1</v>
      </c>
      <c r="FM50" s="10">
        <f t="shared" si="126"/>
        <v>0</v>
      </c>
      <c r="FN50" s="10">
        <f t="shared" si="126"/>
        <v>1</v>
      </c>
      <c r="FO50" s="10">
        <f t="shared" si="126"/>
        <v>1</v>
      </c>
      <c r="FP50" s="10">
        <f t="shared" ref="FP50:IA50" si="127">FP19</f>
        <v>0</v>
      </c>
      <c r="FQ50" s="10">
        <f t="shared" si="127"/>
        <v>2</v>
      </c>
      <c r="FR50" s="10">
        <f t="shared" si="127"/>
        <v>1</v>
      </c>
      <c r="FS50" s="10">
        <f t="shared" si="127"/>
        <v>0</v>
      </c>
      <c r="FT50" s="10">
        <f t="shared" si="127"/>
        <v>1</v>
      </c>
      <c r="FU50" s="10">
        <f t="shared" si="127"/>
        <v>0</v>
      </c>
      <c r="FV50" s="10">
        <f t="shared" si="127"/>
        <v>0</v>
      </c>
      <c r="FW50" s="10">
        <f t="shared" si="127"/>
        <v>0</v>
      </c>
      <c r="FX50" s="10">
        <f t="shared" si="127"/>
        <v>2</v>
      </c>
      <c r="FY50" s="10">
        <f t="shared" si="127"/>
        <v>2</v>
      </c>
      <c r="FZ50" s="10">
        <f t="shared" si="127"/>
        <v>1</v>
      </c>
      <c r="GA50" s="10">
        <f t="shared" si="127"/>
        <v>1</v>
      </c>
      <c r="GB50" s="10">
        <f t="shared" si="127"/>
        <v>1</v>
      </c>
      <c r="GC50" s="10">
        <f t="shared" si="127"/>
        <v>0</v>
      </c>
      <c r="GD50" s="10">
        <f t="shared" si="127"/>
        <v>1</v>
      </c>
      <c r="GE50" s="10">
        <f t="shared" si="127"/>
        <v>0</v>
      </c>
      <c r="GF50" s="10">
        <f t="shared" si="127"/>
        <v>1</v>
      </c>
      <c r="GG50" s="10">
        <f t="shared" si="127"/>
        <v>0</v>
      </c>
      <c r="GH50" s="10">
        <f t="shared" si="127"/>
        <v>0</v>
      </c>
      <c r="GI50" s="10">
        <f t="shared" si="127"/>
        <v>1</v>
      </c>
      <c r="GJ50" s="10">
        <f t="shared" si="127"/>
        <v>1</v>
      </c>
      <c r="GK50" s="10">
        <f t="shared" si="127"/>
        <v>0</v>
      </c>
      <c r="GL50" s="10">
        <f t="shared" si="127"/>
        <v>0</v>
      </c>
      <c r="GM50" s="10">
        <f t="shared" si="127"/>
        <v>1</v>
      </c>
      <c r="GN50" s="10">
        <f t="shared" si="127"/>
        <v>0</v>
      </c>
      <c r="GO50" s="10">
        <f t="shared" si="127"/>
        <v>0</v>
      </c>
      <c r="GP50" s="10">
        <f t="shared" si="127"/>
        <v>0</v>
      </c>
      <c r="GQ50" s="10">
        <f t="shared" si="127"/>
        <v>0</v>
      </c>
      <c r="GR50" s="10">
        <f t="shared" si="127"/>
        <v>1</v>
      </c>
      <c r="GS50" s="10">
        <f t="shared" si="127"/>
        <v>0</v>
      </c>
      <c r="GT50" s="10">
        <f t="shared" si="127"/>
        <v>1</v>
      </c>
      <c r="GU50" s="10">
        <f t="shared" si="127"/>
        <v>1</v>
      </c>
      <c r="GV50" s="10">
        <f t="shared" si="127"/>
        <v>1</v>
      </c>
      <c r="GW50" s="10">
        <f t="shared" si="127"/>
        <v>0</v>
      </c>
      <c r="GX50" s="10">
        <f t="shared" si="127"/>
        <v>0</v>
      </c>
      <c r="GY50" s="10">
        <f t="shared" si="127"/>
        <v>0</v>
      </c>
      <c r="GZ50" s="10">
        <f t="shared" si="127"/>
        <v>0</v>
      </c>
      <c r="HA50" s="10">
        <f t="shared" si="127"/>
        <v>0</v>
      </c>
      <c r="HB50" s="10">
        <f t="shared" si="127"/>
        <v>0</v>
      </c>
      <c r="HC50" s="10">
        <f t="shared" si="127"/>
        <v>0</v>
      </c>
      <c r="HD50" s="10">
        <f t="shared" si="127"/>
        <v>0</v>
      </c>
      <c r="HE50" s="10">
        <f t="shared" si="127"/>
        <v>1</v>
      </c>
      <c r="HF50" s="10">
        <f t="shared" si="127"/>
        <v>0</v>
      </c>
      <c r="HG50" s="10">
        <f t="shared" si="127"/>
        <v>1</v>
      </c>
      <c r="HH50" s="10">
        <f t="shared" si="127"/>
        <v>2</v>
      </c>
      <c r="HI50" s="10">
        <f t="shared" si="127"/>
        <v>0</v>
      </c>
      <c r="HJ50" s="10">
        <f t="shared" si="127"/>
        <v>0</v>
      </c>
      <c r="HK50" s="10">
        <f t="shared" si="127"/>
        <v>0</v>
      </c>
      <c r="HL50" s="10">
        <f t="shared" si="127"/>
        <v>1</v>
      </c>
      <c r="HM50" s="10">
        <f t="shared" si="127"/>
        <v>2</v>
      </c>
      <c r="HN50" s="10">
        <f t="shared" si="127"/>
        <v>1</v>
      </c>
      <c r="HO50" s="10">
        <f t="shared" si="127"/>
        <v>3</v>
      </c>
      <c r="HP50" s="10">
        <f t="shared" si="127"/>
        <v>5</v>
      </c>
      <c r="HQ50" s="10">
        <f t="shared" si="127"/>
        <v>2</v>
      </c>
      <c r="HR50" s="10">
        <f t="shared" si="127"/>
        <v>1</v>
      </c>
      <c r="HS50" s="10">
        <f t="shared" si="127"/>
        <v>0</v>
      </c>
      <c r="HT50" s="10">
        <f t="shared" si="127"/>
        <v>2</v>
      </c>
      <c r="HU50" s="10">
        <f t="shared" si="127"/>
        <v>3</v>
      </c>
      <c r="HV50" s="10">
        <f t="shared" si="127"/>
        <v>2</v>
      </c>
      <c r="HW50" s="10">
        <f t="shared" si="127"/>
        <v>2</v>
      </c>
      <c r="HX50" s="10">
        <f t="shared" si="127"/>
        <v>1</v>
      </c>
      <c r="HY50" s="10">
        <f t="shared" si="127"/>
        <v>2</v>
      </c>
      <c r="HZ50" s="10">
        <f t="shared" si="127"/>
        <v>5</v>
      </c>
      <c r="IA50" s="10">
        <f t="shared" si="127"/>
        <v>3</v>
      </c>
      <c r="IB50" s="10">
        <f t="shared" ref="IB50:KP50" si="128">IB19</f>
        <v>2</v>
      </c>
      <c r="IC50" s="10">
        <f t="shared" si="128"/>
        <v>4</v>
      </c>
      <c r="ID50" s="10">
        <f t="shared" si="128"/>
        <v>5</v>
      </c>
      <c r="IE50" s="10">
        <f t="shared" si="128"/>
        <v>3</v>
      </c>
      <c r="IF50" s="10">
        <f t="shared" si="128"/>
        <v>5</v>
      </c>
      <c r="IG50" s="10">
        <f t="shared" si="128"/>
        <v>4</v>
      </c>
      <c r="IH50" s="10">
        <f t="shared" si="128"/>
        <v>0</v>
      </c>
      <c r="II50" s="10">
        <f t="shared" si="128"/>
        <v>5</v>
      </c>
      <c r="IJ50" s="10">
        <f t="shared" si="128"/>
        <v>5</v>
      </c>
      <c r="IK50" s="10">
        <f t="shared" si="128"/>
        <v>1</v>
      </c>
      <c r="IL50" s="10">
        <f t="shared" si="128"/>
        <v>5</v>
      </c>
      <c r="IM50" s="10">
        <f t="shared" si="128"/>
        <v>2</v>
      </c>
      <c r="IN50" s="10">
        <f t="shared" si="128"/>
        <v>3</v>
      </c>
      <c r="IO50" s="10">
        <f t="shared" si="128"/>
        <v>0</v>
      </c>
      <c r="IP50" s="10">
        <f t="shared" si="128"/>
        <v>5</v>
      </c>
      <c r="IQ50" s="10">
        <f t="shared" si="128"/>
        <v>2</v>
      </c>
      <c r="IR50" s="10">
        <f t="shared" si="128"/>
        <v>4</v>
      </c>
      <c r="IS50" s="10">
        <f t="shared" si="128"/>
        <v>2</v>
      </c>
      <c r="IT50" s="10">
        <f t="shared" si="128"/>
        <v>5</v>
      </c>
      <c r="IU50" s="10">
        <f t="shared" si="128"/>
        <v>1</v>
      </c>
      <c r="IV50" s="10">
        <f t="shared" si="128"/>
        <v>6</v>
      </c>
      <c r="IW50" s="10">
        <f t="shared" si="128"/>
        <v>2</v>
      </c>
      <c r="IX50" s="10">
        <f t="shared" si="128"/>
        <v>1</v>
      </c>
      <c r="IY50" s="10">
        <f t="shared" si="128"/>
        <v>4</v>
      </c>
      <c r="IZ50" s="10">
        <f t="shared" si="128"/>
        <v>1</v>
      </c>
      <c r="JA50" s="10">
        <f t="shared" si="128"/>
        <v>1</v>
      </c>
      <c r="JB50" s="10">
        <f t="shared" si="128"/>
        <v>0</v>
      </c>
      <c r="JC50" s="10">
        <f t="shared" si="128"/>
        <v>3</v>
      </c>
      <c r="JD50" s="10">
        <f t="shared" si="128"/>
        <v>2</v>
      </c>
      <c r="JE50" s="10">
        <f t="shared" si="128"/>
        <v>1</v>
      </c>
      <c r="JF50" s="10">
        <f t="shared" si="128"/>
        <v>2</v>
      </c>
      <c r="JG50" s="10">
        <f t="shared" si="128"/>
        <v>2</v>
      </c>
      <c r="JH50" s="10">
        <f t="shared" si="128"/>
        <v>1</v>
      </c>
      <c r="JI50" s="10">
        <f t="shared" si="128"/>
        <v>1</v>
      </c>
      <c r="JJ50" s="10">
        <f t="shared" si="128"/>
        <v>4</v>
      </c>
      <c r="JK50" s="10">
        <f t="shared" si="128"/>
        <v>1</v>
      </c>
      <c r="JL50" s="10">
        <f t="shared" si="128"/>
        <v>2</v>
      </c>
      <c r="JM50" s="10">
        <f t="shared" si="128"/>
        <v>2</v>
      </c>
      <c r="JN50" s="10">
        <f t="shared" si="128"/>
        <v>1</v>
      </c>
      <c r="JO50" s="10">
        <f t="shared" si="128"/>
        <v>0</v>
      </c>
      <c r="JP50" s="10">
        <f t="shared" si="128"/>
        <v>3</v>
      </c>
      <c r="JQ50" s="10">
        <f t="shared" si="128"/>
        <v>3</v>
      </c>
      <c r="JR50" s="10">
        <f t="shared" si="128"/>
        <v>3</v>
      </c>
      <c r="JS50" s="10">
        <f t="shared" si="128"/>
        <v>2</v>
      </c>
      <c r="JT50" s="10">
        <f t="shared" si="128"/>
        <v>2</v>
      </c>
      <c r="JU50" s="10">
        <f t="shared" si="128"/>
        <v>0</v>
      </c>
      <c r="JV50" s="10">
        <f t="shared" si="128"/>
        <v>0</v>
      </c>
      <c r="JW50" s="10">
        <f t="shared" si="128"/>
        <v>3</v>
      </c>
      <c r="JX50" s="10">
        <f t="shared" si="128"/>
        <v>1</v>
      </c>
      <c r="JY50" s="10">
        <f t="shared" si="128"/>
        <v>1</v>
      </c>
      <c r="JZ50" s="10">
        <f t="shared" si="128"/>
        <v>1</v>
      </c>
      <c r="KA50" s="10">
        <f t="shared" si="128"/>
        <v>1</v>
      </c>
      <c r="KB50" s="10">
        <f t="shared" si="128"/>
        <v>2</v>
      </c>
      <c r="KC50" s="10">
        <f t="shared" si="128"/>
        <v>2</v>
      </c>
      <c r="KD50" s="10">
        <f t="shared" si="128"/>
        <v>4</v>
      </c>
      <c r="KE50" s="10">
        <f t="shared" si="128"/>
        <v>2</v>
      </c>
      <c r="KF50" s="10">
        <f t="shared" si="128"/>
        <v>1</v>
      </c>
      <c r="KG50" s="10">
        <f t="shared" si="128"/>
        <v>1</v>
      </c>
      <c r="KH50" s="10">
        <f t="shared" si="128"/>
        <v>1</v>
      </c>
      <c r="KI50" s="10">
        <f t="shared" si="128"/>
        <v>1</v>
      </c>
      <c r="KJ50" s="10">
        <f t="shared" si="128"/>
        <v>2</v>
      </c>
      <c r="KK50" s="10">
        <f t="shared" si="128"/>
        <v>5</v>
      </c>
      <c r="KL50" s="10">
        <f t="shared" si="128"/>
        <v>2</v>
      </c>
      <c r="KM50" s="10">
        <f t="shared" si="128"/>
        <v>0</v>
      </c>
      <c r="KN50" s="10">
        <f t="shared" si="128"/>
        <v>1</v>
      </c>
      <c r="KO50" s="10">
        <f t="shared" si="128"/>
        <v>4</v>
      </c>
      <c r="KP50" s="10">
        <f t="shared" si="128"/>
        <v>1</v>
      </c>
      <c r="KQ50" s="10">
        <f t="shared" ref="KQ50:KW50" si="129">KQ19</f>
        <v>1</v>
      </c>
      <c r="KR50" s="10">
        <f t="shared" si="129"/>
        <v>0</v>
      </c>
      <c r="KS50" s="10">
        <f t="shared" si="129"/>
        <v>2</v>
      </c>
      <c r="KT50" s="10">
        <f t="shared" si="129"/>
        <v>2</v>
      </c>
      <c r="KU50" s="10">
        <f t="shared" si="129"/>
        <v>3</v>
      </c>
      <c r="KV50" s="10">
        <f t="shared" si="129"/>
        <v>2</v>
      </c>
      <c r="KW50" s="10">
        <f t="shared" si="129"/>
        <v>2</v>
      </c>
      <c r="KX50" s="10">
        <f t="shared" ref="KX50:LE50" si="130">KX19</f>
        <v>4</v>
      </c>
      <c r="KY50" s="10">
        <f t="shared" si="130"/>
        <v>1</v>
      </c>
      <c r="KZ50" s="10">
        <f t="shared" si="130"/>
        <v>3</v>
      </c>
      <c r="LA50" s="10">
        <f t="shared" si="130"/>
        <v>2</v>
      </c>
      <c r="LB50" s="10">
        <f t="shared" si="130"/>
        <v>1</v>
      </c>
      <c r="LC50" s="10">
        <f t="shared" si="130"/>
        <v>6</v>
      </c>
      <c r="LD50" s="10">
        <f t="shared" si="130"/>
        <v>1</v>
      </c>
      <c r="LE50" s="10">
        <f t="shared" si="130"/>
        <v>3</v>
      </c>
      <c r="LF50" s="10">
        <f t="shared" ref="LF50:LM50" si="131">LF19</f>
        <v>0</v>
      </c>
      <c r="LG50" s="10">
        <f t="shared" si="131"/>
        <v>0</v>
      </c>
      <c r="LH50" s="10">
        <f t="shared" si="131"/>
        <v>3</v>
      </c>
      <c r="LI50" s="10">
        <f t="shared" si="131"/>
        <v>7</v>
      </c>
      <c r="LJ50" s="10">
        <f t="shared" si="131"/>
        <v>4</v>
      </c>
      <c r="LK50" s="10">
        <f t="shared" si="131"/>
        <v>5</v>
      </c>
      <c r="LL50" s="10">
        <f t="shared" si="131"/>
        <v>0</v>
      </c>
      <c r="LM50" s="10">
        <f t="shared" si="131"/>
        <v>0</v>
      </c>
      <c r="LN50" s="10"/>
      <c r="LO50" s="10"/>
      <c r="LP50" s="10"/>
      <c r="LQ50" s="10"/>
      <c r="LR50" s="10"/>
      <c r="LS50" s="45">
        <f>LS19</f>
        <v>545</v>
      </c>
    </row>
    <row r="52" spans="1:331" ht="31.5" x14ac:dyDescent="0.25">
      <c r="A52" s="5" t="s">
        <v>17</v>
      </c>
      <c r="AP52" s="1"/>
      <c r="AQ52" s="1"/>
      <c r="AR52" s="1"/>
      <c r="BB52" s="7"/>
      <c r="BC52" s="7"/>
      <c r="BD52" s="7"/>
      <c r="BE52" s="7"/>
    </row>
    <row r="53" spans="1:331" ht="15.75" x14ac:dyDescent="0.25">
      <c r="A53" s="5" t="s">
        <v>50</v>
      </c>
      <c r="B53" s="7" t="s">
        <v>15</v>
      </c>
      <c r="C53" s="7" t="s">
        <v>15</v>
      </c>
      <c r="D53" s="7" t="s">
        <v>15</v>
      </c>
      <c r="E53" s="7" t="s">
        <v>15</v>
      </c>
      <c r="F53" s="7" t="s">
        <v>15</v>
      </c>
      <c r="G53" s="7" t="s">
        <v>15</v>
      </c>
      <c r="H53" s="7" t="s">
        <v>15</v>
      </c>
      <c r="I53" s="7" t="s">
        <v>15</v>
      </c>
      <c r="J53" s="7" t="s">
        <v>15</v>
      </c>
      <c r="K53" s="7" t="s">
        <v>15</v>
      </c>
      <c r="L53" s="7" t="s">
        <v>15</v>
      </c>
      <c r="M53" s="7" t="s">
        <v>15</v>
      </c>
      <c r="N53" s="7" t="s">
        <v>15</v>
      </c>
      <c r="O53" s="7" t="s">
        <v>15</v>
      </c>
      <c r="P53" s="7" t="s">
        <v>15</v>
      </c>
      <c r="Q53" s="7" t="s">
        <v>15</v>
      </c>
      <c r="R53" s="7" t="s">
        <v>15</v>
      </c>
      <c r="S53" s="7" t="s">
        <v>15</v>
      </c>
      <c r="T53" s="7" t="s">
        <v>15</v>
      </c>
      <c r="U53" s="7" t="s">
        <v>15</v>
      </c>
      <c r="V53" s="7" t="s">
        <v>15</v>
      </c>
      <c r="W53" s="7" t="s">
        <v>15</v>
      </c>
      <c r="X53" s="7" t="s">
        <v>15</v>
      </c>
      <c r="Y53" s="7" t="s">
        <v>15</v>
      </c>
      <c r="Z53" s="7" t="s">
        <v>15</v>
      </c>
      <c r="AA53" s="7" t="s">
        <v>15</v>
      </c>
      <c r="AB53" s="7" t="s">
        <v>15</v>
      </c>
      <c r="AC53" s="7" t="s">
        <v>15</v>
      </c>
      <c r="AD53" s="7" t="s">
        <v>15</v>
      </c>
      <c r="AE53" s="7" t="s">
        <v>15</v>
      </c>
      <c r="AF53" s="7" t="s">
        <v>15</v>
      </c>
      <c r="AG53" s="7" t="s">
        <v>15</v>
      </c>
      <c r="AH53" s="7" t="s">
        <v>15</v>
      </c>
      <c r="AI53" s="7" t="s">
        <v>15</v>
      </c>
      <c r="AJ53" s="7" t="s">
        <v>15</v>
      </c>
      <c r="AK53" s="7" t="s">
        <v>15</v>
      </c>
      <c r="AL53" s="7" t="s">
        <v>15</v>
      </c>
      <c r="AM53" s="7" t="s">
        <v>15</v>
      </c>
      <c r="AN53" s="7" t="s">
        <v>15</v>
      </c>
      <c r="AO53" s="7">
        <v>2022</v>
      </c>
      <c r="AP53" s="7">
        <v>2931</v>
      </c>
      <c r="AQ53" s="7">
        <f>2197+1329</f>
        <v>3526</v>
      </c>
      <c r="AR53" s="7">
        <v>4212</v>
      </c>
      <c r="AS53" s="7">
        <v>4812</v>
      </c>
      <c r="AT53" s="7">
        <v>5328</v>
      </c>
      <c r="AU53" s="7">
        <v>5766</v>
      </c>
      <c r="AV53" s="7">
        <v>6284</v>
      </c>
      <c r="AW53" s="7">
        <v>6767</v>
      </c>
      <c r="AX53" s="7">
        <v>7134</v>
      </c>
      <c r="AY53" s="7">
        <v>7382</v>
      </c>
      <c r="AZ53" s="7">
        <v>7513</v>
      </c>
      <c r="BA53" s="7">
        <v>7755</v>
      </c>
      <c r="BB53" s="7">
        <v>7869</v>
      </c>
      <c r="BC53" s="7">
        <v>7979</v>
      </c>
      <c r="BD53" s="7">
        <v>8086</v>
      </c>
      <c r="BE53" s="7">
        <v>8162</v>
      </c>
      <c r="BF53" s="7">
        <v>8236</v>
      </c>
      <c r="BG53" s="7">
        <v>8320</v>
      </c>
      <c r="BH53" s="7">
        <v>8413</v>
      </c>
      <c r="BI53" s="7">
        <v>8565</v>
      </c>
      <c r="BJ53" s="7">
        <v>8652</v>
      </c>
      <c r="BK53" s="7">
        <v>8799</v>
      </c>
      <c r="BL53" s="7">
        <v>8897</v>
      </c>
      <c r="BM53" s="7">
        <v>8961</v>
      </c>
      <c r="BN53" s="7">
        <v>9037</v>
      </c>
      <c r="BO53" s="7">
        <v>9137</v>
      </c>
      <c r="BP53" s="7">
        <v>9241</v>
      </c>
      <c r="BQ53" s="7">
        <v>9332</v>
      </c>
      <c r="BR53" s="7">
        <f t="shared" ref="BR53:BZ53" si="132">BR10</f>
        <v>9478</v>
      </c>
      <c r="BS53" s="7">
        <f t="shared" si="132"/>
        <v>9583</v>
      </c>
      <c r="BT53" s="7">
        <f t="shared" si="132"/>
        <v>9661</v>
      </c>
      <c r="BU53" s="7">
        <f t="shared" si="132"/>
        <v>9786</v>
      </c>
      <c r="BV53" s="7">
        <f t="shared" si="132"/>
        <v>9887</v>
      </c>
      <c r="BW53" s="7">
        <f t="shared" si="132"/>
        <v>9976</v>
      </c>
      <c r="BX53" s="7">
        <f t="shared" si="132"/>
        <v>10062</v>
      </c>
      <c r="BY53" s="7">
        <f t="shared" si="132"/>
        <v>10156</v>
      </c>
      <c r="BZ53" s="7">
        <f t="shared" si="132"/>
        <v>10237</v>
      </c>
      <c r="CA53" s="7">
        <v>10284</v>
      </c>
      <c r="CB53" s="7">
        <v>10331</v>
      </c>
      <c r="CC53" s="7">
        <v>10384</v>
      </c>
      <c r="CD53" s="7">
        <v>10423</v>
      </c>
      <c r="CE53" s="7">
        <v>10450</v>
      </c>
      <c r="CF53" s="7">
        <v>10480</v>
      </c>
      <c r="CG53" s="7">
        <v>10512</v>
      </c>
      <c r="CH53" s="7">
        <v>10537</v>
      </c>
      <c r="CI53" s="7">
        <v>10564</v>
      </c>
      <c r="CJ53" s="7">
        <v>10591</v>
      </c>
      <c r="CK53" s="7">
        <v>10613</v>
      </c>
      <c r="CL53" s="7">
        <v>10635</v>
      </c>
      <c r="CM53" s="7">
        <v>10653</v>
      </c>
      <c r="CN53" s="7">
        <v>10661</v>
      </c>
      <c r="CO53" s="7">
        <v>10674</v>
      </c>
      <c r="CP53" s="7">
        <v>10683</v>
      </c>
      <c r="CQ53" s="7">
        <v>10694</v>
      </c>
      <c r="CR53" s="7">
        <v>10702</v>
      </c>
      <c r="CS53" s="7">
        <v>10708</v>
      </c>
      <c r="CT53" s="7">
        <v>10718</v>
      </c>
      <c r="CU53" s="7">
        <v>10728</v>
      </c>
      <c r="CV53" s="7">
        <v>10738</v>
      </c>
      <c r="CW53" s="7">
        <v>10752</v>
      </c>
      <c r="CX53" s="7">
        <v>10761</v>
      </c>
      <c r="CY53" s="7">
        <v>10765</v>
      </c>
      <c r="CZ53" s="7">
        <v>10774</v>
      </c>
      <c r="DA53" s="7">
        <v>10780</v>
      </c>
      <c r="DB53" s="7">
        <v>10793</v>
      </c>
      <c r="DC53" s="7">
        <v>10801</v>
      </c>
      <c r="DD53" s="7">
        <v>10804</v>
      </c>
      <c r="DE53" s="7">
        <v>10806</v>
      </c>
      <c r="DF53" s="7">
        <v>10810</v>
      </c>
      <c r="DG53" s="7">
        <v>10822</v>
      </c>
      <c r="DH53" s="7">
        <v>10840</v>
      </c>
      <c r="DI53" s="7">
        <v>10874</v>
      </c>
      <c r="DJ53" s="7">
        <v>10909</v>
      </c>
      <c r="DK53" s="7">
        <v>10936</v>
      </c>
      <c r="DL53" s="7">
        <v>10962</v>
      </c>
      <c r="DM53" s="7">
        <v>10991</v>
      </c>
      <c r="DN53" s="7">
        <v>11018</v>
      </c>
      <c r="DO53" s="7">
        <v>11037</v>
      </c>
      <c r="DP53" s="7">
        <v>11050</v>
      </c>
      <c r="DQ53" s="7">
        <v>11065</v>
      </c>
      <c r="DR53" s="7">
        <v>11078</v>
      </c>
      <c r="DS53" s="7">
        <v>11110</v>
      </c>
      <c r="DT53" s="7">
        <v>11122</v>
      </c>
      <c r="DU53" s="7">
        <v>11142</v>
      </c>
      <c r="DV53" s="7">
        <v>11165</v>
      </c>
      <c r="DW53" s="7">
        <v>11190</v>
      </c>
      <c r="DX53" s="7">
        <v>11206</v>
      </c>
      <c r="DY53" s="7">
        <v>11225</v>
      </c>
      <c r="DZ53" s="7">
        <v>11265</v>
      </c>
      <c r="EA53" s="7">
        <v>11344</v>
      </c>
      <c r="EB53" s="7">
        <v>11402</v>
      </c>
      <c r="EC53" s="7">
        <v>11441</v>
      </c>
      <c r="ED53" s="7">
        <v>11468</v>
      </c>
      <c r="EE53" s="7">
        <v>11503</v>
      </c>
      <c r="EF53" s="7">
        <v>11542</v>
      </c>
      <c r="EG53" s="7">
        <v>11590</v>
      </c>
      <c r="EH53" s="7">
        <v>11629</v>
      </c>
      <c r="EI53" s="7">
        <v>11668</v>
      </c>
      <c r="EJ53" s="7">
        <v>11719</v>
      </c>
      <c r="EK53" s="7">
        <v>11776</v>
      </c>
      <c r="EL53" s="7">
        <v>11814</v>
      </c>
      <c r="EM53" s="7">
        <v>11852</v>
      </c>
      <c r="EN53" s="7">
        <v>11902</v>
      </c>
      <c r="EO53" s="7">
        <v>11947</v>
      </c>
      <c r="EP53" s="7">
        <v>12003</v>
      </c>
      <c r="EQ53" s="7">
        <v>12051</v>
      </c>
      <c r="ER53" s="7">
        <v>12085</v>
      </c>
      <c r="ES53" s="7">
        <v>12121</v>
      </c>
      <c r="ET53" s="7">
        <v>12155</v>
      </c>
      <c r="EU53" s="7">
        <v>12198</v>
      </c>
      <c r="EV53" s="7">
        <v>12257</v>
      </c>
      <c r="EW53" s="7">
        <v>12306</v>
      </c>
      <c r="EX53" s="7">
        <v>12373</v>
      </c>
      <c r="EY53" s="7">
        <v>12421</v>
      </c>
      <c r="EZ53" s="7">
        <v>12438</v>
      </c>
      <c r="FA53" s="7">
        <v>12484</v>
      </c>
      <c r="FB53" s="7">
        <v>12535</v>
      </c>
      <c r="FC53" s="7">
        <v>12563</v>
      </c>
      <c r="FD53" s="7">
        <v>12602</v>
      </c>
      <c r="FE53" s="7">
        <v>12653</v>
      </c>
      <c r="FF53" s="7">
        <v>12715</v>
      </c>
      <c r="FG53" s="7">
        <v>12757</v>
      </c>
      <c r="FH53" s="7">
        <v>12800</v>
      </c>
      <c r="FI53" s="35">
        <v>12850</v>
      </c>
      <c r="FJ53" s="7">
        <v>12904</v>
      </c>
      <c r="FK53" s="7">
        <v>12967</v>
      </c>
      <c r="FL53" s="7">
        <v>13030</v>
      </c>
      <c r="FM53" s="7">
        <v>13091</v>
      </c>
      <c r="FN53" s="7">
        <v>13137</v>
      </c>
      <c r="FO53" s="7">
        <v>13181</v>
      </c>
      <c r="FP53" s="7">
        <v>13244</v>
      </c>
      <c r="FQ53" s="7">
        <v>13293</v>
      </c>
      <c r="FR53" s="7">
        <v>13338</v>
      </c>
      <c r="FS53" s="7">
        <v>13373</v>
      </c>
      <c r="FT53" s="7">
        <v>13417</v>
      </c>
      <c r="FU53" s="7">
        <v>13479</v>
      </c>
      <c r="FV53" s="7">
        <v>13512</v>
      </c>
      <c r="FW53" s="7">
        <v>13551</v>
      </c>
      <c r="FX53" s="7">
        <v>13612</v>
      </c>
      <c r="FY53" s="7">
        <v>13672</v>
      </c>
      <c r="FZ53" s="7">
        <v>13711</v>
      </c>
      <c r="GA53" s="7">
        <v>13745</v>
      </c>
      <c r="GB53" s="7">
        <v>13771</v>
      </c>
      <c r="GC53" s="7">
        <v>13816</v>
      </c>
      <c r="GD53" s="7">
        <v>13879</v>
      </c>
      <c r="GE53" s="7">
        <v>13938</v>
      </c>
      <c r="GF53" s="7">
        <v>13979</v>
      </c>
      <c r="GG53" s="7">
        <v>14092</v>
      </c>
      <c r="GH53" s="7">
        <v>14150</v>
      </c>
      <c r="GI53" s="7">
        <v>14175</v>
      </c>
      <c r="GJ53" s="7">
        <v>14203</v>
      </c>
      <c r="GK53" s="7">
        <v>14251</v>
      </c>
      <c r="GL53" s="7">
        <v>14269</v>
      </c>
      <c r="GM53" s="7">
        <v>14305</v>
      </c>
      <c r="GN53" s="7">
        <v>14336</v>
      </c>
      <c r="GO53" s="7">
        <v>14366</v>
      </c>
      <c r="GP53" s="7">
        <v>14389</v>
      </c>
      <c r="GQ53" s="7">
        <v>14423</v>
      </c>
      <c r="GR53" s="7">
        <v>14456</v>
      </c>
      <c r="GS53" s="7">
        <v>14499</v>
      </c>
      <c r="GT53" s="7">
        <v>14519</v>
      </c>
      <c r="GU53" s="7">
        <v>14562</v>
      </c>
      <c r="GV53" s="7">
        <v>14598</v>
      </c>
      <c r="GW53" s="7">
        <v>14626</v>
      </c>
      <c r="GX53" s="7">
        <v>14660</v>
      </c>
      <c r="GY53" s="7">
        <v>14714</v>
      </c>
      <c r="GZ53" s="7">
        <v>14770</v>
      </c>
      <c r="HA53" s="7">
        <v>14873</v>
      </c>
      <c r="HB53" s="7">
        <v>15039</v>
      </c>
      <c r="HC53" s="7">
        <v>15318</v>
      </c>
      <c r="HD53" s="7">
        <v>15515</v>
      </c>
      <c r="HE53" s="7">
        <v>15761</v>
      </c>
      <c r="HF53" s="7">
        <v>16058</v>
      </c>
      <c r="HG53" s="7">
        <v>16346</v>
      </c>
      <c r="HH53" s="7">
        <v>16670</v>
      </c>
      <c r="HI53" s="7">
        <v>17002</v>
      </c>
      <c r="HJ53" s="7">
        <v>17399</v>
      </c>
      <c r="HK53" s="7">
        <v>17665</v>
      </c>
      <c r="HL53" s="7">
        <v>17945</v>
      </c>
      <c r="HM53" s="7">
        <v>18265</v>
      </c>
      <c r="HN53" s="7">
        <v>18706</v>
      </c>
      <c r="HO53" s="7">
        <v>19077</v>
      </c>
      <c r="HP53" s="7">
        <v>19400</v>
      </c>
      <c r="HQ53" s="7">
        <v>19699</v>
      </c>
      <c r="HR53" s="6">
        <v>19947</v>
      </c>
      <c r="HS53" s="6">
        <v>20182</v>
      </c>
      <c r="HT53" s="6">
        <v>20449</v>
      </c>
      <c r="HU53" s="6">
        <v>20644</v>
      </c>
      <c r="HV53" s="6">
        <v>20842</v>
      </c>
      <c r="HW53" s="6">
        <v>21010</v>
      </c>
      <c r="HX53" s="6">
        <v>21177</v>
      </c>
      <c r="HY53" s="6">
        <v>21296</v>
      </c>
      <c r="HZ53" s="6">
        <v>21432</v>
      </c>
      <c r="IA53" s="7">
        <v>21588</v>
      </c>
      <c r="IB53" s="7">
        <v>21743</v>
      </c>
      <c r="IC53" s="7">
        <v>21919</v>
      </c>
      <c r="ID53" s="7">
        <v>22055</v>
      </c>
      <c r="IE53" s="7">
        <v>22176</v>
      </c>
      <c r="IF53" s="7">
        <v>22285</v>
      </c>
      <c r="IG53" s="7">
        <v>22391</v>
      </c>
      <c r="IH53" s="7">
        <v>22504</v>
      </c>
      <c r="II53" s="7">
        <v>22657</v>
      </c>
      <c r="IJ53" s="7">
        <v>22783</v>
      </c>
      <c r="IK53" s="7">
        <v>22893</v>
      </c>
      <c r="IL53" s="7">
        <v>22975</v>
      </c>
      <c r="IM53" s="7">
        <v>23045</v>
      </c>
      <c r="IN53" s="7">
        <v>23106</v>
      </c>
      <c r="IO53" s="7">
        <v>23216</v>
      </c>
      <c r="IP53" s="7">
        <v>23341</v>
      </c>
      <c r="IQ53" s="7">
        <v>23455</v>
      </c>
      <c r="IR53" s="7">
        <v>23516</v>
      </c>
      <c r="IS53" s="7">
        <v>23611</v>
      </c>
      <c r="IT53" s="7">
        <v>23661</v>
      </c>
      <c r="IU53" s="7">
        <v>23699</v>
      </c>
      <c r="IV53" s="7">
        <v>23812</v>
      </c>
      <c r="IW53" s="7">
        <v>23889</v>
      </c>
      <c r="IX53" s="7">
        <v>23952</v>
      </c>
      <c r="IY53" s="7">
        <v>24027</v>
      </c>
      <c r="IZ53" s="7">
        <v>24091</v>
      </c>
      <c r="JA53" s="7">
        <v>24164</v>
      </c>
      <c r="JB53" s="7">
        <v>24239</v>
      </c>
      <c r="JC53" s="7">
        <v>24353</v>
      </c>
      <c r="JD53" s="7">
        <v>24422</v>
      </c>
      <c r="JE53" s="7">
        <v>24476</v>
      </c>
      <c r="JF53" s="7">
        <v>24548</v>
      </c>
      <c r="JG53" s="7">
        <v>24606</v>
      </c>
      <c r="JH53" s="7">
        <v>24703</v>
      </c>
      <c r="JI53" s="7">
        <v>24805</v>
      </c>
      <c r="JJ53" s="7">
        <v>24889</v>
      </c>
      <c r="JK53" s="7">
        <v>24988</v>
      </c>
      <c r="JL53" s="7">
        <v>25035</v>
      </c>
      <c r="JM53" s="7">
        <v>25108</v>
      </c>
      <c r="JN53" s="7">
        <v>25199</v>
      </c>
      <c r="JO53" s="7">
        <v>25275</v>
      </c>
      <c r="JP53" s="7">
        <v>25333</v>
      </c>
      <c r="JQ53" s="7">
        <v>25424</v>
      </c>
      <c r="JR53" s="7">
        <v>25543</v>
      </c>
      <c r="JS53" s="7">
        <v>25698</v>
      </c>
      <c r="JT53" s="7">
        <v>25775</v>
      </c>
      <c r="JU53" s="7">
        <v>25836</v>
      </c>
      <c r="JV53" s="7">
        <v>25955</v>
      </c>
      <c r="JW53" s="7">
        <v>26043</v>
      </c>
      <c r="JX53" s="7">
        <v>26146</v>
      </c>
      <c r="JY53" s="7">
        <v>26271</v>
      </c>
      <c r="JZ53" s="7">
        <v>26385</v>
      </c>
      <c r="KA53" s="7">
        <v>26511</v>
      </c>
      <c r="KB53" s="7">
        <v>26635</v>
      </c>
      <c r="KC53" s="7">
        <v>26732</v>
      </c>
      <c r="KD53" s="7">
        <v>26807</v>
      </c>
      <c r="KE53" s="7">
        <v>26925</v>
      </c>
      <c r="KF53" s="7">
        <v>27050</v>
      </c>
      <c r="KG53" s="7">
        <v>27195</v>
      </c>
      <c r="KH53" s="7">
        <v>27284</v>
      </c>
      <c r="KI53" s="7">
        <v>27427</v>
      </c>
      <c r="KJ53" s="7">
        <v>27553</v>
      </c>
      <c r="KK53" s="7">
        <v>27653</v>
      </c>
      <c r="KL53" s="7">
        <v>27799</v>
      </c>
      <c r="KM53" s="7">
        <v>27942</v>
      </c>
      <c r="KN53" s="7">
        <v>28133</v>
      </c>
      <c r="KO53" s="7">
        <v>28338</v>
      </c>
      <c r="KP53" s="7">
        <v>28546</v>
      </c>
      <c r="KQ53" s="7">
        <v>28769</v>
      </c>
      <c r="KR53" s="7">
        <v>28998</v>
      </c>
      <c r="KS53" s="7">
        <v>29311</v>
      </c>
      <c r="KT53" s="7">
        <v>29654</v>
      </c>
      <c r="KU53" s="7">
        <v>30017</v>
      </c>
      <c r="KV53" s="7">
        <v>30403</v>
      </c>
      <c r="KW53" s="7">
        <v>30733</v>
      </c>
      <c r="KX53" s="7">
        <v>31004</v>
      </c>
      <c r="KY53" s="7">
        <v>31353</v>
      </c>
      <c r="KZ53" s="7">
        <v>31735</v>
      </c>
      <c r="LA53" s="7">
        <v>32318</v>
      </c>
      <c r="LB53" s="7">
        <v>32887</v>
      </c>
      <c r="LC53" s="7">
        <v>33375</v>
      </c>
      <c r="LD53" s="7">
        <v>33824</v>
      </c>
      <c r="LE53" s="7">
        <v>34201</v>
      </c>
      <c r="LF53" s="7">
        <v>34652</v>
      </c>
      <c r="LG53" s="7">
        <v>35163</v>
      </c>
      <c r="LH53" s="7">
        <v>35703</v>
      </c>
      <c r="LI53" s="7">
        <v>36332</v>
      </c>
      <c r="LJ53" s="7">
        <v>36915</v>
      </c>
      <c r="LK53" s="7">
        <v>37546</v>
      </c>
      <c r="LL53" s="7"/>
      <c r="LM53" s="7"/>
      <c r="LN53" s="7"/>
      <c r="LO53" s="7"/>
      <c r="LP53" s="7"/>
      <c r="LQ53" s="7"/>
      <c r="LR53" s="7"/>
    </row>
    <row r="54" spans="1:331" ht="15.75" x14ac:dyDescent="0.25">
      <c r="A54" s="5"/>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FI54" s="36"/>
      <c r="HQ54" s="8"/>
      <c r="HR54" s="17"/>
      <c r="HS54" s="17"/>
      <c r="HT54" s="17"/>
      <c r="HU54" s="17"/>
      <c r="HV54" s="17"/>
      <c r="HW54" s="17"/>
      <c r="HX54" s="17"/>
      <c r="HY54" s="17"/>
      <c r="HZ54" s="17"/>
      <c r="IA54" s="8"/>
      <c r="IB54" s="8"/>
      <c r="IC54" s="8"/>
      <c r="ID54" s="8"/>
      <c r="IE54" s="8"/>
      <c r="IF54" s="8"/>
      <c r="IG54" s="8"/>
      <c r="IH54" s="8"/>
      <c r="II54" s="8"/>
      <c r="IJ54" s="8"/>
      <c r="IK54" s="8"/>
      <c r="IL54" s="8"/>
      <c r="IM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row>
    <row r="55" spans="1:331" x14ac:dyDescent="0.2">
      <c r="A55" s="1" t="s">
        <v>13</v>
      </c>
      <c r="B55" s="8" t="s">
        <v>15</v>
      </c>
      <c r="C55" s="8" t="s">
        <v>15</v>
      </c>
      <c r="D55" s="8" t="s">
        <v>15</v>
      </c>
      <c r="E55" s="8" t="s">
        <v>15</v>
      </c>
      <c r="F55" s="8" t="s">
        <v>15</v>
      </c>
      <c r="G55" s="8" t="s">
        <v>15</v>
      </c>
      <c r="H55" s="8" t="s">
        <v>15</v>
      </c>
      <c r="I55" s="8" t="s">
        <v>15</v>
      </c>
      <c r="J55" s="8" t="s">
        <v>15</v>
      </c>
      <c r="K55" s="8" t="s">
        <v>15</v>
      </c>
      <c r="L55" s="8" t="s">
        <v>15</v>
      </c>
      <c r="M55" s="8" t="s">
        <v>15</v>
      </c>
      <c r="N55" s="8" t="s">
        <v>15</v>
      </c>
      <c r="O55" s="8" t="s">
        <v>15</v>
      </c>
      <c r="P55" s="8" t="s">
        <v>15</v>
      </c>
      <c r="Q55" s="8" t="s">
        <v>15</v>
      </c>
      <c r="R55" s="8" t="s">
        <v>15</v>
      </c>
      <c r="S55" s="8" t="s">
        <v>15</v>
      </c>
      <c r="T55" s="8" t="s">
        <v>15</v>
      </c>
      <c r="U55" s="8" t="s">
        <v>15</v>
      </c>
      <c r="V55" s="8" t="s">
        <v>15</v>
      </c>
      <c r="W55" s="8" t="s">
        <v>15</v>
      </c>
      <c r="X55" s="8" t="s">
        <v>15</v>
      </c>
      <c r="Y55" s="8" t="s">
        <v>15</v>
      </c>
      <c r="Z55" s="8" t="s">
        <v>15</v>
      </c>
      <c r="AA55" s="8" t="s">
        <v>15</v>
      </c>
      <c r="AB55" s="8" t="s">
        <v>15</v>
      </c>
      <c r="AC55" s="8" t="s">
        <v>15</v>
      </c>
      <c r="AD55" s="8" t="s">
        <v>15</v>
      </c>
      <c r="AE55" s="8" t="s">
        <v>15</v>
      </c>
      <c r="AF55" s="8" t="s">
        <v>15</v>
      </c>
      <c r="AG55" s="8" t="s">
        <v>15</v>
      </c>
      <c r="AH55" s="8" t="s">
        <v>15</v>
      </c>
      <c r="AI55" s="8" t="s">
        <v>15</v>
      </c>
      <c r="AJ55" s="8" t="s">
        <v>15</v>
      </c>
      <c r="AK55" s="8" t="s">
        <v>15</v>
      </c>
      <c r="AL55" s="8" t="s">
        <v>15</v>
      </c>
      <c r="AM55" s="8" t="s">
        <v>15</v>
      </c>
      <c r="AN55" s="8" t="s">
        <v>15</v>
      </c>
      <c r="AO55" s="8">
        <v>770</v>
      </c>
      <c r="AP55" s="8">
        <v>1094</v>
      </c>
      <c r="AQ55" s="8">
        <v>1329</v>
      </c>
      <c r="AR55" s="8">
        <v>1591</v>
      </c>
      <c r="AS55" s="8">
        <v>1810</v>
      </c>
      <c r="AT55" s="8">
        <v>1996</v>
      </c>
      <c r="AU55" s="8">
        <v>2149</v>
      </c>
      <c r="AV55" s="8">
        <v>2345</v>
      </c>
      <c r="AW55" s="8">
        <v>2522</v>
      </c>
      <c r="AX55" s="8">
        <v>2694</v>
      </c>
      <c r="AY55" s="8">
        <v>2799</v>
      </c>
      <c r="AZ55" s="8">
        <v>2852</v>
      </c>
      <c r="BA55" s="8">
        <v>2947</v>
      </c>
      <c r="BB55" s="8">
        <v>2994</v>
      </c>
      <c r="BC55" s="8">
        <v>3043</v>
      </c>
      <c r="BD55" s="8">
        <v>3100</v>
      </c>
      <c r="BE55" s="8">
        <v>3136</v>
      </c>
      <c r="BF55" s="8">
        <v>3169</v>
      </c>
      <c r="BG55" s="8">
        <v>3200</v>
      </c>
      <c r="BH55" s="8">
        <v>3240</v>
      </c>
      <c r="BI55" s="8">
        <v>3296</v>
      </c>
      <c r="BJ55" s="8">
        <v>3330</v>
      </c>
      <c r="BK55" s="8">
        <v>3387</v>
      </c>
      <c r="BL55" s="8">
        <v>3430</v>
      </c>
      <c r="BM55" s="8">
        <v>3457</v>
      </c>
      <c r="BN55" s="8">
        <v>3497</v>
      </c>
      <c r="BO55" s="8">
        <v>3550</v>
      </c>
      <c r="BP55" s="8">
        <v>3598</v>
      </c>
      <c r="BQ55" s="8">
        <v>3638</v>
      </c>
      <c r="BR55" s="8">
        <v>3736</v>
      </c>
      <c r="BS55" s="8">
        <v>3799</v>
      </c>
      <c r="BT55" s="8">
        <v>3834</v>
      </c>
      <c r="BU55" s="8">
        <v>3905</v>
      </c>
      <c r="BV55" s="8">
        <v>3946</v>
      </c>
      <c r="BW55" s="8">
        <v>3979</v>
      </c>
      <c r="BX55" s="8">
        <v>4013</v>
      </c>
      <c r="BY55" s="8">
        <v>4052</v>
      </c>
      <c r="BZ55" s="8">
        <v>4098</v>
      </c>
      <c r="CA55" s="8">
        <v>4118</v>
      </c>
      <c r="CB55" s="8">
        <v>4138</v>
      </c>
      <c r="CC55" s="8">
        <v>4163</v>
      </c>
      <c r="CD55" s="8">
        <v>4185</v>
      </c>
      <c r="CE55" s="8">
        <v>4200</v>
      </c>
      <c r="CF55" s="8">
        <v>4215</v>
      </c>
      <c r="CG55" s="8">
        <v>4229</v>
      </c>
      <c r="CH55" s="8">
        <v>4243</v>
      </c>
      <c r="CI55" s="8">
        <v>4256</v>
      </c>
      <c r="CJ55" s="8">
        <v>4266</v>
      </c>
      <c r="CK55" s="8">
        <v>4272</v>
      </c>
      <c r="CL55" s="8">
        <v>4286</v>
      </c>
      <c r="CM55" s="8">
        <v>4293</v>
      </c>
      <c r="CN55" s="8">
        <v>4297</v>
      </c>
      <c r="CO55" s="8">
        <v>4302</v>
      </c>
      <c r="CP55" s="8">
        <v>4308</v>
      </c>
      <c r="CQ55" s="8">
        <v>4314</v>
      </c>
      <c r="CR55" s="8">
        <v>4318</v>
      </c>
      <c r="CS55" s="8">
        <v>4323</v>
      </c>
      <c r="CT55" s="8">
        <v>4327</v>
      </c>
      <c r="CU55" s="8">
        <v>4333</v>
      </c>
      <c r="CV55" s="8">
        <v>4337</v>
      </c>
      <c r="CW55" s="8">
        <v>4344</v>
      </c>
      <c r="CX55" s="8">
        <v>4348</v>
      </c>
      <c r="CY55" s="8">
        <v>4352</v>
      </c>
      <c r="CZ55" s="8">
        <v>4356</v>
      </c>
      <c r="DA55" s="8">
        <v>4362</v>
      </c>
      <c r="DB55" s="8">
        <v>4369</v>
      </c>
      <c r="DC55" s="8">
        <v>4375</v>
      </c>
      <c r="DD55" s="8">
        <v>4377</v>
      </c>
      <c r="DE55" s="8">
        <v>4379</v>
      </c>
      <c r="DF55" s="8">
        <v>4382</v>
      </c>
      <c r="DG55" s="8">
        <v>4389</v>
      </c>
      <c r="DH55" s="8">
        <v>4406</v>
      </c>
      <c r="DI55" s="8">
        <v>4430</v>
      </c>
      <c r="DJ55" s="8">
        <v>4461</v>
      </c>
      <c r="DK55" s="8">
        <v>4481</v>
      </c>
      <c r="DL55" s="8">
        <v>4499</v>
      </c>
      <c r="DM55" s="8">
        <v>4516</v>
      </c>
      <c r="DN55" s="8">
        <v>4532</v>
      </c>
      <c r="DO55" s="8">
        <v>4544</v>
      </c>
      <c r="DP55" s="8">
        <v>4549</v>
      </c>
      <c r="DQ55" s="8">
        <v>4560</v>
      </c>
      <c r="DR55" s="8">
        <v>4569</v>
      </c>
      <c r="DS55" s="8">
        <v>4592</v>
      </c>
      <c r="DT55" s="8">
        <v>4601</v>
      </c>
      <c r="DU55" s="8">
        <v>4616</v>
      </c>
      <c r="DV55" s="8">
        <v>4628</v>
      </c>
      <c r="DW55" s="8">
        <v>4643</v>
      </c>
      <c r="DX55" s="8">
        <v>4651</v>
      </c>
      <c r="DY55" s="8">
        <v>4664</v>
      </c>
      <c r="DZ55" s="8">
        <v>4680</v>
      </c>
      <c r="EA55" s="8">
        <v>4727</v>
      </c>
      <c r="EB55" s="8">
        <v>4759</v>
      </c>
      <c r="EC55" s="8">
        <v>4780</v>
      </c>
      <c r="ED55" s="8">
        <v>4795</v>
      </c>
      <c r="EE55" s="8">
        <v>4806</v>
      </c>
      <c r="EF55" s="8">
        <v>4829</v>
      </c>
      <c r="EG55" s="8">
        <v>4852</v>
      </c>
      <c r="EH55" s="8">
        <v>4872</v>
      </c>
      <c r="EI55" s="8">
        <v>4893</v>
      </c>
      <c r="EJ55" s="8">
        <v>4920</v>
      </c>
      <c r="EK55" s="8">
        <v>4950</v>
      </c>
      <c r="EL55" s="8">
        <v>4962</v>
      </c>
      <c r="EM55" s="8">
        <v>4980</v>
      </c>
      <c r="EN55" s="8">
        <v>5002</v>
      </c>
      <c r="EO55" s="8">
        <v>5030</v>
      </c>
      <c r="EP55" s="8">
        <v>5061</v>
      </c>
      <c r="EQ55" s="8">
        <v>5081</v>
      </c>
      <c r="ER55" s="8">
        <v>5097</v>
      </c>
      <c r="ES55" s="8">
        <v>5116</v>
      </c>
      <c r="ET55" s="8">
        <v>5138</v>
      </c>
      <c r="EU55" s="8">
        <v>5156</v>
      </c>
      <c r="EV55" s="8">
        <v>5181</v>
      </c>
      <c r="EW55" s="8">
        <v>5206</v>
      </c>
      <c r="EX55" s="8">
        <v>5245</v>
      </c>
      <c r="EY55" s="8">
        <v>5270</v>
      </c>
      <c r="EZ55" s="8">
        <v>5279</v>
      </c>
      <c r="FA55" s="8">
        <v>5314</v>
      </c>
      <c r="FB55" s="8">
        <v>5345</v>
      </c>
      <c r="FC55" s="8">
        <v>5360</v>
      </c>
      <c r="FD55" s="8">
        <v>5384</v>
      </c>
      <c r="FE55" s="8">
        <v>5412</v>
      </c>
      <c r="FF55" s="8">
        <v>5450</v>
      </c>
      <c r="FG55" s="8">
        <v>5470</v>
      </c>
      <c r="FH55" s="8">
        <v>5495</v>
      </c>
      <c r="FI55" s="37">
        <v>5524</v>
      </c>
      <c r="FJ55" s="8">
        <v>5555</v>
      </c>
      <c r="FK55" s="8">
        <v>5587</v>
      </c>
      <c r="FL55" s="8">
        <v>5625</v>
      </c>
      <c r="FM55" s="8">
        <v>5657</v>
      </c>
      <c r="FN55" s="8">
        <v>5682</v>
      </c>
      <c r="FO55" s="8">
        <v>5703</v>
      </c>
      <c r="FP55" s="8">
        <v>5738</v>
      </c>
      <c r="FQ55" s="8">
        <v>5766</v>
      </c>
      <c r="FR55" s="8">
        <v>5802</v>
      </c>
      <c r="FS55" s="8">
        <v>5824</v>
      </c>
      <c r="FT55" s="8">
        <v>5856</v>
      </c>
      <c r="FU55" s="8">
        <v>5895</v>
      </c>
      <c r="FV55" s="8">
        <v>5911</v>
      </c>
      <c r="FW55" s="8">
        <v>5944</v>
      </c>
      <c r="FX55" s="8">
        <v>5991</v>
      </c>
      <c r="FY55" s="8">
        <v>6026</v>
      </c>
      <c r="FZ55" s="8">
        <v>6049</v>
      </c>
      <c r="GA55" s="8">
        <v>6070</v>
      </c>
      <c r="GB55" s="8">
        <v>6089</v>
      </c>
      <c r="GC55" s="8">
        <v>6114</v>
      </c>
      <c r="GD55" s="8">
        <v>6153</v>
      </c>
      <c r="GE55" s="8">
        <v>6192</v>
      </c>
      <c r="GF55" s="8">
        <v>6215</v>
      </c>
      <c r="GG55" s="8">
        <v>6311</v>
      </c>
      <c r="GH55" s="8">
        <v>6360</v>
      </c>
      <c r="GI55" s="8">
        <v>6372</v>
      </c>
      <c r="GJ55" s="8">
        <v>6394</v>
      </c>
      <c r="GK55" s="8">
        <v>6426</v>
      </c>
      <c r="GL55" s="8">
        <v>6439</v>
      </c>
      <c r="GM55" s="8">
        <v>6463</v>
      </c>
      <c r="GN55" s="8">
        <v>6486</v>
      </c>
      <c r="GO55" s="8">
        <v>6507</v>
      </c>
      <c r="GP55" s="8">
        <v>6522</v>
      </c>
      <c r="GQ55" s="8">
        <v>6545</v>
      </c>
      <c r="GR55" s="8">
        <v>6568</v>
      </c>
      <c r="GS55" s="8">
        <v>6602</v>
      </c>
      <c r="GT55" s="8">
        <v>6615</v>
      </c>
      <c r="GU55" s="8">
        <v>6638</v>
      </c>
      <c r="GV55" s="8">
        <v>6655</v>
      </c>
      <c r="GW55" s="8">
        <v>6669</v>
      </c>
      <c r="GX55" s="8">
        <v>6689</v>
      </c>
      <c r="GY55" s="8">
        <v>6723</v>
      </c>
      <c r="GZ55" s="8">
        <v>6754</v>
      </c>
      <c r="HA55" s="8">
        <v>6805</v>
      </c>
      <c r="HB55" s="8">
        <v>6875</v>
      </c>
      <c r="HC55" s="8">
        <v>6977</v>
      </c>
      <c r="HD55" s="8">
        <v>7052</v>
      </c>
      <c r="HE55" s="8">
        <v>7142</v>
      </c>
      <c r="HF55" s="8">
        <v>7251</v>
      </c>
      <c r="HG55" s="8">
        <v>7384</v>
      </c>
      <c r="HH55" s="8">
        <v>7532</v>
      </c>
      <c r="HI55" s="8">
        <v>7677</v>
      </c>
      <c r="HJ55" s="8">
        <v>7834</v>
      </c>
      <c r="HK55" s="8">
        <v>7952</v>
      </c>
      <c r="HL55" s="8">
        <v>8089</v>
      </c>
      <c r="HM55" s="8">
        <v>8234</v>
      </c>
      <c r="HN55" s="8">
        <v>8441</v>
      </c>
      <c r="HO55" s="8">
        <v>8616</v>
      </c>
      <c r="HP55" s="8">
        <v>8757</v>
      </c>
      <c r="HQ55" s="8">
        <v>8911</v>
      </c>
      <c r="HR55" s="17">
        <v>9025</v>
      </c>
      <c r="HS55" s="17">
        <v>9139</v>
      </c>
      <c r="HT55" s="17">
        <v>9272</v>
      </c>
      <c r="HU55" s="17">
        <v>9359</v>
      </c>
      <c r="HV55" s="17">
        <v>9453</v>
      </c>
      <c r="HW55" s="17">
        <v>9535</v>
      </c>
      <c r="HX55" s="17">
        <v>9614</v>
      </c>
      <c r="HY55" s="17">
        <v>9680</v>
      </c>
      <c r="HZ55" s="17">
        <v>9753</v>
      </c>
      <c r="IA55" s="8">
        <v>9829</v>
      </c>
      <c r="IB55" s="8">
        <v>9905</v>
      </c>
      <c r="IC55" s="8">
        <v>9982</v>
      </c>
      <c r="ID55" s="8">
        <v>10063</v>
      </c>
      <c r="IE55" s="8">
        <v>10126</v>
      </c>
      <c r="IF55" s="8">
        <v>10177</v>
      </c>
      <c r="IG55" s="8">
        <v>10225</v>
      </c>
      <c r="IH55" s="8">
        <v>10292</v>
      </c>
      <c r="II55" s="8">
        <v>10366</v>
      </c>
      <c r="IJ55" s="8">
        <v>10423</v>
      </c>
      <c r="IK55" s="8">
        <v>10468</v>
      </c>
      <c r="IL55" s="8">
        <v>10516</v>
      </c>
      <c r="IM55" s="8">
        <v>10552</v>
      </c>
      <c r="IN55" s="8">
        <v>10589</v>
      </c>
      <c r="IO55" s="8">
        <v>10648</v>
      </c>
      <c r="IP55" s="8">
        <v>10713</v>
      </c>
      <c r="IQ55" s="8">
        <v>10767</v>
      </c>
      <c r="IR55" s="8">
        <v>10792</v>
      </c>
      <c r="IS55" s="8">
        <v>10834</v>
      </c>
      <c r="IT55" s="8">
        <v>10860</v>
      </c>
      <c r="IU55" s="8">
        <v>10887</v>
      </c>
      <c r="IV55" s="8">
        <v>10964</v>
      </c>
      <c r="IW55" s="8">
        <v>11007</v>
      </c>
      <c r="IX55" s="8">
        <v>11045</v>
      </c>
      <c r="IY55" s="8">
        <v>11092</v>
      </c>
      <c r="IZ55" s="8">
        <v>11132</v>
      </c>
      <c r="JA55" s="8">
        <v>11179</v>
      </c>
      <c r="JB55" s="8">
        <v>11229</v>
      </c>
      <c r="JC55" s="8">
        <v>11282</v>
      </c>
      <c r="JD55" s="8">
        <v>11321</v>
      </c>
      <c r="JE55" s="8">
        <v>11349</v>
      </c>
      <c r="JF55" s="8">
        <v>11389</v>
      </c>
      <c r="JG55" s="8">
        <v>11423</v>
      </c>
      <c r="JH55" s="8">
        <v>11479</v>
      </c>
      <c r="JI55" s="8">
        <v>11543</v>
      </c>
      <c r="JJ55" s="8">
        <v>11594</v>
      </c>
      <c r="JK55" s="8">
        <v>11615</v>
      </c>
      <c r="JL55" s="8">
        <v>11636</v>
      </c>
      <c r="JM55" s="8">
        <v>11662</v>
      </c>
      <c r="JN55" s="8">
        <v>11711</v>
      </c>
      <c r="JO55" s="8">
        <v>11745</v>
      </c>
      <c r="JP55" s="8">
        <v>11783</v>
      </c>
      <c r="JQ55" s="8">
        <v>11830</v>
      </c>
      <c r="JR55" s="8">
        <v>11889</v>
      </c>
      <c r="JS55" s="8">
        <v>11962</v>
      </c>
      <c r="JT55" s="8">
        <v>12003</v>
      </c>
      <c r="JU55" s="8">
        <v>12029</v>
      </c>
      <c r="JV55" s="8">
        <v>12080</v>
      </c>
      <c r="JW55" s="8">
        <v>12121</v>
      </c>
      <c r="JX55" s="8">
        <v>12167</v>
      </c>
      <c r="JY55" s="8">
        <v>12235</v>
      </c>
      <c r="JZ55" s="8">
        <v>12289</v>
      </c>
      <c r="KA55" s="8">
        <v>12352</v>
      </c>
      <c r="KB55" s="8">
        <v>12412</v>
      </c>
      <c r="KC55" s="8">
        <v>12460</v>
      </c>
      <c r="KD55" s="8">
        <v>12503</v>
      </c>
      <c r="KE55" s="8">
        <v>12564</v>
      </c>
      <c r="KF55" s="8">
        <v>12627</v>
      </c>
      <c r="KG55" s="8">
        <v>12701</v>
      </c>
      <c r="KH55" s="8">
        <v>12751</v>
      </c>
      <c r="KI55" s="8">
        <v>12827</v>
      </c>
      <c r="KJ55" s="8">
        <v>12884</v>
      </c>
      <c r="KK55" s="8">
        <v>12940</v>
      </c>
      <c r="KL55" s="8">
        <v>13008</v>
      </c>
      <c r="KM55" s="8">
        <v>13085</v>
      </c>
      <c r="KN55" s="8">
        <v>13176</v>
      </c>
      <c r="KO55" s="8">
        <v>13281</v>
      </c>
      <c r="KP55" s="8">
        <v>13381</v>
      </c>
      <c r="KQ55" s="8">
        <v>13499</v>
      </c>
      <c r="KR55" s="8">
        <v>13616</v>
      </c>
      <c r="KS55" s="8">
        <v>13800</v>
      </c>
      <c r="KT55" s="8">
        <v>13981</v>
      </c>
      <c r="KU55" s="8">
        <v>14172</v>
      </c>
      <c r="KV55" s="8">
        <v>14382</v>
      </c>
      <c r="KW55" s="8">
        <v>14555</v>
      </c>
      <c r="KX55" s="8">
        <v>14683</v>
      </c>
      <c r="KY55" s="8">
        <v>14873</v>
      </c>
      <c r="KZ55" s="8">
        <v>15079</v>
      </c>
      <c r="LA55" s="8">
        <v>15376</v>
      </c>
      <c r="LB55" s="8">
        <v>15688</v>
      </c>
      <c r="LC55" s="8">
        <v>15934</v>
      </c>
      <c r="LD55" s="8">
        <v>16167</v>
      </c>
      <c r="LE55" s="8">
        <v>16323</v>
      </c>
      <c r="LF55" s="8">
        <v>16557</v>
      </c>
      <c r="LG55" s="8">
        <v>16819</v>
      </c>
      <c r="LH55" s="8">
        <v>17092</v>
      </c>
      <c r="LI55" s="8">
        <v>17380</v>
      </c>
      <c r="LJ55" s="8">
        <v>17668</v>
      </c>
      <c r="LK55" s="8">
        <v>18007</v>
      </c>
      <c r="LL55" s="8"/>
      <c r="LM55" s="8"/>
      <c r="LN55" s="8"/>
      <c r="LO55" s="8"/>
      <c r="LP55" s="8"/>
      <c r="LQ55" s="8"/>
      <c r="LR55" s="8"/>
    </row>
    <row r="56" spans="1:331" x14ac:dyDescent="0.2">
      <c r="A56" s="1" t="s">
        <v>12</v>
      </c>
      <c r="B56" s="8" t="s">
        <v>15</v>
      </c>
      <c r="C56" s="8" t="s">
        <v>15</v>
      </c>
      <c r="D56" s="8" t="s">
        <v>15</v>
      </c>
      <c r="E56" s="8" t="s">
        <v>15</v>
      </c>
      <c r="F56" s="8" t="s">
        <v>15</v>
      </c>
      <c r="G56" s="8" t="s">
        <v>15</v>
      </c>
      <c r="H56" s="8" t="s">
        <v>15</v>
      </c>
      <c r="I56" s="8" t="s">
        <v>15</v>
      </c>
      <c r="J56" s="8" t="s">
        <v>15</v>
      </c>
      <c r="K56" s="8" t="s">
        <v>15</v>
      </c>
      <c r="L56" s="8" t="s">
        <v>15</v>
      </c>
      <c r="M56" s="8" t="s">
        <v>15</v>
      </c>
      <c r="N56" s="8" t="s">
        <v>15</v>
      </c>
      <c r="O56" s="8" t="s">
        <v>15</v>
      </c>
      <c r="P56" s="8" t="s">
        <v>15</v>
      </c>
      <c r="Q56" s="8" t="s">
        <v>15</v>
      </c>
      <c r="R56" s="8" t="s">
        <v>15</v>
      </c>
      <c r="S56" s="8" t="s">
        <v>15</v>
      </c>
      <c r="T56" s="8" t="s">
        <v>15</v>
      </c>
      <c r="U56" s="8" t="s">
        <v>15</v>
      </c>
      <c r="V56" s="8" t="s">
        <v>15</v>
      </c>
      <c r="W56" s="8" t="s">
        <v>15</v>
      </c>
      <c r="X56" s="8" t="s">
        <v>15</v>
      </c>
      <c r="Y56" s="8" t="s">
        <v>15</v>
      </c>
      <c r="Z56" s="8" t="s">
        <v>15</v>
      </c>
      <c r="AA56" s="8" t="s">
        <v>15</v>
      </c>
      <c r="AB56" s="8" t="s">
        <v>15</v>
      </c>
      <c r="AC56" s="8" t="s">
        <v>15</v>
      </c>
      <c r="AD56" s="8" t="s">
        <v>15</v>
      </c>
      <c r="AE56" s="8" t="s">
        <v>15</v>
      </c>
      <c r="AF56" s="8" t="s">
        <v>15</v>
      </c>
      <c r="AG56" s="8" t="s">
        <v>15</v>
      </c>
      <c r="AH56" s="8" t="s">
        <v>15</v>
      </c>
      <c r="AI56" s="8" t="s">
        <v>15</v>
      </c>
      <c r="AJ56" s="8" t="s">
        <v>15</v>
      </c>
      <c r="AK56" s="8" t="s">
        <v>15</v>
      </c>
      <c r="AL56" s="8" t="s">
        <v>15</v>
      </c>
      <c r="AM56" s="8" t="s">
        <v>15</v>
      </c>
      <c r="AN56" s="8" t="s">
        <v>15</v>
      </c>
      <c r="AO56" s="8">
        <v>1252</v>
      </c>
      <c r="AP56" s="8">
        <v>1837</v>
      </c>
      <c r="AQ56" s="8">
        <v>2197</v>
      </c>
      <c r="AR56" s="8">
        <v>2621</v>
      </c>
      <c r="AS56" s="8">
        <v>3002</v>
      </c>
      <c r="AT56" s="8">
        <v>3332</v>
      </c>
      <c r="AU56" s="8">
        <v>3617</v>
      </c>
      <c r="AV56" s="8">
        <v>3939</v>
      </c>
      <c r="AW56" s="8">
        <v>4245</v>
      </c>
      <c r="AX56" s="8">
        <v>4440</v>
      </c>
      <c r="AY56" s="8">
        <v>4583</v>
      </c>
      <c r="AZ56" s="8">
        <v>4661</v>
      </c>
      <c r="BA56" s="8">
        <v>4808</v>
      </c>
      <c r="BB56" s="8">
        <v>4875</v>
      </c>
      <c r="BC56" s="8">
        <v>4936</v>
      </c>
      <c r="BD56" s="8">
        <v>4986</v>
      </c>
      <c r="BE56" s="8">
        <v>5026</v>
      </c>
      <c r="BF56" s="8">
        <v>5067</v>
      </c>
      <c r="BG56" s="8">
        <v>5120</v>
      </c>
      <c r="BH56" s="8">
        <v>5173</v>
      </c>
      <c r="BI56" s="8">
        <v>5269</v>
      </c>
      <c r="BJ56" s="8">
        <v>5322</v>
      </c>
      <c r="BK56" s="8">
        <v>5412</v>
      </c>
      <c r="BL56" s="8">
        <v>5467</v>
      </c>
      <c r="BM56" s="8">
        <v>5504</v>
      </c>
      <c r="BN56" s="8">
        <v>5540</v>
      </c>
      <c r="BO56" s="8">
        <v>5587</v>
      </c>
      <c r="BP56" s="8">
        <v>5643</v>
      </c>
      <c r="BQ56" s="8">
        <v>5694</v>
      </c>
      <c r="BR56" s="8">
        <v>5742</v>
      </c>
      <c r="BS56" s="8">
        <v>5784</v>
      </c>
      <c r="BT56" s="8">
        <v>5827</v>
      </c>
      <c r="BU56" s="8">
        <v>5881</v>
      </c>
      <c r="BV56" s="8">
        <v>5941</v>
      </c>
      <c r="BW56" s="8">
        <v>5997</v>
      </c>
      <c r="BX56" s="8">
        <v>6049</v>
      </c>
      <c r="BY56" s="8">
        <v>6104</v>
      </c>
      <c r="BZ56" s="8">
        <v>6139</v>
      </c>
      <c r="CA56" s="8">
        <v>6166</v>
      </c>
      <c r="CB56" s="8">
        <v>6193</v>
      </c>
      <c r="CC56" s="8">
        <v>6221</v>
      </c>
      <c r="CD56" s="8">
        <v>6238</v>
      </c>
      <c r="CE56" s="8">
        <v>6250</v>
      </c>
      <c r="CF56" s="8">
        <v>6265</v>
      </c>
      <c r="CG56" s="8">
        <v>6283</v>
      </c>
      <c r="CH56" s="8">
        <v>6294</v>
      </c>
      <c r="CI56" s="8">
        <v>6308</v>
      </c>
      <c r="CJ56" s="8">
        <v>6325</v>
      </c>
      <c r="CK56" s="8">
        <v>6341</v>
      </c>
      <c r="CL56" s="8">
        <v>6349</v>
      </c>
      <c r="CM56" s="8">
        <v>6360</v>
      </c>
      <c r="CN56" s="8">
        <v>6364</v>
      </c>
      <c r="CO56" s="8">
        <v>6372</v>
      </c>
      <c r="CP56" s="8">
        <v>6375</v>
      </c>
      <c r="CQ56" s="8">
        <v>6380</v>
      </c>
      <c r="CR56" s="8">
        <v>6384</v>
      </c>
      <c r="CS56" s="8">
        <v>6385</v>
      </c>
      <c r="CT56" s="8">
        <v>6391</v>
      </c>
      <c r="CU56" s="8">
        <v>6395</v>
      </c>
      <c r="CV56" s="8">
        <v>6401</v>
      </c>
      <c r="CW56" s="8">
        <v>6408</v>
      </c>
      <c r="CX56" s="8">
        <v>6413</v>
      </c>
      <c r="CY56" s="8">
        <v>6413</v>
      </c>
      <c r="CZ56" s="8">
        <v>6418</v>
      </c>
      <c r="DA56" s="8">
        <v>6418</v>
      </c>
      <c r="DB56" s="8">
        <v>6424</v>
      </c>
      <c r="DC56" s="8">
        <v>6426</v>
      </c>
      <c r="DD56" s="8">
        <v>6427</v>
      </c>
      <c r="DE56" s="8">
        <v>6427</v>
      </c>
      <c r="DF56" s="8">
        <v>6428</v>
      </c>
      <c r="DG56" s="8">
        <v>6433</v>
      </c>
      <c r="DH56" s="8">
        <v>6434</v>
      </c>
      <c r="DI56" s="8">
        <v>6444</v>
      </c>
      <c r="DJ56" s="8">
        <v>6448</v>
      </c>
      <c r="DK56" s="8">
        <v>6455</v>
      </c>
      <c r="DL56" s="8">
        <v>6463</v>
      </c>
      <c r="DM56" s="8">
        <v>6475</v>
      </c>
      <c r="DN56" s="8">
        <v>6486</v>
      </c>
      <c r="DO56" s="8">
        <v>6493</v>
      </c>
      <c r="DP56" s="8">
        <v>6501</v>
      </c>
      <c r="DQ56" s="8">
        <v>6505</v>
      </c>
      <c r="DR56" s="8">
        <v>6509</v>
      </c>
      <c r="DS56" s="8">
        <v>6518</v>
      </c>
      <c r="DT56" s="8">
        <v>6521</v>
      </c>
      <c r="DU56" s="8">
        <v>6526</v>
      </c>
      <c r="DV56" s="8">
        <v>6537</v>
      </c>
      <c r="DW56" s="8">
        <v>6547</v>
      </c>
      <c r="DX56" s="8">
        <v>6555</v>
      </c>
      <c r="DY56" s="8">
        <v>6561</v>
      </c>
      <c r="DZ56" s="8">
        <v>6585</v>
      </c>
      <c r="EA56" s="8">
        <v>6617</v>
      </c>
      <c r="EB56" s="8">
        <v>6643</v>
      </c>
      <c r="EC56" s="8">
        <v>6661</v>
      </c>
      <c r="ED56" s="8">
        <v>6673</v>
      </c>
      <c r="EE56" s="8">
        <v>6697</v>
      </c>
      <c r="EF56" s="8">
        <v>6712</v>
      </c>
      <c r="EG56" s="8">
        <v>6738</v>
      </c>
      <c r="EH56" s="8">
        <v>6757</v>
      </c>
      <c r="EI56" s="8">
        <v>6775</v>
      </c>
      <c r="EJ56" s="8">
        <v>6799</v>
      </c>
      <c r="EK56" s="8">
        <v>6826</v>
      </c>
      <c r="EL56" s="8">
        <v>6852</v>
      </c>
      <c r="EM56" s="8">
        <v>6872</v>
      </c>
      <c r="EN56" s="8">
        <v>6900</v>
      </c>
      <c r="EO56" s="8">
        <v>6917</v>
      </c>
      <c r="EP56" s="8">
        <v>6942</v>
      </c>
      <c r="EQ56" s="8">
        <v>6970</v>
      </c>
      <c r="ER56" s="8">
        <v>6988</v>
      </c>
      <c r="ES56" s="8">
        <v>7005</v>
      </c>
      <c r="ET56" s="8">
        <v>7017</v>
      </c>
      <c r="EU56" s="8">
        <v>7042</v>
      </c>
      <c r="EV56" s="8">
        <v>7076</v>
      </c>
      <c r="EW56" s="8">
        <v>7100</v>
      </c>
      <c r="EX56" s="8">
        <v>7128</v>
      </c>
      <c r="EY56" s="8">
        <v>7151</v>
      </c>
      <c r="EZ56" s="8">
        <v>7159</v>
      </c>
      <c r="FA56" s="8">
        <v>7170</v>
      </c>
      <c r="FB56" s="8">
        <v>7190</v>
      </c>
      <c r="FC56" s="8">
        <v>7203</v>
      </c>
      <c r="FD56" s="8">
        <v>7218</v>
      </c>
      <c r="FE56" s="8">
        <v>7241</v>
      </c>
      <c r="FF56" s="8">
        <v>7265</v>
      </c>
      <c r="FG56" s="8">
        <v>7287</v>
      </c>
      <c r="FH56" s="8">
        <v>7305</v>
      </c>
      <c r="FI56" s="37">
        <v>7326</v>
      </c>
      <c r="FJ56" s="8">
        <v>7349</v>
      </c>
      <c r="FK56" s="8">
        <v>7380</v>
      </c>
      <c r="FL56" s="8">
        <v>7405</v>
      </c>
      <c r="FM56" s="8">
        <v>7434</v>
      </c>
      <c r="FN56" s="8">
        <v>7455</v>
      </c>
      <c r="FO56" s="8">
        <v>7478</v>
      </c>
      <c r="FP56" s="8">
        <v>7506</v>
      </c>
      <c r="FQ56" s="8">
        <v>7527</v>
      </c>
      <c r="FR56" s="8">
        <v>7536</v>
      </c>
      <c r="FS56" s="8">
        <v>7549</v>
      </c>
      <c r="FT56" s="8">
        <v>7561</v>
      </c>
      <c r="FU56" s="8">
        <v>7584</v>
      </c>
      <c r="FV56" s="8">
        <v>7601</v>
      </c>
      <c r="FW56" s="8">
        <v>7607</v>
      </c>
      <c r="FX56" s="8">
        <v>7621</v>
      </c>
      <c r="FY56" s="8">
        <v>7646</v>
      </c>
      <c r="FZ56" s="8">
        <v>7662</v>
      </c>
      <c r="GA56" s="8">
        <v>7675</v>
      </c>
      <c r="GB56" s="8">
        <v>7682</v>
      </c>
      <c r="GC56" s="8">
        <v>7702</v>
      </c>
      <c r="GD56" s="8">
        <v>7726</v>
      </c>
      <c r="GE56" s="8">
        <v>7746</v>
      </c>
      <c r="GF56" s="8">
        <v>7764</v>
      </c>
      <c r="GG56" s="8">
        <v>7781</v>
      </c>
      <c r="GH56" s="8">
        <v>7790</v>
      </c>
      <c r="GI56" s="8">
        <v>7803</v>
      </c>
      <c r="GJ56" s="8">
        <v>7809</v>
      </c>
      <c r="GK56" s="8">
        <v>7825</v>
      </c>
      <c r="GL56" s="8">
        <v>7830</v>
      </c>
      <c r="GM56" s="8">
        <v>7842</v>
      </c>
      <c r="GN56" s="8">
        <v>7850</v>
      </c>
      <c r="GO56" s="8">
        <v>7859</v>
      </c>
      <c r="GP56" s="8">
        <v>7867</v>
      </c>
      <c r="GQ56" s="8">
        <v>7878</v>
      </c>
      <c r="GR56" s="8">
        <v>7888</v>
      </c>
      <c r="GS56" s="8">
        <v>7897</v>
      </c>
      <c r="GT56" s="8">
        <v>7904</v>
      </c>
      <c r="GU56" s="8">
        <v>7924</v>
      </c>
      <c r="GV56" s="8">
        <v>7943</v>
      </c>
      <c r="GW56" s="8">
        <v>7957</v>
      </c>
      <c r="GX56" s="8">
        <v>7971</v>
      </c>
      <c r="GY56" s="8">
        <v>7991</v>
      </c>
      <c r="GZ56" s="8">
        <v>8016</v>
      </c>
      <c r="HA56" s="8">
        <v>8068</v>
      </c>
      <c r="HB56" s="8">
        <v>8164</v>
      </c>
      <c r="HC56" s="8">
        <v>8341</v>
      </c>
      <c r="HD56" s="8">
        <v>8463</v>
      </c>
      <c r="HE56" s="8">
        <v>8619</v>
      </c>
      <c r="HF56" s="8">
        <v>8807</v>
      </c>
      <c r="HG56" s="8">
        <v>8962</v>
      </c>
      <c r="HH56" s="8">
        <v>9138</v>
      </c>
      <c r="HI56" s="8">
        <v>9325</v>
      </c>
      <c r="HJ56" s="8">
        <v>9565</v>
      </c>
      <c r="HK56" s="8">
        <v>9713</v>
      </c>
      <c r="HL56" s="8">
        <v>9856</v>
      </c>
      <c r="HM56" s="8">
        <v>10031</v>
      </c>
      <c r="HN56" s="8">
        <v>10265</v>
      </c>
      <c r="HO56" s="8">
        <v>10461</v>
      </c>
      <c r="HP56" s="8">
        <v>10643</v>
      </c>
      <c r="HQ56" s="8">
        <v>10788</v>
      </c>
      <c r="HR56" s="17">
        <v>10922</v>
      </c>
      <c r="HS56" s="17">
        <v>11043</v>
      </c>
      <c r="HT56" s="17">
        <v>11177</v>
      </c>
      <c r="HU56" s="17">
        <v>11285</v>
      </c>
      <c r="HV56" s="17">
        <v>11389</v>
      </c>
      <c r="HW56" s="17">
        <v>11475</v>
      </c>
      <c r="HX56" s="17">
        <v>11563</v>
      </c>
      <c r="HY56" s="17">
        <v>11616</v>
      </c>
      <c r="HZ56" s="17">
        <v>11679</v>
      </c>
      <c r="IA56" s="8">
        <v>11759</v>
      </c>
      <c r="IB56" s="8">
        <v>11838</v>
      </c>
      <c r="IC56" s="8">
        <v>11937</v>
      </c>
      <c r="ID56" s="8">
        <v>11992</v>
      </c>
      <c r="IE56" s="8">
        <v>12050</v>
      </c>
      <c r="IF56" s="8">
        <v>12108</v>
      </c>
      <c r="IG56" s="8">
        <v>12166</v>
      </c>
      <c r="IH56" s="8">
        <v>12212</v>
      </c>
      <c r="II56" s="8">
        <v>12291</v>
      </c>
      <c r="IJ56" s="8">
        <v>12360</v>
      </c>
      <c r="IK56" s="8">
        <v>12425</v>
      </c>
      <c r="IL56" s="8">
        <v>12459</v>
      </c>
      <c r="IM56" s="8">
        <v>12493</v>
      </c>
      <c r="IN56" s="8">
        <v>12517</v>
      </c>
      <c r="IO56" s="8">
        <v>12568</v>
      </c>
      <c r="IP56" s="8">
        <v>12628</v>
      </c>
      <c r="IQ56" s="8">
        <v>12688</v>
      </c>
      <c r="IR56" s="8">
        <v>12724</v>
      </c>
      <c r="IS56" s="8">
        <v>12777</v>
      </c>
      <c r="IT56" s="8">
        <v>12801</v>
      </c>
      <c r="IU56" s="8">
        <v>12812</v>
      </c>
      <c r="IV56" s="8">
        <v>12848</v>
      </c>
      <c r="IW56" s="8">
        <v>12882</v>
      </c>
      <c r="IX56" s="8">
        <v>12907</v>
      </c>
      <c r="IY56" s="8">
        <v>12935</v>
      </c>
      <c r="IZ56" s="8">
        <v>12959</v>
      </c>
      <c r="JA56" s="8">
        <v>12985</v>
      </c>
      <c r="JB56" s="8">
        <v>13010</v>
      </c>
      <c r="JC56" s="8">
        <v>13071</v>
      </c>
      <c r="JD56" s="8">
        <v>13101</v>
      </c>
      <c r="JE56" s="8">
        <v>13127</v>
      </c>
      <c r="JF56" s="8">
        <v>13159</v>
      </c>
      <c r="JG56" s="8">
        <v>13183</v>
      </c>
      <c r="JH56" s="8">
        <v>13224</v>
      </c>
      <c r="JI56" s="8">
        <v>13262</v>
      </c>
      <c r="JJ56" s="8">
        <v>13295</v>
      </c>
      <c r="JK56" s="8">
        <v>13373</v>
      </c>
      <c r="JL56" s="8">
        <v>13399</v>
      </c>
      <c r="JM56" s="8">
        <v>13446</v>
      </c>
      <c r="JN56" s="8">
        <v>13488</v>
      </c>
      <c r="JO56" s="8">
        <v>13530</v>
      </c>
      <c r="JP56" s="8">
        <v>13550</v>
      </c>
      <c r="JQ56" s="8">
        <v>13594</v>
      </c>
      <c r="JR56" s="8">
        <v>13654</v>
      </c>
      <c r="JS56" s="8">
        <v>13736</v>
      </c>
      <c r="JT56" s="8">
        <v>13772</v>
      </c>
      <c r="JU56" s="8">
        <v>13807</v>
      </c>
      <c r="JV56" s="8">
        <v>13875</v>
      </c>
      <c r="JW56" s="8">
        <v>13922</v>
      </c>
      <c r="JX56" s="8">
        <v>13979</v>
      </c>
      <c r="JY56" s="8">
        <v>14036</v>
      </c>
      <c r="JZ56" s="8">
        <v>14096</v>
      </c>
      <c r="KA56" s="8">
        <v>14159</v>
      </c>
      <c r="KB56" s="8">
        <v>14223</v>
      </c>
      <c r="KC56" s="8">
        <v>14272</v>
      </c>
      <c r="KD56" s="8">
        <v>14304</v>
      </c>
      <c r="KE56" s="8">
        <v>14361</v>
      </c>
      <c r="KF56" s="8">
        <v>14423</v>
      </c>
      <c r="KG56" s="8">
        <v>14494</v>
      </c>
      <c r="KH56" s="8">
        <v>14533</v>
      </c>
      <c r="KI56" s="8">
        <v>14600</v>
      </c>
      <c r="KJ56" s="8">
        <v>14669</v>
      </c>
      <c r="KK56" s="8">
        <v>14713</v>
      </c>
      <c r="KL56" s="8">
        <v>14791</v>
      </c>
      <c r="KM56" s="8">
        <v>14857</v>
      </c>
      <c r="KN56" s="8">
        <v>14957</v>
      </c>
      <c r="KO56" s="8">
        <v>15057</v>
      </c>
      <c r="KP56" s="8">
        <v>15165</v>
      </c>
      <c r="KQ56" s="8">
        <v>15270</v>
      </c>
      <c r="KR56" s="8">
        <v>15382</v>
      </c>
      <c r="KS56" s="8">
        <v>15511</v>
      </c>
      <c r="KT56" s="8">
        <v>15673</v>
      </c>
      <c r="KU56" s="8">
        <v>15845</v>
      </c>
      <c r="KV56" s="8">
        <v>16021</v>
      </c>
      <c r="KW56" s="8">
        <v>16178</v>
      </c>
      <c r="KX56" s="8">
        <v>16321</v>
      </c>
      <c r="KY56" s="8">
        <v>16480</v>
      </c>
      <c r="KZ56" s="8">
        <v>16656</v>
      </c>
      <c r="LA56" s="8">
        <v>16942</v>
      </c>
      <c r="LB56" s="8">
        <v>17199</v>
      </c>
      <c r="LC56" s="8">
        <v>17441</v>
      </c>
      <c r="LD56" s="8">
        <v>17657</v>
      </c>
      <c r="LE56" s="8">
        <v>17878</v>
      </c>
      <c r="LF56" s="8">
        <v>18095</v>
      </c>
      <c r="LG56" s="8">
        <v>18344</v>
      </c>
      <c r="LH56" s="8">
        <v>18611</v>
      </c>
      <c r="LI56" s="8">
        <v>18952</v>
      </c>
      <c r="LJ56" s="8">
        <v>19247</v>
      </c>
      <c r="LK56" s="8">
        <v>19539</v>
      </c>
      <c r="LL56" s="8"/>
      <c r="LM56" s="8"/>
      <c r="LN56" s="8"/>
      <c r="LO56" s="8"/>
      <c r="LP56" s="8"/>
      <c r="LQ56" s="8"/>
      <c r="LR56" s="8"/>
    </row>
    <row r="57" spans="1:331" x14ac:dyDescent="0.2">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37"/>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17"/>
      <c r="HS57" s="17"/>
      <c r="HT57" s="17"/>
      <c r="HU57" s="17"/>
      <c r="HV57" s="17"/>
      <c r="HW57" s="17"/>
      <c r="HX57" s="17"/>
      <c r="HY57" s="17"/>
      <c r="HZ57" s="17"/>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row>
    <row r="58" spans="1:331" x14ac:dyDescent="0.2">
      <c r="A58" s="1" t="s">
        <v>11</v>
      </c>
      <c r="B58" s="8" t="s">
        <v>15</v>
      </c>
      <c r="C58" s="8" t="s">
        <v>15</v>
      </c>
      <c r="D58" s="8" t="s">
        <v>15</v>
      </c>
      <c r="E58" s="8" t="s">
        <v>15</v>
      </c>
      <c r="F58" s="8" t="s">
        <v>15</v>
      </c>
      <c r="G58" s="8" t="s">
        <v>15</v>
      </c>
      <c r="H58" s="8" t="s">
        <v>15</v>
      </c>
      <c r="I58" s="8" t="s">
        <v>15</v>
      </c>
      <c r="J58" s="8" t="s">
        <v>15</v>
      </c>
      <c r="K58" s="8" t="s">
        <v>15</v>
      </c>
      <c r="L58" s="8" t="s">
        <v>15</v>
      </c>
      <c r="M58" s="8" t="s">
        <v>15</v>
      </c>
      <c r="N58" s="8" t="s">
        <v>15</v>
      </c>
      <c r="O58" s="8" t="s">
        <v>15</v>
      </c>
      <c r="P58" s="8" t="s">
        <v>15</v>
      </c>
      <c r="Q58" s="8" t="s">
        <v>15</v>
      </c>
      <c r="R58" s="8" t="s">
        <v>15</v>
      </c>
      <c r="S58" s="8" t="s">
        <v>15</v>
      </c>
      <c r="T58" s="8" t="s">
        <v>15</v>
      </c>
      <c r="U58" s="8" t="s">
        <v>15</v>
      </c>
      <c r="V58" s="8" t="s">
        <v>15</v>
      </c>
      <c r="W58" s="8" t="s">
        <v>15</v>
      </c>
      <c r="X58" s="8" t="s">
        <v>15</v>
      </c>
      <c r="Y58" s="8" t="s">
        <v>15</v>
      </c>
      <c r="Z58" s="8" t="s">
        <v>15</v>
      </c>
      <c r="AA58" s="8" t="s">
        <v>15</v>
      </c>
      <c r="AB58" s="8" t="s">
        <v>15</v>
      </c>
      <c r="AC58" s="8" t="s">
        <v>15</v>
      </c>
      <c r="AD58" s="8" t="s">
        <v>15</v>
      </c>
      <c r="AE58" s="8" t="s">
        <v>15</v>
      </c>
      <c r="AF58" s="8" t="s">
        <v>15</v>
      </c>
      <c r="AG58" s="8" t="s">
        <v>15</v>
      </c>
      <c r="AH58" s="8" t="s">
        <v>15</v>
      </c>
      <c r="AI58" s="8" t="s">
        <v>15</v>
      </c>
      <c r="AJ58" s="8" t="s">
        <v>15</v>
      </c>
      <c r="AK58" s="8" t="s">
        <v>15</v>
      </c>
      <c r="AL58" s="8" t="s">
        <v>15</v>
      </c>
      <c r="AM58" s="8" t="s">
        <v>15</v>
      </c>
      <c r="AN58" s="8" t="s">
        <v>15</v>
      </c>
      <c r="AO58" s="8">
        <v>13</v>
      </c>
      <c r="AP58" s="8">
        <v>19</v>
      </c>
      <c r="AQ58" s="8">
        <v>27</v>
      </c>
      <c r="AR58" s="8">
        <v>32</v>
      </c>
      <c r="AS58" s="8">
        <v>34</v>
      </c>
      <c r="AT58" s="8">
        <v>34</v>
      </c>
      <c r="AU58" s="8">
        <v>38</v>
      </c>
      <c r="AV58" s="8">
        <v>45</v>
      </c>
      <c r="AW58" s="8">
        <v>52</v>
      </c>
      <c r="AX58" s="8">
        <v>58</v>
      </c>
      <c r="AY58" s="8">
        <v>66</v>
      </c>
      <c r="AZ58" s="8">
        <v>67</v>
      </c>
      <c r="BA58" s="8">
        <v>75</v>
      </c>
      <c r="BB58" s="8">
        <v>76</v>
      </c>
      <c r="BC58" s="8">
        <v>77</v>
      </c>
      <c r="BD58" s="8">
        <v>81</v>
      </c>
      <c r="BE58" s="8">
        <v>83</v>
      </c>
      <c r="BF58" s="8">
        <v>85</v>
      </c>
      <c r="BG58" s="8">
        <v>86</v>
      </c>
      <c r="BH58" s="8">
        <v>87</v>
      </c>
      <c r="BI58" s="8">
        <v>91</v>
      </c>
      <c r="BJ58" s="8">
        <v>97</v>
      </c>
      <c r="BK58" s="8">
        <v>99</v>
      </c>
      <c r="BL58" s="8">
        <v>101</v>
      </c>
      <c r="BM58" s="8">
        <v>103</v>
      </c>
      <c r="BN58" s="8">
        <v>105</v>
      </c>
      <c r="BO58" s="8">
        <v>105</v>
      </c>
      <c r="BP58" s="8">
        <v>106</v>
      </c>
      <c r="BQ58" s="8">
        <v>108</v>
      </c>
      <c r="BR58" s="8">
        <v>109</v>
      </c>
      <c r="BS58" s="8">
        <v>111</v>
      </c>
      <c r="BT58" s="8">
        <v>112</v>
      </c>
      <c r="BU58" s="8">
        <v>112</v>
      </c>
      <c r="BV58" s="8">
        <v>116</v>
      </c>
      <c r="BW58" s="8">
        <v>119</v>
      </c>
      <c r="BX58" s="8">
        <v>121</v>
      </c>
      <c r="BY58" s="8">
        <v>122</v>
      </c>
      <c r="BZ58" s="8">
        <v>124</v>
      </c>
      <c r="CA58" s="8">
        <v>126</v>
      </c>
      <c r="CB58" s="8">
        <v>126</v>
      </c>
      <c r="CC58" s="8">
        <v>126</v>
      </c>
      <c r="CD58" s="8">
        <v>128</v>
      </c>
      <c r="CE58" s="8">
        <v>129</v>
      </c>
      <c r="CF58" s="8">
        <v>130</v>
      </c>
      <c r="CG58" s="8">
        <v>130</v>
      </c>
      <c r="CH58" s="8">
        <v>132</v>
      </c>
      <c r="CI58" s="8">
        <v>132</v>
      </c>
      <c r="CJ58" s="8">
        <v>132</v>
      </c>
      <c r="CK58" s="8">
        <v>135</v>
      </c>
      <c r="CL58" s="8">
        <v>136</v>
      </c>
      <c r="CM58" s="8">
        <v>138</v>
      </c>
      <c r="CN58" s="8">
        <v>138</v>
      </c>
      <c r="CO58" s="8">
        <v>138</v>
      </c>
      <c r="CP58" s="8">
        <v>138</v>
      </c>
      <c r="CQ58" s="8">
        <v>138</v>
      </c>
      <c r="CR58" s="8">
        <v>138</v>
      </c>
      <c r="CS58" s="8">
        <v>138</v>
      </c>
      <c r="CT58" s="8">
        <v>139</v>
      </c>
      <c r="CU58" s="8">
        <v>141</v>
      </c>
      <c r="CV58" s="8">
        <v>140</v>
      </c>
      <c r="CW58" s="8">
        <v>140</v>
      </c>
      <c r="CX58" s="8">
        <v>140</v>
      </c>
      <c r="CY58" s="8">
        <v>140</v>
      </c>
      <c r="CZ58" s="8">
        <v>140</v>
      </c>
      <c r="DA58" s="8">
        <v>140</v>
      </c>
      <c r="DB58" s="8">
        <v>140</v>
      </c>
      <c r="DC58" s="8">
        <v>140</v>
      </c>
      <c r="DD58" s="8">
        <v>140</v>
      </c>
      <c r="DE58" s="8">
        <v>140</v>
      </c>
      <c r="DF58" s="8">
        <v>140</v>
      </c>
      <c r="DG58" s="8">
        <v>141</v>
      </c>
      <c r="DH58" s="8">
        <v>141</v>
      </c>
      <c r="DI58" s="8">
        <v>141</v>
      </c>
      <c r="DJ58" s="8">
        <v>141</v>
      </c>
      <c r="DK58" s="8">
        <v>142</v>
      </c>
      <c r="DL58" s="8">
        <v>143</v>
      </c>
      <c r="DM58" s="8">
        <v>143</v>
      </c>
      <c r="DN58" s="8">
        <v>145</v>
      </c>
      <c r="DO58" s="8">
        <v>147</v>
      </c>
      <c r="DP58" s="8">
        <v>147</v>
      </c>
      <c r="DQ58" s="8">
        <v>147</v>
      </c>
      <c r="DR58" s="8">
        <v>148</v>
      </c>
      <c r="DS58" s="8">
        <v>148</v>
      </c>
      <c r="DT58" s="8">
        <v>148</v>
      </c>
      <c r="DU58" s="8">
        <v>149</v>
      </c>
      <c r="DV58" s="8">
        <v>149</v>
      </c>
      <c r="DW58" s="8">
        <v>149</v>
      </c>
      <c r="DX58" s="8">
        <v>149</v>
      </c>
      <c r="DY58" s="8">
        <v>150</v>
      </c>
      <c r="DZ58" s="8">
        <v>153</v>
      </c>
      <c r="EA58" s="8">
        <v>155</v>
      </c>
      <c r="EB58" s="8">
        <v>156</v>
      </c>
      <c r="EC58" s="8">
        <v>157</v>
      </c>
      <c r="ED58" s="8">
        <v>157</v>
      </c>
      <c r="EE58" s="8">
        <v>158</v>
      </c>
      <c r="EF58" s="8">
        <v>158</v>
      </c>
      <c r="EG58" s="8">
        <v>159</v>
      </c>
      <c r="EH58" s="8">
        <v>160</v>
      </c>
      <c r="EI58" s="8">
        <v>161</v>
      </c>
      <c r="EJ58" s="8">
        <v>164</v>
      </c>
      <c r="EK58" s="8">
        <v>165</v>
      </c>
      <c r="EL58" s="8">
        <v>166</v>
      </c>
      <c r="EM58" s="8">
        <v>166</v>
      </c>
      <c r="EN58" s="8">
        <v>167</v>
      </c>
      <c r="EO58" s="8">
        <v>168</v>
      </c>
      <c r="EP58" s="8">
        <v>168</v>
      </c>
      <c r="EQ58" s="8">
        <v>168</v>
      </c>
      <c r="ER58" s="8">
        <v>168</v>
      </c>
      <c r="ES58" s="8">
        <v>170</v>
      </c>
      <c r="ET58" s="8">
        <v>172</v>
      </c>
      <c r="EU58" s="8">
        <v>174</v>
      </c>
      <c r="EV58" s="8">
        <v>175</v>
      </c>
      <c r="EW58" s="8">
        <v>175</v>
      </c>
      <c r="EX58" s="8">
        <v>177</v>
      </c>
      <c r="EY58" s="8">
        <v>177</v>
      </c>
      <c r="EZ58" s="8">
        <v>177</v>
      </c>
      <c r="FA58" s="8">
        <v>180</v>
      </c>
      <c r="FB58" s="8">
        <v>182</v>
      </c>
      <c r="FC58" s="8">
        <v>183</v>
      </c>
      <c r="FD58" s="8">
        <v>184</v>
      </c>
      <c r="FE58" s="8">
        <v>185</v>
      </c>
      <c r="FF58" s="8">
        <v>187</v>
      </c>
      <c r="FG58" s="8">
        <v>190</v>
      </c>
      <c r="FH58" s="8">
        <v>192</v>
      </c>
      <c r="FI58" s="37">
        <v>192</v>
      </c>
      <c r="FJ58" s="8">
        <v>194</v>
      </c>
      <c r="FK58" s="8">
        <v>196</v>
      </c>
      <c r="FL58" s="8">
        <v>199</v>
      </c>
      <c r="FM58" s="8">
        <v>202</v>
      </c>
      <c r="FN58" s="8">
        <v>206</v>
      </c>
      <c r="FO58" s="8">
        <v>207</v>
      </c>
      <c r="FP58" s="8">
        <v>208</v>
      </c>
      <c r="FQ58" s="8">
        <v>210</v>
      </c>
      <c r="FR58" s="8">
        <v>213</v>
      </c>
      <c r="FS58" s="8">
        <v>214</v>
      </c>
      <c r="FT58" s="8">
        <v>216</v>
      </c>
      <c r="FU58" s="8">
        <v>219</v>
      </c>
      <c r="FV58" s="8">
        <v>221</v>
      </c>
      <c r="FW58" s="8">
        <v>222</v>
      </c>
      <c r="FX58" s="8">
        <v>228</v>
      </c>
      <c r="FY58" s="8">
        <v>231</v>
      </c>
      <c r="FZ58" s="8">
        <v>234</v>
      </c>
      <c r="GA58" s="8">
        <v>237</v>
      </c>
      <c r="GB58" s="8">
        <v>239</v>
      </c>
      <c r="GC58" s="8">
        <v>240</v>
      </c>
      <c r="GD58" s="8">
        <v>240</v>
      </c>
      <c r="GE58" s="8">
        <v>240</v>
      </c>
      <c r="GF58" s="8">
        <v>241</v>
      </c>
      <c r="GG58" s="8">
        <v>242</v>
      </c>
      <c r="GH58" s="8">
        <v>242</v>
      </c>
      <c r="GI58" s="8">
        <v>243</v>
      </c>
      <c r="GJ58" s="8">
        <v>245</v>
      </c>
      <c r="GK58" s="8">
        <v>245</v>
      </c>
      <c r="GL58" s="8">
        <v>245</v>
      </c>
      <c r="GM58" s="8">
        <v>246</v>
      </c>
      <c r="GN58" s="8">
        <v>247</v>
      </c>
      <c r="GO58" s="8">
        <v>249</v>
      </c>
      <c r="GP58" s="8">
        <v>251</v>
      </c>
      <c r="GQ58" s="8">
        <v>255</v>
      </c>
      <c r="GR58" s="8">
        <v>256</v>
      </c>
      <c r="GS58" s="8">
        <v>256</v>
      </c>
      <c r="GT58" s="8">
        <v>256</v>
      </c>
      <c r="GU58" s="8">
        <v>257</v>
      </c>
      <c r="GV58" s="8">
        <v>261</v>
      </c>
      <c r="GW58" s="8">
        <v>261</v>
      </c>
      <c r="GX58" s="8">
        <v>261</v>
      </c>
      <c r="GY58" s="8">
        <v>262</v>
      </c>
      <c r="GZ58" s="8">
        <v>264</v>
      </c>
      <c r="HA58" s="8">
        <v>268</v>
      </c>
      <c r="HB58" s="8">
        <v>272</v>
      </c>
      <c r="HC58" s="8">
        <v>275</v>
      </c>
      <c r="HD58" s="8">
        <v>280</v>
      </c>
      <c r="HE58" s="8">
        <v>285</v>
      </c>
      <c r="HF58" s="8">
        <v>299</v>
      </c>
      <c r="HG58" s="8">
        <v>311</v>
      </c>
      <c r="HH58" s="8">
        <v>317</v>
      </c>
      <c r="HI58" s="8">
        <v>328</v>
      </c>
      <c r="HJ58" s="8">
        <v>344</v>
      </c>
      <c r="HK58" s="8">
        <v>353</v>
      </c>
      <c r="HL58" s="8">
        <v>368</v>
      </c>
      <c r="HM58" s="8">
        <v>381</v>
      </c>
      <c r="HN58" s="8">
        <v>390</v>
      </c>
      <c r="HO58" s="8">
        <v>406</v>
      </c>
      <c r="HP58" s="8">
        <v>422</v>
      </c>
      <c r="HQ58" s="8">
        <v>432</v>
      </c>
      <c r="HR58" s="17">
        <v>442</v>
      </c>
      <c r="HS58" s="17">
        <v>456</v>
      </c>
      <c r="HT58" s="17">
        <v>466</v>
      </c>
      <c r="HU58" s="17">
        <v>473</v>
      </c>
      <c r="HV58" s="17">
        <v>482</v>
      </c>
      <c r="HW58" s="17">
        <v>485</v>
      </c>
      <c r="HX58" s="17">
        <v>493</v>
      </c>
      <c r="HY58" s="17">
        <v>496</v>
      </c>
      <c r="HZ58" s="17">
        <v>501</v>
      </c>
      <c r="IA58" s="8">
        <v>507</v>
      </c>
      <c r="IB58" s="8">
        <v>519</v>
      </c>
      <c r="IC58" s="8">
        <v>522</v>
      </c>
      <c r="ID58" s="8">
        <v>526</v>
      </c>
      <c r="IE58" s="8">
        <v>530</v>
      </c>
      <c r="IF58" s="8">
        <v>532</v>
      </c>
      <c r="IG58" s="8">
        <v>538</v>
      </c>
      <c r="IH58" s="8">
        <v>539</v>
      </c>
      <c r="II58" s="8">
        <v>544</v>
      </c>
      <c r="IJ58" s="8">
        <v>547</v>
      </c>
      <c r="IK58" s="8">
        <v>548</v>
      </c>
      <c r="IL58" s="8">
        <v>549</v>
      </c>
      <c r="IM58" s="8">
        <v>550</v>
      </c>
      <c r="IN58" s="8">
        <v>551</v>
      </c>
      <c r="IO58" s="8">
        <v>555</v>
      </c>
      <c r="IP58" s="8">
        <v>561</v>
      </c>
      <c r="IQ58" s="8">
        <v>566</v>
      </c>
      <c r="IR58" s="8">
        <v>567</v>
      </c>
      <c r="IS58" s="8">
        <v>568</v>
      </c>
      <c r="IT58" s="8">
        <v>572</v>
      </c>
      <c r="IU58" s="8">
        <v>573</v>
      </c>
      <c r="IV58" s="8">
        <v>578</v>
      </c>
      <c r="IW58" s="8">
        <v>584</v>
      </c>
      <c r="IX58" s="8">
        <v>587</v>
      </c>
      <c r="IY58" s="8">
        <v>588</v>
      </c>
      <c r="IZ58" s="8">
        <v>588</v>
      </c>
      <c r="JA58" s="8">
        <v>588</v>
      </c>
      <c r="JB58" s="8">
        <v>593</v>
      </c>
      <c r="JC58" s="8">
        <v>594</v>
      </c>
      <c r="JD58" s="8">
        <v>600</v>
      </c>
      <c r="JE58" s="8">
        <v>601</v>
      </c>
      <c r="JF58" s="8">
        <v>602</v>
      </c>
      <c r="JG58" s="8">
        <v>606</v>
      </c>
      <c r="JH58" s="8">
        <v>614</v>
      </c>
      <c r="JI58" s="8">
        <v>619</v>
      </c>
      <c r="JJ58" s="8">
        <v>623</v>
      </c>
      <c r="JK58" s="8">
        <v>628</v>
      </c>
      <c r="JL58" s="8">
        <v>628</v>
      </c>
      <c r="JM58" s="8">
        <v>630</v>
      </c>
      <c r="JN58" s="8">
        <v>632</v>
      </c>
      <c r="JO58" s="8">
        <v>634</v>
      </c>
      <c r="JP58" s="8">
        <v>637</v>
      </c>
      <c r="JQ58" s="8">
        <v>638</v>
      </c>
      <c r="JR58" s="8">
        <v>640</v>
      </c>
      <c r="JS58" s="8">
        <v>642</v>
      </c>
      <c r="JT58" s="8">
        <v>649</v>
      </c>
      <c r="JU58" s="8">
        <v>654</v>
      </c>
      <c r="JV58" s="8">
        <v>660</v>
      </c>
      <c r="JW58" s="8">
        <v>662</v>
      </c>
      <c r="JX58" s="8">
        <v>666</v>
      </c>
      <c r="JY58" s="8">
        <v>677</v>
      </c>
      <c r="JZ58" s="8">
        <v>685</v>
      </c>
      <c r="KA58" s="8">
        <v>692</v>
      </c>
      <c r="KB58" s="8">
        <v>697</v>
      </c>
      <c r="KC58" s="8">
        <v>704</v>
      </c>
      <c r="KD58" s="8">
        <v>707</v>
      </c>
      <c r="KE58" s="8">
        <v>709</v>
      </c>
      <c r="KF58" s="8">
        <v>710</v>
      </c>
      <c r="KG58" s="8">
        <v>719</v>
      </c>
      <c r="KH58" s="8">
        <v>720</v>
      </c>
      <c r="KI58" s="8">
        <v>723</v>
      </c>
      <c r="KJ58" s="8">
        <v>726</v>
      </c>
      <c r="KK58" s="8">
        <v>729</v>
      </c>
      <c r="KL58" s="8">
        <v>735</v>
      </c>
      <c r="KM58" s="8">
        <v>741</v>
      </c>
      <c r="KN58" s="8">
        <v>748</v>
      </c>
      <c r="KO58" s="8">
        <v>760</v>
      </c>
      <c r="KP58" s="8">
        <v>768</v>
      </c>
      <c r="KQ58" s="8">
        <v>774</v>
      </c>
      <c r="KR58" s="8">
        <v>784</v>
      </c>
      <c r="KS58" s="8">
        <v>789</v>
      </c>
      <c r="KT58" s="8">
        <v>811</v>
      </c>
      <c r="KU58" s="8">
        <v>822</v>
      </c>
      <c r="KV58" s="8">
        <v>837</v>
      </c>
      <c r="KW58" s="8">
        <v>854</v>
      </c>
      <c r="KX58" s="8">
        <v>877</v>
      </c>
      <c r="KY58" s="8">
        <v>893</v>
      </c>
      <c r="KZ58" s="8">
        <v>904</v>
      </c>
      <c r="LA58" s="8">
        <v>925</v>
      </c>
      <c r="LB58" s="8">
        <v>946</v>
      </c>
      <c r="LC58" s="8">
        <v>959</v>
      </c>
      <c r="LD58" s="8">
        <v>977</v>
      </c>
      <c r="LE58" s="8">
        <v>993</v>
      </c>
      <c r="LF58" s="8">
        <v>1008</v>
      </c>
      <c r="LG58" s="8">
        <v>1027</v>
      </c>
      <c r="LH58" s="8">
        <v>1058</v>
      </c>
      <c r="LI58" s="8">
        <v>1083</v>
      </c>
      <c r="LJ58" s="8">
        <v>1106</v>
      </c>
      <c r="LK58" s="8">
        <v>1128</v>
      </c>
      <c r="LL58" s="8"/>
      <c r="LM58" s="8"/>
      <c r="LN58" s="8"/>
      <c r="LO58" s="8"/>
      <c r="LP58" s="8"/>
      <c r="LQ58" s="8"/>
      <c r="LR58" s="8"/>
    </row>
    <row r="59" spans="1:331" x14ac:dyDescent="0.2">
      <c r="A59" s="1" t="s">
        <v>10</v>
      </c>
      <c r="B59" s="8" t="s">
        <v>15</v>
      </c>
      <c r="C59" s="8" t="s">
        <v>15</v>
      </c>
      <c r="D59" s="8" t="s">
        <v>15</v>
      </c>
      <c r="E59" s="8" t="s">
        <v>15</v>
      </c>
      <c r="F59" s="8" t="s">
        <v>15</v>
      </c>
      <c r="G59" s="8" t="s">
        <v>15</v>
      </c>
      <c r="H59" s="8" t="s">
        <v>15</v>
      </c>
      <c r="I59" s="8" t="s">
        <v>15</v>
      </c>
      <c r="J59" s="8" t="s">
        <v>15</v>
      </c>
      <c r="K59" s="8" t="s">
        <v>15</v>
      </c>
      <c r="L59" s="8" t="s">
        <v>15</v>
      </c>
      <c r="M59" s="8" t="s">
        <v>15</v>
      </c>
      <c r="N59" s="8" t="s">
        <v>15</v>
      </c>
      <c r="O59" s="8" t="s">
        <v>15</v>
      </c>
      <c r="P59" s="8" t="s">
        <v>15</v>
      </c>
      <c r="Q59" s="8" t="s">
        <v>15</v>
      </c>
      <c r="R59" s="8" t="s">
        <v>15</v>
      </c>
      <c r="S59" s="8" t="s">
        <v>15</v>
      </c>
      <c r="T59" s="8" t="s">
        <v>15</v>
      </c>
      <c r="U59" s="8" t="s">
        <v>15</v>
      </c>
      <c r="V59" s="8" t="s">
        <v>15</v>
      </c>
      <c r="W59" s="8" t="s">
        <v>15</v>
      </c>
      <c r="X59" s="8" t="s">
        <v>15</v>
      </c>
      <c r="Y59" s="8" t="s">
        <v>15</v>
      </c>
      <c r="Z59" s="8" t="s">
        <v>15</v>
      </c>
      <c r="AA59" s="8" t="s">
        <v>15</v>
      </c>
      <c r="AB59" s="8" t="s">
        <v>15</v>
      </c>
      <c r="AC59" s="8" t="s">
        <v>15</v>
      </c>
      <c r="AD59" s="8" t="s">
        <v>15</v>
      </c>
      <c r="AE59" s="8" t="s">
        <v>15</v>
      </c>
      <c r="AF59" s="8" t="s">
        <v>15</v>
      </c>
      <c r="AG59" s="8" t="s">
        <v>15</v>
      </c>
      <c r="AH59" s="8" t="s">
        <v>15</v>
      </c>
      <c r="AI59" s="8" t="s">
        <v>15</v>
      </c>
      <c r="AJ59" s="8" t="s">
        <v>15</v>
      </c>
      <c r="AK59" s="8" t="s">
        <v>15</v>
      </c>
      <c r="AL59" s="8" t="s">
        <v>15</v>
      </c>
      <c r="AM59" s="8" t="s">
        <v>15</v>
      </c>
      <c r="AN59" s="8" t="s">
        <v>15</v>
      </c>
      <c r="AO59" s="8">
        <v>74</v>
      </c>
      <c r="AP59" s="8">
        <v>96</v>
      </c>
      <c r="AQ59" s="8">
        <v>137</v>
      </c>
      <c r="AR59" s="8">
        <v>169</v>
      </c>
      <c r="AS59" s="8">
        <v>204</v>
      </c>
      <c r="AT59" s="8">
        <v>23</v>
      </c>
      <c r="AU59" s="8">
        <v>257</v>
      </c>
      <c r="AV59" s="8">
        <v>292</v>
      </c>
      <c r="AW59" s="8">
        <v>327</v>
      </c>
      <c r="AX59" s="8">
        <v>360</v>
      </c>
      <c r="AY59" s="8">
        <v>381</v>
      </c>
      <c r="AZ59" s="8">
        <v>393</v>
      </c>
      <c r="BA59" s="8">
        <v>405</v>
      </c>
      <c r="BB59" s="8">
        <v>412</v>
      </c>
      <c r="BC59" s="8">
        <v>421</v>
      </c>
      <c r="BD59" s="8">
        <v>424</v>
      </c>
      <c r="BE59" s="8">
        <v>427</v>
      </c>
      <c r="BF59" s="8">
        <v>432</v>
      </c>
      <c r="BG59" s="8">
        <v>436</v>
      </c>
      <c r="BH59" s="8">
        <v>438</v>
      </c>
      <c r="BI59" s="8">
        <v>444</v>
      </c>
      <c r="BJ59" s="8">
        <v>452</v>
      </c>
      <c r="BK59" s="8">
        <v>457</v>
      </c>
      <c r="BL59" s="8">
        <v>460</v>
      </c>
      <c r="BM59" s="8">
        <v>460</v>
      </c>
      <c r="BN59" s="8">
        <v>468</v>
      </c>
      <c r="BO59" s="8">
        <v>475</v>
      </c>
      <c r="BP59" s="8">
        <v>488</v>
      </c>
      <c r="BQ59" s="8">
        <v>496</v>
      </c>
      <c r="BR59" s="8">
        <v>501</v>
      </c>
      <c r="BS59" s="8">
        <v>508</v>
      </c>
      <c r="BT59" s="8">
        <v>513</v>
      </c>
      <c r="BU59" s="8">
        <v>515</v>
      </c>
      <c r="BV59" s="8">
        <v>519</v>
      </c>
      <c r="BW59" s="8">
        <v>522</v>
      </c>
      <c r="BX59" s="8">
        <v>528</v>
      </c>
      <c r="BY59" s="8">
        <v>530</v>
      </c>
      <c r="BZ59" s="8">
        <v>535</v>
      </c>
      <c r="CA59" s="8">
        <v>542</v>
      </c>
      <c r="CB59" s="8">
        <v>544</v>
      </c>
      <c r="CC59" s="8">
        <v>548</v>
      </c>
      <c r="CD59" s="8">
        <v>552</v>
      </c>
      <c r="CE59" s="8">
        <v>553</v>
      </c>
      <c r="CF59" s="8">
        <v>558</v>
      </c>
      <c r="CG59" s="8">
        <v>561</v>
      </c>
      <c r="CH59" s="8">
        <v>562</v>
      </c>
      <c r="CI59" s="8">
        <v>565</v>
      </c>
      <c r="CJ59" s="8">
        <v>569</v>
      </c>
      <c r="CK59" s="8">
        <v>572</v>
      </c>
      <c r="CL59" s="8">
        <v>576</v>
      </c>
      <c r="CM59" s="8">
        <v>576</v>
      </c>
      <c r="CN59" s="8">
        <v>578</v>
      </c>
      <c r="CO59" s="8">
        <v>581</v>
      </c>
      <c r="CP59" s="8">
        <v>582</v>
      </c>
      <c r="CQ59" s="8">
        <v>583</v>
      </c>
      <c r="CR59" s="8">
        <v>584</v>
      </c>
      <c r="CS59" s="8">
        <v>585</v>
      </c>
      <c r="CT59" s="8">
        <v>586</v>
      </c>
      <c r="CU59" s="8">
        <v>586</v>
      </c>
      <c r="CV59" s="8">
        <v>588</v>
      </c>
      <c r="CW59" s="8">
        <v>590</v>
      </c>
      <c r="CX59" s="8">
        <v>590</v>
      </c>
      <c r="CY59" s="8">
        <v>590</v>
      </c>
      <c r="CZ59" s="8">
        <v>590</v>
      </c>
      <c r="DA59" s="8">
        <v>590</v>
      </c>
      <c r="DB59" s="8">
        <v>591</v>
      </c>
      <c r="DC59" s="8">
        <v>591</v>
      </c>
      <c r="DD59" s="8">
        <v>591</v>
      </c>
      <c r="DE59" s="8">
        <v>591</v>
      </c>
      <c r="DF59" s="8">
        <v>592</v>
      </c>
      <c r="DG59" s="8">
        <v>592</v>
      </c>
      <c r="DH59" s="8">
        <v>594</v>
      </c>
      <c r="DI59" s="8">
        <v>597</v>
      </c>
      <c r="DJ59" s="8">
        <v>598</v>
      </c>
      <c r="DK59" s="8">
        <v>502</v>
      </c>
      <c r="DL59" s="8">
        <v>603</v>
      </c>
      <c r="DM59" s="8">
        <v>614</v>
      </c>
      <c r="DN59" s="8">
        <v>617</v>
      </c>
      <c r="DO59" s="8">
        <v>619</v>
      </c>
      <c r="DP59" s="8">
        <v>620</v>
      </c>
      <c r="DQ59" s="8">
        <v>621</v>
      </c>
      <c r="DR59" s="8">
        <v>621</v>
      </c>
      <c r="DS59" s="8">
        <v>627</v>
      </c>
      <c r="DT59" s="8">
        <v>631</v>
      </c>
      <c r="DU59" s="8">
        <v>633</v>
      </c>
      <c r="DV59" s="8">
        <v>634</v>
      </c>
      <c r="DW59" s="8">
        <v>636</v>
      </c>
      <c r="DX59" s="8">
        <v>637</v>
      </c>
      <c r="DY59" s="8">
        <v>638</v>
      </c>
      <c r="DZ59" s="8">
        <v>640</v>
      </c>
      <c r="EA59" s="8">
        <v>644</v>
      </c>
      <c r="EB59" s="8">
        <v>650</v>
      </c>
      <c r="EC59" s="8">
        <v>655</v>
      </c>
      <c r="ED59" s="8">
        <v>655</v>
      </c>
      <c r="EE59" s="8">
        <v>657</v>
      </c>
      <c r="EF59" s="8">
        <v>659</v>
      </c>
      <c r="EG59" s="8">
        <v>661</v>
      </c>
      <c r="EH59" s="8">
        <v>661</v>
      </c>
      <c r="EI59" s="8">
        <v>663</v>
      </c>
      <c r="EJ59" s="8">
        <v>664</v>
      </c>
      <c r="EK59" s="8">
        <v>670</v>
      </c>
      <c r="EL59" s="8">
        <v>672</v>
      </c>
      <c r="EM59" s="8">
        <v>672</v>
      </c>
      <c r="EN59" s="8">
        <v>674</v>
      </c>
      <c r="EO59" s="8">
        <v>677</v>
      </c>
      <c r="EP59" s="8">
        <v>680</v>
      </c>
      <c r="EQ59" s="8">
        <v>681</v>
      </c>
      <c r="ER59" s="8">
        <v>681</v>
      </c>
      <c r="ES59" s="8">
        <v>681</v>
      </c>
      <c r="ET59" s="8">
        <v>682</v>
      </c>
      <c r="EU59" s="8">
        <v>683</v>
      </c>
      <c r="EV59" s="8">
        <v>684</v>
      </c>
      <c r="EW59" s="8">
        <v>686</v>
      </c>
      <c r="EX59" s="8">
        <v>690</v>
      </c>
      <c r="EY59" s="8">
        <v>691</v>
      </c>
      <c r="EZ59" s="8">
        <v>692</v>
      </c>
      <c r="FA59" s="8">
        <v>692</v>
      </c>
      <c r="FB59" s="8">
        <v>693</v>
      </c>
      <c r="FC59" s="8">
        <v>696</v>
      </c>
      <c r="FD59" s="8">
        <v>698</v>
      </c>
      <c r="FE59" s="8">
        <v>700</v>
      </c>
      <c r="FF59" s="8">
        <v>703</v>
      </c>
      <c r="FG59" s="8">
        <v>704</v>
      </c>
      <c r="FH59" s="8">
        <v>708</v>
      </c>
      <c r="FI59" s="37">
        <v>710</v>
      </c>
      <c r="FJ59" s="8">
        <v>712</v>
      </c>
      <c r="FK59" s="8">
        <v>722</v>
      </c>
      <c r="FL59" s="8">
        <v>724</v>
      </c>
      <c r="FM59" s="8">
        <v>727</v>
      </c>
      <c r="FN59" s="8">
        <v>728</v>
      </c>
      <c r="FO59" s="8">
        <v>730</v>
      </c>
      <c r="FP59" s="8">
        <v>733</v>
      </c>
      <c r="FQ59" s="8">
        <v>737</v>
      </c>
      <c r="FR59" s="8">
        <v>740</v>
      </c>
      <c r="FS59" s="8">
        <v>740</v>
      </c>
      <c r="FT59" s="8">
        <v>746</v>
      </c>
      <c r="FU59" s="8">
        <v>750</v>
      </c>
      <c r="FV59" s="8">
        <v>752</v>
      </c>
      <c r="FW59" s="8">
        <v>753</v>
      </c>
      <c r="FX59" s="8">
        <v>755</v>
      </c>
      <c r="FY59" s="8">
        <v>756</v>
      </c>
      <c r="FZ59" s="8">
        <v>760</v>
      </c>
      <c r="GA59" s="8">
        <v>762</v>
      </c>
      <c r="GB59" s="8">
        <v>764</v>
      </c>
      <c r="GC59" s="8">
        <v>765</v>
      </c>
      <c r="GD59" s="8">
        <v>772</v>
      </c>
      <c r="GE59" s="8">
        <v>776</v>
      </c>
      <c r="GF59" s="8">
        <v>777</v>
      </c>
      <c r="GG59" s="8">
        <v>778</v>
      </c>
      <c r="GH59" s="8">
        <v>778</v>
      </c>
      <c r="GI59" s="8">
        <v>779</v>
      </c>
      <c r="GJ59" s="8">
        <v>781</v>
      </c>
      <c r="GK59" s="8">
        <v>782</v>
      </c>
      <c r="GL59" s="8">
        <v>782</v>
      </c>
      <c r="GM59" s="8">
        <v>782</v>
      </c>
      <c r="GN59" s="8">
        <v>782</v>
      </c>
      <c r="GO59" s="8">
        <v>782</v>
      </c>
      <c r="GP59" s="8">
        <v>785</v>
      </c>
      <c r="GQ59" s="8">
        <v>790</v>
      </c>
      <c r="GR59" s="8">
        <v>793</v>
      </c>
      <c r="GS59" s="8">
        <v>797</v>
      </c>
      <c r="GT59" s="8">
        <v>801</v>
      </c>
      <c r="GU59" s="8">
        <v>802</v>
      </c>
      <c r="GV59" s="8">
        <v>803</v>
      </c>
      <c r="GW59" s="8">
        <v>803</v>
      </c>
      <c r="GX59" s="8">
        <v>803</v>
      </c>
      <c r="GY59" s="8">
        <v>810</v>
      </c>
      <c r="GZ59" s="8">
        <v>816</v>
      </c>
      <c r="HA59" s="8">
        <v>826</v>
      </c>
      <c r="HB59" s="8">
        <v>836</v>
      </c>
      <c r="HC59" s="8">
        <v>859</v>
      </c>
      <c r="HD59" s="8">
        <v>872</v>
      </c>
      <c r="HE59" s="8">
        <v>890</v>
      </c>
      <c r="HF59" s="8">
        <v>907</v>
      </c>
      <c r="HG59" s="8">
        <v>942</v>
      </c>
      <c r="HH59" s="8">
        <v>961</v>
      </c>
      <c r="HI59" s="8">
        <v>980</v>
      </c>
      <c r="HJ59" s="8">
        <v>1015</v>
      </c>
      <c r="HK59" s="8">
        <v>1028</v>
      </c>
      <c r="HL59" s="8">
        <v>1047</v>
      </c>
      <c r="HM59" s="8">
        <v>1060</v>
      </c>
      <c r="HN59" s="8">
        <v>1087</v>
      </c>
      <c r="HO59" s="8">
        <v>1104</v>
      </c>
      <c r="HP59" s="8">
        <v>1122</v>
      </c>
      <c r="HQ59" s="8">
        <v>1134</v>
      </c>
      <c r="HR59" s="17">
        <v>1145</v>
      </c>
      <c r="HS59" s="17">
        <v>1162</v>
      </c>
      <c r="HT59" s="17">
        <v>1174</v>
      </c>
      <c r="HU59" s="17">
        <v>1181</v>
      </c>
      <c r="HV59" s="17">
        <v>1188</v>
      </c>
      <c r="HW59" s="17">
        <v>1194</v>
      </c>
      <c r="HX59" s="17">
        <v>1197</v>
      </c>
      <c r="HY59" s="17">
        <v>1202</v>
      </c>
      <c r="HZ59" s="17">
        <v>1210</v>
      </c>
      <c r="IA59" s="8">
        <v>1218</v>
      </c>
      <c r="IB59" s="8">
        <v>1222</v>
      </c>
      <c r="IC59" s="8">
        <v>1225</v>
      </c>
      <c r="ID59" s="8">
        <v>1230</v>
      </c>
      <c r="IE59" s="8">
        <v>1233</v>
      </c>
      <c r="IF59" s="8">
        <v>1236</v>
      </c>
      <c r="IG59" s="8">
        <v>1244</v>
      </c>
      <c r="IH59" s="8">
        <v>1247</v>
      </c>
      <c r="II59" s="8">
        <v>1255</v>
      </c>
      <c r="IJ59" s="8">
        <v>1259</v>
      </c>
      <c r="IK59" s="8">
        <v>1264</v>
      </c>
      <c r="IL59" s="8">
        <v>1268</v>
      </c>
      <c r="IM59" s="8">
        <v>1272</v>
      </c>
      <c r="IN59" s="8">
        <v>1274</v>
      </c>
      <c r="IO59" s="8">
        <v>1278</v>
      </c>
      <c r="IP59" s="8">
        <v>1282</v>
      </c>
      <c r="IQ59" s="8">
        <v>1285</v>
      </c>
      <c r="IR59" s="8">
        <v>1291</v>
      </c>
      <c r="IS59" s="8">
        <v>1295</v>
      </c>
      <c r="IT59" s="8">
        <v>1299</v>
      </c>
      <c r="IU59" s="8">
        <v>1301</v>
      </c>
      <c r="IV59" s="8">
        <v>1306</v>
      </c>
      <c r="IW59" s="8">
        <v>1310</v>
      </c>
      <c r="IX59" s="8">
        <v>1316</v>
      </c>
      <c r="IY59" s="8">
        <v>1317</v>
      </c>
      <c r="IZ59" s="8">
        <v>1321</v>
      </c>
      <c r="JA59" s="8">
        <v>1324</v>
      </c>
      <c r="JB59" s="8">
        <v>1332</v>
      </c>
      <c r="JC59" s="8">
        <v>1334</v>
      </c>
      <c r="JD59" s="8">
        <v>1339</v>
      </c>
      <c r="JE59" s="8">
        <v>1350</v>
      </c>
      <c r="JF59" s="8">
        <v>1353</v>
      </c>
      <c r="JG59" s="8">
        <v>1353</v>
      </c>
      <c r="JH59" s="8">
        <v>1355</v>
      </c>
      <c r="JI59" s="8">
        <v>1362</v>
      </c>
      <c r="JJ59" s="8">
        <v>1369</v>
      </c>
      <c r="JK59" s="8">
        <v>1372</v>
      </c>
      <c r="JL59" s="8">
        <v>1374</v>
      </c>
      <c r="JM59" s="8">
        <v>1376</v>
      </c>
      <c r="JN59" s="8">
        <v>1380</v>
      </c>
      <c r="JO59" s="8">
        <v>1383</v>
      </c>
      <c r="JP59" s="8">
        <v>1386</v>
      </c>
      <c r="JQ59" s="8">
        <v>1390</v>
      </c>
      <c r="JR59" s="8">
        <v>1392</v>
      </c>
      <c r="JS59" s="8">
        <v>1403</v>
      </c>
      <c r="JT59" s="8">
        <v>1410</v>
      </c>
      <c r="JU59" s="8">
        <v>1417</v>
      </c>
      <c r="JV59" s="8">
        <v>1422</v>
      </c>
      <c r="JW59" s="8">
        <v>1429</v>
      </c>
      <c r="JX59" s="8">
        <v>1435</v>
      </c>
      <c r="JY59" s="8">
        <v>1443</v>
      </c>
      <c r="JZ59" s="8">
        <v>1452</v>
      </c>
      <c r="KA59" s="8">
        <v>1457</v>
      </c>
      <c r="KB59" s="8">
        <v>1471</v>
      </c>
      <c r="KC59" s="8">
        <v>1480</v>
      </c>
      <c r="KD59" s="8">
        <v>1485</v>
      </c>
      <c r="KE59" s="8">
        <v>1488</v>
      </c>
      <c r="KF59" s="8">
        <v>1496</v>
      </c>
      <c r="KG59" s="8">
        <v>1503</v>
      </c>
      <c r="KH59" s="8">
        <v>1508</v>
      </c>
      <c r="KI59" s="8">
        <v>1512</v>
      </c>
      <c r="KJ59" s="8">
        <v>1518</v>
      </c>
      <c r="KK59" s="8">
        <v>1527</v>
      </c>
      <c r="KL59" s="8">
        <v>1532</v>
      </c>
      <c r="KM59" s="8">
        <v>1545</v>
      </c>
      <c r="KN59" s="8">
        <v>1554</v>
      </c>
      <c r="KO59" s="8">
        <v>1568</v>
      </c>
      <c r="KP59" s="8">
        <v>1581</v>
      </c>
      <c r="KQ59" s="8">
        <v>1593</v>
      </c>
      <c r="KR59" s="8">
        <v>1605</v>
      </c>
      <c r="KS59" s="8">
        <v>1621</v>
      </c>
      <c r="KT59" s="8">
        <v>1664</v>
      </c>
      <c r="KU59" s="8">
        <v>1699</v>
      </c>
      <c r="KV59" s="8">
        <v>1735</v>
      </c>
      <c r="KW59" s="8">
        <v>1755</v>
      </c>
      <c r="KX59" s="8">
        <v>1776</v>
      </c>
      <c r="KY59" s="8">
        <v>1794</v>
      </c>
      <c r="KZ59" s="8">
        <v>1825</v>
      </c>
      <c r="LA59" s="8">
        <v>1882</v>
      </c>
      <c r="LB59" s="8">
        <v>1922</v>
      </c>
      <c r="LC59" s="8">
        <v>1959</v>
      </c>
      <c r="LD59" s="8">
        <v>1996</v>
      </c>
      <c r="LE59" s="8">
        <v>2050</v>
      </c>
      <c r="LF59" s="8">
        <v>2097</v>
      </c>
      <c r="LG59" s="8">
        <v>2140</v>
      </c>
      <c r="LH59" s="8">
        <v>2181</v>
      </c>
      <c r="LI59" s="8">
        <v>2227</v>
      </c>
      <c r="LJ59" s="8">
        <v>2279</v>
      </c>
      <c r="LK59" s="8">
        <v>2309</v>
      </c>
      <c r="LL59" s="8"/>
      <c r="LM59" s="8"/>
      <c r="LN59" s="8"/>
      <c r="LO59" s="8"/>
      <c r="LP59" s="8"/>
      <c r="LQ59" s="8"/>
      <c r="LR59" s="8"/>
    </row>
    <row r="60" spans="1:331" x14ac:dyDescent="0.2">
      <c r="A60" s="1" t="s">
        <v>9</v>
      </c>
      <c r="B60" s="8" t="s">
        <v>15</v>
      </c>
      <c r="C60" s="8" t="s">
        <v>15</v>
      </c>
      <c r="D60" s="8" t="s">
        <v>15</v>
      </c>
      <c r="E60" s="8" t="s">
        <v>15</v>
      </c>
      <c r="F60" s="8" t="s">
        <v>15</v>
      </c>
      <c r="G60" s="8" t="s">
        <v>15</v>
      </c>
      <c r="H60" s="8" t="s">
        <v>15</v>
      </c>
      <c r="I60" s="8" t="s">
        <v>15</v>
      </c>
      <c r="J60" s="8" t="s">
        <v>15</v>
      </c>
      <c r="K60" s="8" t="s">
        <v>15</v>
      </c>
      <c r="L60" s="8" t="s">
        <v>15</v>
      </c>
      <c r="M60" s="8" t="s">
        <v>15</v>
      </c>
      <c r="N60" s="8" t="s">
        <v>15</v>
      </c>
      <c r="O60" s="8" t="s">
        <v>15</v>
      </c>
      <c r="P60" s="8" t="s">
        <v>15</v>
      </c>
      <c r="Q60" s="8" t="s">
        <v>15</v>
      </c>
      <c r="R60" s="8" t="s">
        <v>15</v>
      </c>
      <c r="S60" s="8" t="s">
        <v>15</v>
      </c>
      <c r="T60" s="8" t="s">
        <v>15</v>
      </c>
      <c r="U60" s="8" t="s">
        <v>15</v>
      </c>
      <c r="V60" s="8" t="s">
        <v>15</v>
      </c>
      <c r="W60" s="8" t="s">
        <v>15</v>
      </c>
      <c r="X60" s="8" t="s">
        <v>15</v>
      </c>
      <c r="Y60" s="8" t="s">
        <v>15</v>
      </c>
      <c r="Z60" s="8" t="s">
        <v>15</v>
      </c>
      <c r="AA60" s="8" t="s">
        <v>15</v>
      </c>
      <c r="AB60" s="8" t="s">
        <v>15</v>
      </c>
      <c r="AC60" s="8" t="s">
        <v>15</v>
      </c>
      <c r="AD60" s="8" t="s">
        <v>15</v>
      </c>
      <c r="AE60" s="8" t="s">
        <v>15</v>
      </c>
      <c r="AF60" s="8" t="s">
        <v>15</v>
      </c>
      <c r="AG60" s="8" t="s">
        <v>15</v>
      </c>
      <c r="AH60" s="8" t="s">
        <v>15</v>
      </c>
      <c r="AI60" s="8" t="s">
        <v>15</v>
      </c>
      <c r="AJ60" s="8" t="s">
        <v>15</v>
      </c>
      <c r="AK60" s="8" t="s">
        <v>15</v>
      </c>
      <c r="AL60" s="8" t="s">
        <v>15</v>
      </c>
      <c r="AM60" s="8" t="s">
        <v>15</v>
      </c>
      <c r="AN60" s="8" t="s">
        <v>15</v>
      </c>
      <c r="AO60" s="8">
        <v>558</v>
      </c>
      <c r="AP60" s="8">
        <v>856</v>
      </c>
      <c r="AQ60" s="8">
        <v>1054</v>
      </c>
      <c r="AR60" s="8">
        <v>1235</v>
      </c>
      <c r="AS60" s="8">
        <v>1417</v>
      </c>
      <c r="AT60" s="8">
        <v>1575</v>
      </c>
      <c r="AU60" s="8">
        <v>1727</v>
      </c>
      <c r="AV60" s="8">
        <v>1877</v>
      </c>
      <c r="AW60" s="8">
        <v>2028</v>
      </c>
      <c r="AX60" s="8">
        <v>2133</v>
      </c>
      <c r="AY60" s="8">
        <v>2190</v>
      </c>
      <c r="AZ60" s="8">
        <v>2213</v>
      </c>
      <c r="BA60" s="8">
        <v>2238</v>
      </c>
      <c r="BB60" s="8">
        <v>2261</v>
      </c>
      <c r="BC60" s="8">
        <v>2274</v>
      </c>
      <c r="BD60" s="8">
        <v>2287</v>
      </c>
      <c r="BE60" s="8">
        <v>2301</v>
      </c>
      <c r="BF60" s="8">
        <v>2313</v>
      </c>
      <c r="BG60" s="8">
        <v>2330</v>
      </c>
      <c r="BH60" s="8">
        <v>2342</v>
      </c>
      <c r="BI60" s="8">
        <v>2358</v>
      </c>
      <c r="BJ60" s="8">
        <v>2365</v>
      </c>
      <c r="BK60" s="8">
        <v>2380</v>
      </c>
      <c r="BL60" s="8">
        <v>2396</v>
      </c>
      <c r="BM60" s="8">
        <v>2417</v>
      </c>
      <c r="BN60" s="8">
        <v>2438</v>
      </c>
      <c r="BO60" s="8">
        <v>2473</v>
      </c>
      <c r="BP60" s="8">
        <v>2508</v>
      </c>
      <c r="BQ60" s="8">
        <v>2532</v>
      </c>
      <c r="BR60" s="8">
        <v>2567</v>
      </c>
      <c r="BS60" s="8">
        <v>2602</v>
      </c>
      <c r="BT60" s="8">
        <v>2630</v>
      </c>
      <c r="BU60" s="8">
        <v>2656</v>
      </c>
      <c r="BV60" s="8">
        <v>2682</v>
      </c>
      <c r="BW60" s="8">
        <v>2704</v>
      </c>
      <c r="BX60" s="8">
        <v>2734</v>
      </c>
      <c r="BY60" s="8">
        <v>2761</v>
      </c>
      <c r="BZ60" s="8">
        <v>2789</v>
      </c>
      <c r="CA60" s="8">
        <v>2804</v>
      </c>
      <c r="CB60" s="8">
        <v>2818</v>
      </c>
      <c r="CC60" s="8">
        <v>2832</v>
      </c>
      <c r="CD60" s="8">
        <v>2844</v>
      </c>
      <c r="CE60" s="8">
        <v>2851</v>
      </c>
      <c r="CF60" s="8">
        <v>2856</v>
      </c>
      <c r="CG60" s="8">
        <v>2869</v>
      </c>
      <c r="CH60" s="8">
        <v>2879</v>
      </c>
      <c r="CI60" s="8">
        <v>2886</v>
      </c>
      <c r="CJ60" s="8">
        <v>2895</v>
      </c>
      <c r="CK60" s="8">
        <v>2900</v>
      </c>
      <c r="CL60" s="8">
        <v>2909</v>
      </c>
      <c r="CM60" s="8">
        <v>2918</v>
      </c>
      <c r="CN60" s="8">
        <v>2921</v>
      </c>
      <c r="CO60" s="8">
        <v>2926</v>
      </c>
      <c r="CP60" s="8">
        <v>2928</v>
      </c>
      <c r="CQ60" s="8">
        <v>2931</v>
      </c>
      <c r="CR60" s="8">
        <v>2933</v>
      </c>
      <c r="CS60" s="8">
        <v>2934</v>
      </c>
      <c r="CT60" s="8">
        <v>2937</v>
      </c>
      <c r="CU60" s="8">
        <v>2940</v>
      </c>
      <c r="CV60" s="8">
        <v>2943</v>
      </c>
      <c r="CW60" s="8">
        <v>2948</v>
      </c>
      <c r="CX60" s="8">
        <v>2951</v>
      </c>
      <c r="CY60" s="8">
        <v>2952</v>
      </c>
      <c r="CZ60" s="8">
        <v>2957</v>
      </c>
      <c r="DA60" s="8">
        <v>2960</v>
      </c>
      <c r="DB60" s="8">
        <v>2962</v>
      </c>
      <c r="DC60" s="8">
        <v>2964</v>
      </c>
      <c r="DD60" s="8">
        <v>2964</v>
      </c>
      <c r="DE60" s="8">
        <v>2964</v>
      </c>
      <c r="DF60" s="8">
        <v>2966</v>
      </c>
      <c r="DG60" s="8">
        <v>2967</v>
      </c>
      <c r="DH60" s="8">
        <v>2979</v>
      </c>
      <c r="DI60" s="8">
        <v>2998</v>
      </c>
      <c r="DJ60" s="8">
        <v>3019</v>
      </c>
      <c r="DK60" s="8">
        <v>3029</v>
      </c>
      <c r="DL60" s="8">
        <v>3042</v>
      </c>
      <c r="DM60" s="8">
        <v>3056</v>
      </c>
      <c r="DN60" s="8">
        <v>3066</v>
      </c>
      <c r="DO60" s="8">
        <v>3074</v>
      </c>
      <c r="DP60" s="8">
        <v>3079</v>
      </c>
      <c r="DQ60" s="8">
        <v>3082</v>
      </c>
      <c r="DR60" s="8">
        <v>3087</v>
      </c>
      <c r="DS60" s="8">
        <v>3100</v>
      </c>
      <c r="DT60" s="8">
        <v>3103</v>
      </c>
      <c r="DU60" s="8">
        <v>3111</v>
      </c>
      <c r="DV60" s="8">
        <v>3113</v>
      </c>
      <c r="DW60" s="8">
        <v>3117</v>
      </c>
      <c r="DX60" s="8">
        <v>3120</v>
      </c>
      <c r="DY60" s="8">
        <v>3123</v>
      </c>
      <c r="DZ60" s="8">
        <v>3131</v>
      </c>
      <c r="EA60" s="8">
        <v>3146</v>
      </c>
      <c r="EB60" s="8">
        <v>3158</v>
      </c>
      <c r="EC60" s="8">
        <v>3167</v>
      </c>
      <c r="ED60" s="8">
        <v>3176</v>
      </c>
      <c r="EE60" s="8">
        <v>3178</v>
      </c>
      <c r="EF60" s="8">
        <v>3183</v>
      </c>
      <c r="EG60" s="8">
        <v>3188</v>
      </c>
      <c r="EH60" s="8">
        <v>3193</v>
      </c>
      <c r="EI60" s="8">
        <v>3198</v>
      </c>
      <c r="EJ60" s="8">
        <v>3200</v>
      </c>
      <c r="EK60" s="8">
        <v>3203</v>
      </c>
      <c r="EL60" s="8">
        <v>3208</v>
      </c>
      <c r="EM60" s="8">
        <v>3211</v>
      </c>
      <c r="EN60" s="8">
        <v>3217</v>
      </c>
      <c r="EO60" s="8">
        <v>3223</v>
      </c>
      <c r="EP60" s="8">
        <v>3234</v>
      </c>
      <c r="EQ60" s="8">
        <v>3243</v>
      </c>
      <c r="ER60" s="8">
        <v>3251</v>
      </c>
      <c r="ES60" s="8">
        <v>3256</v>
      </c>
      <c r="ET60" s="8">
        <v>3259</v>
      </c>
      <c r="EU60" s="8">
        <v>3267</v>
      </c>
      <c r="EV60" s="8">
        <v>3277</v>
      </c>
      <c r="EW60" s="8">
        <v>3285</v>
      </c>
      <c r="EX60" s="8">
        <v>3294</v>
      </c>
      <c r="EY60" s="8">
        <v>3299</v>
      </c>
      <c r="EZ60" s="8">
        <v>3302</v>
      </c>
      <c r="FA60" s="8">
        <v>3306</v>
      </c>
      <c r="FB60" s="8">
        <v>3309</v>
      </c>
      <c r="FC60" s="8">
        <v>3309</v>
      </c>
      <c r="FD60" s="8">
        <v>3317</v>
      </c>
      <c r="FE60" s="8">
        <v>3331</v>
      </c>
      <c r="FF60" s="8">
        <v>3343</v>
      </c>
      <c r="FG60" s="8">
        <v>3352</v>
      </c>
      <c r="FH60" s="8">
        <v>3362</v>
      </c>
      <c r="FI60" s="37">
        <v>3366</v>
      </c>
      <c r="FJ60" s="8">
        <v>3374</v>
      </c>
      <c r="FK60" s="8">
        <v>3384</v>
      </c>
      <c r="FL60" s="8">
        <v>3396</v>
      </c>
      <c r="FM60" s="8">
        <v>3404</v>
      </c>
      <c r="FN60" s="8">
        <v>3411</v>
      </c>
      <c r="FO60" s="8">
        <v>3423</v>
      </c>
      <c r="FP60" s="8">
        <v>3434</v>
      </c>
      <c r="FQ60" s="8">
        <v>3445</v>
      </c>
      <c r="FR60" s="8">
        <v>3455</v>
      </c>
      <c r="FS60" s="8">
        <v>3463</v>
      </c>
      <c r="FT60" s="8">
        <v>3467</v>
      </c>
      <c r="FU60" s="8">
        <v>3485</v>
      </c>
      <c r="FV60" s="8">
        <v>3491</v>
      </c>
      <c r="FW60" s="8">
        <v>3495</v>
      </c>
      <c r="FX60" s="8">
        <v>3508</v>
      </c>
      <c r="FY60" s="8">
        <v>3517</v>
      </c>
      <c r="FZ60" s="8">
        <v>3527</v>
      </c>
      <c r="GA60" s="8">
        <v>3531</v>
      </c>
      <c r="GB60" s="8">
        <v>3539</v>
      </c>
      <c r="GC60" s="8">
        <v>3551</v>
      </c>
      <c r="GD60" s="8">
        <v>3559</v>
      </c>
      <c r="GE60" s="8">
        <v>3578</v>
      </c>
      <c r="GF60" s="8">
        <v>3581</v>
      </c>
      <c r="GG60" s="8">
        <v>3594</v>
      </c>
      <c r="GH60" s="8">
        <v>3598</v>
      </c>
      <c r="GI60" s="8">
        <v>3603</v>
      </c>
      <c r="GJ60" s="8">
        <v>3607</v>
      </c>
      <c r="GK60" s="8">
        <v>3613</v>
      </c>
      <c r="GL60" s="8">
        <v>3615</v>
      </c>
      <c r="GM60" s="8">
        <v>3620</v>
      </c>
      <c r="GN60" s="8">
        <v>3620</v>
      </c>
      <c r="GO60" s="8">
        <v>3625</v>
      </c>
      <c r="GP60" s="8">
        <v>3629</v>
      </c>
      <c r="GQ60" s="8">
        <v>3635</v>
      </c>
      <c r="GR60" s="8">
        <v>3641</v>
      </c>
      <c r="GS60" s="8">
        <v>3654</v>
      </c>
      <c r="GT60" s="8">
        <v>3657</v>
      </c>
      <c r="GU60" s="8">
        <v>3664</v>
      </c>
      <c r="GV60" s="8">
        <v>3671</v>
      </c>
      <c r="GW60" s="8">
        <v>3675</v>
      </c>
      <c r="GX60" s="8">
        <v>3681</v>
      </c>
      <c r="GY60" s="8">
        <v>3685</v>
      </c>
      <c r="GZ60" s="8">
        <v>3696</v>
      </c>
      <c r="HA60" s="8">
        <v>3710</v>
      </c>
      <c r="HB60" s="8">
        <v>3742</v>
      </c>
      <c r="HC60" s="8">
        <v>3781</v>
      </c>
      <c r="HD60" s="8">
        <v>3803</v>
      </c>
      <c r="HE60" s="8">
        <v>3820</v>
      </c>
      <c r="HF60" s="8">
        <v>3849</v>
      </c>
      <c r="HG60" s="8">
        <v>3879</v>
      </c>
      <c r="HH60" s="8">
        <v>3921</v>
      </c>
      <c r="HI60" s="8">
        <v>3976</v>
      </c>
      <c r="HJ60" s="8">
        <v>4010</v>
      </c>
      <c r="HK60" s="8">
        <v>4040</v>
      </c>
      <c r="HL60" s="8">
        <v>4081</v>
      </c>
      <c r="HM60" s="8">
        <v>4118</v>
      </c>
      <c r="HN60" s="8">
        <v>4170</v>
      </c>
      <c r="HO60" s="8">
        <v>4202</v>
      </c>
      <c r="HP60" s="8">
        <v>4233</v>
      </c>
      <c r="HQ60" s="8">
        <v>4277</v>
      </c>
      <c r="HR60" s="17">
        <v>4320</v>
      </c>
      <c r="HS60" s="17">
        <v>4345</v>
      </c>
      <c r="HT60" s="17">
        <v>4388</v>
      </c>
      <c r="HU60" s="17">
        <v>4410</v>
      </c>
      <c r="HV60" s="17">
        <v>4427</v>
      </c>
      <c r="HW60" s="17">
        <v>4441</v>
      </c>
      <c r="HX60" s="17">
        <v>4460</v>
      </c>
      <c r="HY60" s="17">
        <v>4473</v>
      </c>
      <c r="HZ60" s="17">
        <v>4485</v>
      </c>
      <c r="IA60" s="8">
        <v>4492</v>
      </c>
      <c r="IB60" s="8">
        <v>4505</v>
      </c>
      <c r="IC60" s="8">
        <v>4527</v>
      </c>
      <c r="ID60" s="8">
        <v>4543</v>
      </c>
      <c r="IE60" s="8">
        <v>4567</v>
      </c>
      <c r="IF60" s="8">
        <v>4584</v>
      </c>
      <c r="IG60" s="8">
        <v>4592</v>
      </c>
      <c r="IH60" s="8">
        <v>4606</v>
      </c>
      <c r="II60" s="8">
        <v>4631</v>
      </c>
      <c r="IJ60" s="8">
        <v>4647</v>
      </c>
      <c r="IK60" s="8">
        <v>4653</v>
      </c>
      <c r="IL60" s="8">
        <v>4660</v>
      </c>
      <c r="IM60" s="8">
        <v>4678</v>
      </c>
      <c r="IN60" s="8">
        <v>4684</v>
      </c>
      <c r="IO60" s="8">
        <v>4693</v>
      </c>
      <c r="IP60" s="8">
        <v>4708</v>
      </c>
      <c r="IQ60" s="8">
        <v>4720</v>
      </c>
      <c r="IR60" s="8">
        <v>4727</v>
      </c>
      <c r="IS60" s="8">
        <v>4741</v>
      </c>
      <c r="IT60" s="8">
        <v>4746</v>
      </c>
      <c r="IU60" s="8">
        <v>4754</v>
      </c>
      <c r="IV60" s="8">
        <v>4762</v>
      </c>
      <c r="IW60" s="8">
        <v>4769</v>
      </c>
      <c r="IX60" s="8">
        <v>4775</v>
      </c>
      <c r="IY60" s="8">
        <v>4781</v>
      </c>
      <c r="IZ60" s="8">
        <v>4785</v>
      </c>
      <c r="JA60" s="8">
        <v>4802</v>
      </c>
      <c r="JB60" s="8">
        <v>4828</v>
      </c>
      <c r="JC60" s="8">
        <v>4836</v>
      </c>
      <c r="JD60" s="8">
        <v>4842</v>
      </c>
      <c r="JE60" s="8">
        <v>4850</v>
      </c>
      <c r="JF60" s="8">
        <v>4861</v>
      </c>
      <c r="JG60" s="8">
        <v>4872</v>
      </c>
      <c r="JH60" s="8">
        <v>4891</v>
      </c>
      <c r="JI60" s="8">
        <v>4912</v>
      </c>
      <c r="JJ60" s="8">
        <v>4942</v>
      </c>
      <c r="JK60" s="8">
        <v>4955</v>
      </c>
      <c r="JL60" s="8">
        <v>4962</v>
      </c>
      <c r="JM60" s="8">
        <v>4967</v>
      </c>
      <c r="JN60" s="8">
        <v>4979</v>
      </c>
      <c r="JO60" s="8">
        <v>4992</v>
      </c>
      <c r="JP60" s="8">
        <v>5003</v>
      </c>
      <c r="JQ60" s="8">
        <v>5015</v>
      </c>
      <c r="JR60" s="8">
        <v>5033</v>
      </c>
      <c r="JS60" s="8">
        <v>5043</v>
      </c>
      <c r="JT60" s="8">
        <v>5055</v>
      </c>
      <c r="JU60" s="8">
        <v>5065</v>
      </c>
      <c r="JV60" s="8">
        <v>5086</v>
      </c>
      <c r="JW60" s="8">
        <v>5098</v>
      </c>
      <c r="JX60" s="8">
        <v>5118</v>
      </c>
      <c r="JY60" s="8">
        <v>5131</v>
      </c>
      <c r="JZ60" s="8">
        <v>5147</v>
      </c>
      <c r="KA60" s="8">
        <v>5168</v>
      </c>
      <c r="KB60" s="8">
        <v>5192</v>
      </c>
      <c r="KC60" s="8">
        <v>5201</v>
      </c>
      <c r="KD60" s="8">
        <v>5218</v>
      </c>
      <c r="KE60" s="8">
        <v>5237</v>
      </c>
      <c r="KF60" s="8">
        <v>5258</v>
      </c>
      <c r="KG60" s="8">
        <v>5282</v>
      </c>
      <c r="KH60" s="8">
        <v>5292</v>
      </c>
      <c r="KI60" s="8">
        <v>5301</v>
      </c>
      <c r="KJ60" s="8">
        <v>5316</v>
      </c>
      <c r="KK60" s="8">
        <v>5337</v>
      </c>
      <c r="KL60" s="8">
        <v>5357</v>
      </c>
      <c r="KM60" s="8">
        <v>5383</v>
      </c>
      <c r="KN60" s="8">
        <v>5411</v>
      </c>
      <c r="KO60" s="8">
        <v>5447</v>
      </c>
      <c r="KP60" s="8">
        <v>5473</v>
      </c>
      <c r="KQ60" s="8">
        <v>5510</v>
      </c>
      <c r="KR60" s="8">
        <v>5547</v>
      </c>
      <c r="KS60" s="8">
        <v>5594</v>
      </c>
      <c r="KT60" s="8">
        <v>5642</v>
      </c>
      <c r="KU60" s="8">
        <v>5707</v>
      </c>
      <c r="KV60" s="8">
        <v>5815</v>
      </c>
      <c r="KW60" s="8">
        <v>5880</v>
      </c>
      <c r="KX60" s="8">
        <v>5921</v>
      </c>
      <c r="KY60" s="8">
        <v>5988</v>
      </c>
      <c r="KZ60" s="8">
        <v>6040</v>
      </c>
      <c r="LA60" s="8">
        <v>6165</v>
      </c>
      <c r="LB60" s="8">
        <v>6251</v>
      </c>
      <c r="LC60" s="8">
        <v>6319</v>
      </c>
      <c r="LD60" s="8">
        <v>6412</v>
      </c>
      <c r="LE60" s="8">
        <v>6466</v>
      </c>
      <c r="LF60" s="8">
        <v>6548</v>
      </c>
      <c r="LG60" s="8">
        <v>6633</v>
      </c>
      <c r="LH60" s="8">
        <v>6737</v>
      </c>
      <c r="LI60" s="8">
        <v>6837</v>
      </c>
      <c r="LJ60" s="8">
        <v>6937</v>
      </c>
      <c r="LK60" s="8">
        <v>7009</v>
      </c>
      <c r="LL60" s="8"/>
      <c r="LM60" s="8"/>
      <c r="LN60" s="8"/>
      <c r="LO60" s="8"/>
      <c r="LP60" s="8"/>
      <c r="LQ60" s="8"/>
      <c r="LR60" s="8"/>
    </row>
    <row r="61" spans="1:331" x14ac:dyDescent="0.2">
      <c r="A61" s="1" t="s">
        <v>8</v>
      </c>
      <c r="B61" s="8" t="s">
        <v>15</v>
      </c>
      <c r="C61" s="8" t="s">
        <v>15</v>
      </c>
      <c r="D61" s="8" t="s">
        <v>15</v>
      </c>
      <c r="E61" s="8" t="s">
        <v>15</v>
      </c>
      <c r="F61" s="8" t="s">
        <v>15</v>
      </c>
      <c r="G61" s="8" t="s">
        <v>15</v>
      </c>
      <c r="H61" s="8" t="s">
        <v>15</v>
      </c>
      <c r="I61" s="8" t="s">
        <v>15</v>
      </c>
      <c r="J61" s="8" t="s">
        <v>15</v>
      </c>
      <c r="K61" s="8" t="s">
        <v>15</v>
      </c>
      <c r="L61" s="8" t="s">
        <v>15</v>
      </c>
      <c r="M61" s="8" t="s">
        <v>15</v>
      </c>
      <c r="N61" s="8" t="s">
        <v>15</v>
      </c>
      <c r="O61" s="8" t="s">
        <v>15</v>
      </c>
      <c r="P61" s="8" t="s">
        <v>15</v>
      </c>
      <c r="Q61" s="8" t="s">
        <v>15</v>
      </c>
      <c r="R61" s="8" t="s">
        <v>15</v>
      </c>
      <c r="S61" s="8" t="s">
        <v>15</v>
      </c>
      <c r="T61" s="8" t="s">
        <v>15</v>
      </c>
      <c r="U61" s="8" t="s">
        <v>15</v>
      </c>
      <c r="V61" s="8" t="s">
        <v>15</v>
      </c>
      <c r="W61" s="8" t="s">
        <v>15</v>
      </c>
      <c r="X61" s="8" t="s">
        <v>15</v>
      </c>
      <c r="Y61" s="8" t="s">
        <v>15</v>
      </c>
      <c r="Z61" s="8" t="s">
        <v>15</v>
      </c>
      <c r="AA61" s="8" t="s">
        <v>15</v>
      </c>
      <c r="AB61" s="8" t="s">
        <v>15</v>
      </c>
      <c r="AC61" s="8" t="s">
        <v>15</v>
      </c>
      <c r="AD61" s="8" t="s">
        <v>15</v>
      </c>
      <c r="AE61" s="8" t="s">
        <v>15</v>
      </c>
      <c r="AF61" s="8" t="s">
        <v>15</v>
      </c>
      <c r="AG61" s="8" t="s">
        <v>15</v>
      </c>
      <c r="AH61" s="8" t="s">
        <v>15</v>
      </c>
      <c r="AI61" s="8" t="s">
        <v>15</v>
      </c>
      <c r="AJ61" s="8" t="s">
        <v>15</v>
      </c>
      <c r="AK61" s="8" t="s">
        <v>15</v>
      </c>
      <c r="AL61" s="8" t="s">
        <v>15</v>
      </c>
      <c r="AM61" s="8" t="s">
        <v>15</v>
      </c>
      <c r="AN61" s="8" t="s">
        <v>15</v>
      </c>
      <c r="AO61" s="8">
        <v>252</v>
      </c>
      <c r="AP61" s="8">
        <v>361</v>
      </c>
      <c r="AQ61" s="8">
        <v>426</v>
      </c>
      <c r="AR61" s="8">
        <v>506</v>
      </c>
      <c r="AS61" s="8">
        <v>578</v>
      </c>
      <c r="AT61" s="8">
        <v>631</v>
      </c>
      <c r="AU61" s="8">
        <v>659</v>
      </c>
      <c r="AV61" s="8">
        <v>692</v>
      </c>
      <c r="AW61" s="8">
        <v>727</v>
      </c>
      <c r="AX61" s="8">
        <v>760</v>
      </c>
      <c r="AY61" s="8">
        <v>779</v>
      </c>
      <c r="AZ61" s="8">
        <v>789</v>
      </c>
      <c r="BA61" s="8">
        <v>804</v>
      </c>
      <c r="BB61" s="8">
        <v>812</v>
      </c>
      <c r="BC61" s="8">
        <v>823</v>
      </c>
      <c r="BD61" s="8">
        <v>833</v>
      </c>
      <c r="BE61" s="8">
        <v>842</v>
      </c>
      <c r="BF61" s="8">
        <v>849</v>
      </c>
      <c r="BG61" s="8">
        <v>856</v>
      </c>
      <c r="BH61" s="8">
        <v>873</v>
      </c>
      <c r="BI61" s="8">
        <v>886</v>
      </c>
      <c r="BJ61" s="8">
        <v>893</v>
      </c>
      <c r="BK61" s="8">
        <v>900</v>
      </c>
      <c r="BL61" s="8">
        <v>909</v>
      </c>
      <c r="BM61" s="8">
        <v>917</v>
      </c>
      <c r="BN61" s="8">
        <v>921</v>
      </c>
      <c r="BO61" s="8">
        <v>943</v>
      </c>
      <c r="BP61" s="8">
        <v>955</v>
      </c>
      <c r="BQ61" s="8">
        <v>960</v>
      </c>
      <c r="BR61" s="8">
        <v>978</v>
      </c>
      <c r="BS61" s="8">
        <v>993</v>
      </c>
      <c r="BT61" s="8">
        <v>1002</v>
      </c>
      <c r="BU61" s="8">
        <v>1012</v>
      </c>
      <c r="BV61" s="8">
        <v>1027</v>
      </c>
      <c r="BW61" s="8">
        <v>1043</v>
      </c>
      <c r="BX61" s="8">
        <v>1052</v>
      </c>
      <c r="BY61" s="8">
        <v>1066</v>
      </c>
      <c r="BZ61" s="8">
        <v>1083</v>
      </c>
      <c r="CA61" s="8">
        <v>1086</v>
      </c>
      <c r="CB61" s="8">
        <v>1092</v>
      </c>
      <c r="CC61" s="8">
        <v>1102</v>
      </c>
      <c r="CD61" s="8">
        <v>1109</v>
      </c>
      <c r="CE61" s="8">
        <v>1113</v>
      </c>
      <c r="CF61" s="8">
        <v>1115</v>
      </c>
      <c r="CG61" s="8">
        <v>1120</v>
      </c>
      <c r="CH61" s="8">
        <v>1122</v>
      </c>
      <c r="CI61" s="8">
        <v>1126</v>
      </c>
      <c r="CJ61" s="8">
        <v>1131</v>
      </c>
      <c r="CK61" s="8">
        <v>1132</v>
      </c>
      <c r="CL61" s="8">
        <v>1135</v>
      </c>
      <c r="CM61" s="8">
        <v>1136</v>
      </c>
      <c r="CN61" s="8">
        <v>1137</v>
      </c>
      <c r="CO61" s="8">
        <v>1139</v>
      </c>
      <c r="CP61" s="8">
        <v>1139</v>
      </c>
      <c r="CQ61" s="8">
        <v>1140</v>
      </c>
      <c r="CR61" s="8">
        <v>1141</v>
      </c>
      <c r="CS61" s="8">
        <v>1142</v>
      </c>
      <c r="CT61" s="8">
        <v>1143</v>
      </c>
      <c r="CU61" s="8">
        <v>1147</v>
      </c>
      <c r="CV61" s="8">
        <v>1152</v>
      </c>
      <c r="CW61" s="8">
        <v>1154</v>
      </c>
      <c r="CX61" s="8">
        <v>1156</v>
      </c>
      <c r="CY61" s="8">
        <v>1158</v>
      </c>
      <c r="CZ61" s="8">
        <v>1159</v>
      </c>
      <c r="DA61" s="8">
        <v>1160</v>
      </c>
      <c r="DB61" s="8">
        <v>1163</v>
      </c>
      <c r="DC61" s="8">
        <v>1164</v>
      </c>
      <c r="DD61" s="8">
        <v>1165</v>
      </c>
      <c r="DE61" s="8">
        <v>1166</v>
      </c>
      <c r="DF61" s="8">
        <v>1167</v>
      </c>
      <c r="DG61" s="8">
        <v>1174</v>
      </c>
      <c r="DH61" s="8">
        <v>1177</v>
      </c>
      <c r="DI61" s="8">
        <v>1180</v>
      </c>
      <c r="DJ61" s="8">
        <v>1188</v>
      </c>
      <c r="DK61" s="8">
        <v>1194</v>
      </c>
      <c r="DL61" s="8">
        <v>1199</v>
      </c>
      <c r="DM61" s="8">
        <v>1202</v>
      </c>
      <c r="DN61" s="8">
        <v>1207</v>
      </c>
      <c r="DO61" s="8">
        <v>1209</v>
      </c>
      <c r="DP61" s="8">
        <v>1211</v>
      </c>
      <c r="DQ61" s="8">
        <v>1215</v>
      </c>
      <c r="DR61" s="8">
        <v>1215</v>
      </c>
      <c r="DS61" s="8">
        <v>1219</v>
      </c>
      <c r="DT61" s="8">
        <v>1221</v>
      </c>
      <c r="DU61" s="8">
        <v>1225</v>
      </c>
      <c r="DV61" s="8">
        <v>1231</v>
      </c>
      <c r="DW61" s="8">
        <v>1235</v>
      </c>
      <c r="DX61" s="8">
        <v>1238</v>
      </c>
      <c r="DY61" s="8">
        <v>1242</v>
      </c>
      <c r="DZ61" s="8">
        <v>1248</v>
      </c>
      <c r="EA61" s="8">
        <v>1274</v>
      </c>
      <c r="EB61" s="8">
        <v>1283</v>
      </c>
      <c r="EC61" s="8">
        <v>1285</v>
      </c>
      <c r="ED61" s="8">
        <v>1292</v>
      </c>
      <c r="EE61" s="8">
        <v>1296</v>
      </c>
      <c r="EF61" s="8">
        <v>1299</v>
      </c>
      <c r="EG61" s="8">
        <v>1305</v>
      </c>
      <c r="EH61" s="8">
        <v>1308</v>
      </c>
      <c r="EI61" s="8">
        <v>1310</v>
      </c>
      <c r="EJ61" s="8">
        <v>1316</v>
      </c>
      <c r="EK61" s="8">
        <v>1322</v>
      </c>
      <c r="EL61" s="8">
        <v>1324</v>
      </c>
      <c r="EM61" s="8">
        <v>1326</v>
      </c>
      <c r="EN61" s="8">
        <v>1335</v>
      </c>
      <c r="EO61" s="8">
        <v>1345</v>
      </c>
      <c r="EP61" s="8">
        <v>1353</v>
      </c>
      <c r="EQ61" s="8">
        <v>1354</v>
      </c>
      <c r="ER61" s="8">
        <v>1357</v>
      </c>
      <c r="ES61" s="8">
        <v>1362</v>
      </c>
      <c r="ET61" s="8">
        <v>1366</v>
      </c>
      <c r="EU61" s="8">
        <v>1380</v>
      </c>
      <c r="EV61" s="8">
        <v>1384</v>
      </c>
      <c r="EW61" s="8">
        <v>1393</v>
      </c>
      <c r="EX61" s="8">
        <v>1406</v>
      </c>
      <c r="EY61" s="8">
        <v>1416</v>
      </c>
      <c r="EZ61" s="8">
        <v>1420</v>
      </c>
      <c r="FA61" s="8">
        <v>1429</v>
      </c>
      <c r="FB61" s="8">
        <v>1444</v>
      </c>
      <c r="FC61" s="8">
        <v>1453</v>
      </c>
      <c r="FD61" s="8">
        <v>1463</v>
      </c>
      <c r="FE61" s="8">
        <v>1473</v>
      </c>
      <c r="FF61" s="8">
        <v>1485</v>
      </c>
      <c r="FG61" s="8">
        <v>1490</v>
      </c>
      <c r="FH61" s="8">
        <v>1496</v>
      </c>
      <c r="FI61" s="37">
        <v>1509</v>
      </c>
      <c r="FJ61" s="8">
        <v>1515</v>
      </c>
      <c r="FK61" s="8">
        <v>1525</v>
      </c>
      <c r="FL61" s="8">
        <v>1541</v>
      </c>
      <c r="FM61" s="8">
        <v>1550</v>
      </c>
      <c r="FN61" s="8">
        <v>1560</v>
      </c>
      <c r="FO61" s="8">
        <v>1566</v>
      </c>
      <c r="FP61" s="8">
        <v>1577</v>
      </c>
      <c r="FQ61" s="8">
        <v>1584</v>
      </c>
      <c r="FR61" s="8">
        <v>1593</v>
      </c>
      <c r="FS61" s="8">
        <v>1599</v>
      </c>
      <c r="FT61" s="8">
        <v>1612</v>
      </c>
      <c r="FU61" s="8">
        <v>1627</v>
      </c>
      <c r="FV61" s="8">
        <v>1632</v>
      </c>
      <c r="FW61" s="8">
        <v>1640</v>
      </c>
      <c r="FX61" s="8">
        <v>1655</v>
      </c>
      <c r="FY61" s="8">
        <v>1669</v>
      </c>
      <c r="FZ61" s="8">
        <v>1674</v>
      </c>
      <c r="GA61" s="8">
        <v>1684</v>
      </c>
      <c r="GB61" s="8">
        <v>1688</v>
      </c>
      <c r="GC61" s="8">
        <v>1696</v>
      </c>
      <c r="GD61" s="8">
        <v>1704</v>
      </c>
      <c r="GE61" s="8">
        <v>1707</v>
      </c>
      <c r="GF61" s="8">
        <v>1712</v>
      </c>
      <c r="GG61" s="8">
        <v>1750</v>
      </c>
      <c r="GH61" s="8">
        <v>1763</v>
      </c>
      <c r="GI61" s="8">
        <v>1770</v>
      </c>
      <c r="GJ61" s="8">
        <v>1774</v>
      </c>
      <c r="GK61" s="8">
        <v>1790</v>
      </c>
      <c r="GL61" s="8">
        <v>1796</v>
      </c>
      <c r="GM61" s="8">
        <v>1809</v>
      </c>
      <c r="GN61" s="8">
        <v>1819</v>
      </c>
      <c r="GO61" s="8">
        <v>1826</v>
      </c>
      <c r="GP61" s="8">
        <v>1829</v>
      </c>
      <c r="GQ61" s="8">
        <v>1834</v>
      </c>
      <c r="GR61" s="8">
        <v>1841</v>
      </c>
      <c r="GS61" s="8">
        <v>1844</v>
      </c>
      <c r="GT61" s="8">
        <v>1845</v>
      </c>
      <c r="GU61" s="8">
        <v>1849</v>
      </c>
      <c r="GV61" s="8">
        <v>1854</v>
      </c>
      <c r="GW61" s="8">
        <v>1857</v>
      </c>
      <c r="GX61" s="8">
        <v>1862</v>
      </c>
      <c r="GY61" s="8">
        <v>1873</v>
      </c>
      <c r="GZ61" s="8">
        <v>1885</v>
      </c>
      <c r="HA61" s="8">
        <v>1902</v>
      </c>
      <c r="HB61" s="8">
        <v>1922</v>
      </c>
      <c r="HC61" s="8">
        <v>1950</v>
      </c>
      <c r="HD61" s="8">
        <v>1977</v>
      </c>
      <c r="HE61" s="8">
        <v>2004</v>
      </c>
      <c r="HF61" s="8">
        <v>2036</v>
      </c>
      <c r="HG61" s="8">
        <v>2071</v>
      </c>
      <c r="HH61" s="8">
        <v>2111</v>
      </c>
      <c r="HI61" s="8">
        <v>2151</v>
      </c>
      <c r="HJ61" s="8">
        <v>2191</v>
      </c>
      <c r="HK61" s="8">
        <v>2226</v>
      </c>
      <c r="HL61" s="8">
        <v>2256</v>
      </c>
      <c r="HM61" s="8">
        <v>2303</v>
      </c>
      <c r="HN61" s="8">
        <v>2353</v>
      </c>
      <c r="HO61" s="8">
        <v>2401</v>
      </c>
      <c r="HP61" s="8">
        <v>2437</v>
      </c>
      <c r="HQ61" s="8">
        <v>2476</v>
      </c>
      <c r="HR61" s="17">
        <v>2491</v>
      </c>
      <c r="HS61" s="17">
        <v>2515</v>
      </c>
      <c r="HT61" s="17">
        <v>2540</v>
      </c>
      <c r="HU61" s="17">
        <v>2561</v>
      </c>
      <c r="HV61" s="17">
        <v>2585</v>
      </c>
      <c r="HW61" s="17">
        <v>2604</v>
      </c>
      <c r="HX61" s="17">
        <v>2619</v>
      </c>
      <c r="HY61" s="17">
        <v>2636</v>
      </c>
      <c r="HZ61" s="17">
        <v>2653</v>
      </c>
      <c r="IA61" s="8">
        <v>2669</v>
      </c>
      <c r="IB61" s="8">
        <v>2682</v>
      </c>
      <c r="IC61" s="8">
        <v>2701</v>
      </c>
      <c r="ID61" s="8">
        <v>2713</v>
      </c>
      <c r="IE61" s="8">
        <v>2727</v>
      </c>
      <c r="IF61" s="8">
        <v>2738</v>
      </c>
      <c r="IG61" s="8">
        <v>2748</v>
      </c>
      <c r="IH61" s="8">
        <v>2757</v>
      </c>
      <c r="II61" s="8">
        <v>2768</v>
      </c>
      <c r="IJ61" s="8">
        <v>2785</v>
      </c>
      <c r="IK61" s="8">
        <v>2792</v>
      </c>
      <c r="IL61" s="8">
        <v>2802</v>
      </c>
      <c r="IM61" s="8">
        <v>2812</v>
      </c>
      <c r="IN61" s="8">
        <v>2822</v>
      </c>
      <c r="IO61" s="8">
        <v>2832</v>
      </c>
      <c r="IP61" s="8">
        <v>2841</v>
      </c>
      <c r="IQ61" s="8">
        <v>2855</v>
      </c>
      <c r="IR61" s="8">
        <v>2862</v>
      </c>
      <c r="IS61" s="8">
        <v>2878</v>
      </c>
      <c r="IT61" s="8">
        <v>2881</v>
      </c>
      <c r="IU61" s="8">
        <v>2888</v>
      </c>
      <c r="IV61" s="8">
        <v>2908</v>
      </c>
      <c r="IW61" s="8">
        <v>2917</v>
      </c>
      <c r="IX61" s="8">
        <v>2927</v>
      </c>
      <c r="IY61" s="8">
        <v>2940</v>
      </c>
      <c r="IZ61" s="8">
        <v>2949</v>
      </c>
      <c r="JA61" s="8">
        <v>2958</v>
      </c>
      <c r="JB61" s="8">
        <v>2966</v>
      </c>
      <c r="JC61" s="8">
        <v>2979</v>
      </c>
      <c r="JD61" s="8">
        <v>2986</v>
      </c>
      <c r="JE61" s="8">
        <v>2993</v>
      </c>
      <c r="JF61" s="8">
        <v>3000</v>
      </c>
      <c r="JG61" s="8">
        <v>3014</v>
      </c>
      <c r="JH61" s="8">
        <v>3033</v>
      </c>
      <c r="JI61" s="8">
        <v>3049</v>
      </c>
      <c r="JJ61" s="8">
        <v>3060</v>
      </c>
      <c r="JK61" s="8">
        <v>3070</v>
      </c>
      <c r="JL61" s="8">
        <v>3079</v>
      </c>
      <c r="JM61" s="8">
        <v>3095</v>
      </c>
      <c r="JN61" s="8">
        <v>3109</v>
      </c>
      <c r="JO61" s="8">
        <v>3116</v>
      </c>
      <c r="JP61" s="8">
        <v>3123</v>
      </c>
      <c r="JQ61" s="8">
        <v>3135</v>
      </c>
      <c r="JR61" s="8">
        <v>3145</v>
      </c>
      <c r="JS61" s="8">
        <v>3163</v>
      </c>
      <c r="JT61" s="8">
        <v>3167</v>
      </c>
      <c r="JU61" s="8">
        <v>3175</v>
      </c>
      <c r="JV61" s="8">
        <v>3200</v>
      </c>
      <c r="JW61" s="8">
        <v>3209</v>
      </c>
      <c r="JX61" s="8">
        <v>3224</v>
      </c>
      <c r="JY61" s="8">
        <v>3247</v>
      </c>
      <c r="JZ61" s="8">
        <v>3263</v>
      </c>
      <c r="KA61" s="8">
        <v>3285</v>
      </c>
      <c r="KB61" s="8">
        <v>3304</v>
      </c>
      <c r="KC61" s="8">
        <v>3317</v>
      </c>
      <c r="KD61" s="8">
        <v>3330</v>
      </c>
      <c r="KE61" s="8">
        <v>3355</v>
      </c>
      <c r="KF61" s="8">
        <v>3375</v>
      </c>
      <c r="KG61" s="8">
        <v>3399</v>
      </c>
      <c r="KH61" s="8">
        <v>3414</v>
      </c>
      <c r="KI61" s="8">
        <v>3440</v>
      </c>
      <c r="KJ61" s="8">
        <v>3465</v>
      </c>
      <c r="KK61" s="8">
        <v>3478</v>
      </c>
      <c r="KL61" s="8">
        <v>3496</v>
      </c>
      <c r="KM61" s="8">
        <v>3519</v>
      </c>
      <c r="KN61" s="8">
        <v>3538</v>
      </c>
      <c r="KO61" s="8">
        <v>3570</v>
      </c>
      <c r="KP61" s="8">
        <v>3597</v>
      </c>
      <c r="KQ61" s="8">
        <v>3624</v>
      </c>
      <c r="KR61" s="8">
        <v>3650</v>
      </c>
      <c r="KS61" s="8">
        <v>3697</v>
      </c>
      <c r="KT61" s="8">
        <v>3744</v>
      </c>
      <c r="KU61" s="8">
        <v>3793</v>
      </c>
      <c r="KV61" s="8">
        <v>3842</v>
      </c>
      <c r="KW61" s="8">
        <v>3889</v>
      </c>
      <c r="KX61" s="8">
        <v>3930</v>
      </c>
      <c r="KY61" s="8">
        <v>3983</v>
      </c>
      <c r="KZ61" s="8">
        <v>4044</v>
      </c>
      <c r="LA61" s="8">
        <v>4127</v>
      </c>
      <c r="LB61" s="8">
        <v>4212</v>
      </c>
      <c r="LC61" s="8">
        <v>4284</v>
      </c>
      <c r="LD61" s="8">
        <v>4349</v>
      </c>
      <c r="LE61" s="8">
        <v>4381</v>
      </c>
      <c r="LF61" s="8">
        <v>4447</v>
      </c>
      <c r="LG61" s="8">
        <v>4536</v>
      </c>
      <c r="LH61" s="8">
        <v>4604</v>
      </c>
      <c r="LI61" s="8">
        <v>4686</v>
      </c>
      <c r="LJ61" s="8">
        <v>4752</v>
      </c>
      <c r="LK61" s="8">
        <v>4842</v>
      </c>
      <c r="LL61" s="8"/>
      <c r="LM61" s="8"/>
      <c r="LN61" s="8"/>
      <c r="LO61" s="8"/>
      <c r="LP61" s="8"/>
      <c r="LQ61" s="8"/>
      <c r="LR61" s="8"/>
    </row>
    <row r="62" spans="1:331" x14ac:dyDescent="0.2">
      <c r="A62" s="1" t="s">
        <v>7</v>
      </c>
      <c r="B62" s="8" t="s">
        <v>15</v>
      </c>
      <c r="C62" s="8" t="s">
        <v>15</v>
      </c>
      <c r="D62" s="8" t="s">
        <v>15</v>
      </c>
      <c r="E62" s="8" t="s">
        <v>15</v>
      </c>
      <c r="F62" s="8" t="s">
        <v>15</v>
      </c>
      <c r="G62" s="8" t="s">
        <v>15</v>
      </c>
      <c r="H62" s="8" t="s">
        <v>15</v>
      </c>
      <c r="I62" s="8" t="s">
        <v>15</v>
      </c>
      <c r="J62" s="8" t="s">
        <v>15</v>
      </c>
      <c r="K62" s="8" t="s">
        <v>15</v>
      </c>
      <c r="L62" s="8" t="s">
        <v>15</v>
      </c>
      <c r="M62" s="8" t="s">
        <v>15</v>
      </c>
      <c r="N62" s="8" t="s">
        <v>15</v>
      </c>
      <c r="O62" s="8" t="s">
        <v>15</v>
      </c>
      <c r="P62" s="8" t="s">
        <v>15</v>
      </c>
      <c r="Q62" s="8" t="s">
        <v>15</v>
      </c>
      <c r="R62" s="8" t="s">
        <v>15</v>
      </c>
      <c r="S62" s="8" t="s">
        <v>15</v>
      </c>
      <c r="T62" s="8" t="s">
        <v>15</v>
      </c>
      <c r="U62" s="8" t="s">
        <v>15</v>
      </c>
      <c r="V62" s="8" t="s">
        <v>15</v>
      </c>
      <c r="W62" s="8" t="s">
        <v>15</v>
      </c>
      <c r="X62" s="8" t="s">
        <v>15</v>
      </c>
      <c r="Y62" s="8" t="s">
        <v>15</v>
      </c>
      <c r="Z62" s="8" t="s">
        <v>15</v>
      </c>
      <c r="AA62" s="8" t="s">
        <v>15</v>
      </c>
      <c r="AB62" s="8" t="s">
        <v>15</v>
      </c>
      <c r="AC62" s="8" t="s">
        <v>15</v>
      </c>
      <c r="AD62" s="8" t="s">
        <v>15</v>
      </c>
      <c r="AE62" s="8" t="s">
        <v>15</v>
      </c>
      <c r="AF62" s="8" t="s">
        <v>15</v>
      </c>
      <c r="AG62" s="8" t="s">
        <v>15</v>
      </c>
      <c r="AH62" s="8" t="s">
        <v>15</v>
      </c>
      <c r="AI62" s="8" t="s">
        <v>15</v>
      </c>
      <c r="AJ62" s="8" t="s">
        <v>15</v>
      </c>
      <c r="AK62" s="8" t="s">
        <v>15</v>
      </c>
      <c r="AL62" s="8" t="s">
        <v>15</v>
      </c>
      <c r="AM62" s="8" t="s">
        <v>15</v>
      </c>
      <c r="AN62" s="8" t="s">
        <v>15</v>
      </c>
      <c r="AO62" s="8">
        <v>300</v>
      </c>
      <c r="AP62" s="8">
        <v>437</v>
      </c>
      <c r="AQ62" s="8">
        <v>521</v>
      </c>
      <c r="AR62" s="8">
        <v>633</v>
      </c>
      <c r="AS62" s="8">
        <v>713</v>
      </c>
      <c r="AT62" s="8">
        <v>790</v>
      </c>
      <c r="AU62" s="8">
        <v>847</v>
      </c>
      <c r="AV62" s="8">
        <v>889</v>
      </c>
      <c r="AW62" s="8">
        <v>941</v>
      </c>
      <c r="AX62" s="8">
        <v>975</v>
      </c>
      <c r="AY62" s="8">
        <v>1005</v>
      </c>
      <c r="AZ62" s="8">
        <v>1030</v>
      </c>
      <c r="BA62" s="8">
        <v>1082</v>
      </c>
      <c r="BB62" s="8">
        <v>1101</v>
      </c>
      <c r="BC62" s="8">
        <v>1117</v>
      </c>
      <c r="BD62" s="8">
        <v>1133</v>
      </c>
      <c r="BE62" s="8">
        <v>1141</v>
      </c>
      <c r="BF62" s="8">
        <v>1147</v>
      </c>
      <c r="BG62" s="8">
        <v>1164</v>
      </c>
      <c r="BH62" s="8">
        <v>1171</v>
      </c>
      <c r="BI62" s="8">
        <v>1181</v>
      </c>
      <c r="BJ62" s="8">
        <v>1193</v>
      </c>
      <c r="BK62" s="8">
        <v>1203</v>
      </c>
      <c r="BL62" s="8">
        <v>1221</v>
      </c>
      <c r="BM62" s="8">
        <v>1228</v>
      </c>
      <c r="BN62" s="8">
        <v>1234</v>
      </c>
      <c r="BO62" s="8">
        <v>1246</v>
      </c>
      <c r="BP62" s="8">
        <v>1252</v>
      </c>
      <c r="BQ62" s="8">
        <v>1256</v>
      </c>
      <c r="BR62" s="8">
        <v>1278</v>
      </c>
      <c r="BS62" s="8">
        <v>1292</v>
      </c>
      <c r="BT62" s="8">
        <v>1297</v>
      </c>
      <c r="BU62" s="8">
        <v>1312</v>
      </c>
      <c r="BV62" s="8">
        <v>1323</v>
      </c>
      <c r="BW62" s="8">
        <v>1336</v>
      </c>
      <c r="BX62" s="8">
        <v>1350</v>
      </c>
      <c r="BY62" s="8">
        <v>1358</v>
      </c>
      <c r="BZ62" s="8">
        <v>1370</v>
      </c>
      <c r="CA62" s="8">
        <v>1375</v>
      </c>
      <c r="CB62" s="8">
        <v>1382</v>
      </c>
      <c r="CC62" s="8">
        <v>1387</v>
      </c>
      <c r="CD62" s="8">
        <v>1394</v>
      </c>
      <c r="CE62" s="8">
        <v>1896</v>
      </c>
      <c r="CF62" s="8">
        <v>1399</v>
      </c>
      <c r="CG62" s="8">
        <v>1400</v>
      </c>
      <c r="CH62" s="8">
        <v>1401</v>
      </c>
      <c r="CI62" s="8">
        <v>1405</v>
      </c>
      <c r="CJ62" s="8">
        <v>1408</v>
      </c>
      <c r="CK62" s="8">
        <v>1410</v>
      </c>
      <c r="CL62" s="8">
        <v>1411</v>
      </c>
      <c r="CM62" s="8">
        <v>1412</v>
      </c>
      <c r="CN62" s="8">
        <v>1412</v>
      </c>
      <c r="CO62" s="8">
        <v>1412</v>
      </c>
      <c r="CP62" s="8">
        <v>1413</v>
      </c>
      <c r="CQ62" s="8">
        <v>1417</v>
      </c>
      <c r="CR62" s="8">
        <v>1418</v>
      </c>
      <c r="CS62" s="8">
        <v>1418</v>
      </c>
      <c r="CT62" s="8">
        <v>1420</v>
      </c>
      <c r="CU62" s="8">
        <v>1421</v>
      </c>
      <c r="CV62" s="8">
        <v>1422</v>
      </c>
      <c r="CW62" s="8">
        <v>1423</v>
      </c>
      <c r="CX62" s="8">
        <v>1426</v>
      </c>
      <c r="CY62" s="8">
        <v>1427</v>
      </c>
      <c r="CZ62" s="8">
        <v>1429</v>
      </c>
      <c r="DA62" s="8">
        <v>1430</v>
      </c>
      <c r="DB62" s="8">
        <v>1432</v>
      </c>
      <c r="DC62" s="8">
        <v>1435</v>
      </c>
      <c r="DD62" s="8">
        <v>1436</v>
      </c>
      <c r="DE62" s="8">
        <v>1536</v>
      </c>
      <c r="DF62" s="8">
        <v>1436</v>
      </c>
      <c r="DG62" s="8">
        <v>1438</v>
      </c>
      <c r="DH62" s="8">
        <v>1438</v>
      </c>
      <c r="DI62" s="8">
        <v>1442</v>
      </c>
      <c r="DJ62" s="8">
        <v>1446</v>
      </c>
      <c r="DK62" s="8">
        <v>1448</v>
      </c>
      <c r="DL62" s="8">
        <v>1450</v>
      </c>
      <c r="DM62" s="8">
        <v>1451</v>
      </c>
      <c r="DN62" s="8">
        <v>1453</v>
      </c>
      <c r="DO62" s="8">
        <v>1454</v>
      </c>
      <c r="DP62" s="8">
        <v>1457</v>
      </c>
      <c r="DQ62" s="8">
        <v>1462</v>
      </c>
      <c r="DR62" s="8">
        <v>1462</v>
      </c>
      <c r="DS62" s="8">
        <v>1468</v>
      </c>
      <c r="DT62" s="8">
        <v>1471</v>
      </c>
      <c r="DU62" s="8">
        <v>1473</v>
      </c>
      <c r="DV62" s="8">
        <v>1474</v>
      </c>
      <c r="DW62" s="8">
        <v>1481</v>
      </c>
      <c r="DX62" s="8">
        <v>1483</v>
      </c>
      <c r="DY62" s="8">
        <v>1486</v>
      </c>
      <c r="DZ62" s="8">
        <v>1489</v>
      </c>
      <c r="EA62" s="8">
        <v>1503</v>
      </c>
      <c r="EB62" s="8">
        <v>1513</v>
      </c>
      <c r="EC62" s="8">
        <v>1517</v>
      </c>
      <c r="ED62" s="8">
        <v>1521</v>
      </c>
      <c r="EE62" s="8">
        <v>1527</v>
      </c>
      <c r="EF62" s="8">
        <v>1529</v>
      </c>
      <c r="EG62" s="8">
        <v>1534</v>
      </c>
      <c r="EH62" s="8">
        <v>1537</v>
      </c>
      <c r="EI62" s="8">
        <v>1540</v>
      </c>
      <c r="EJ62" s="8">
        <v>1551</v>
      </c>
      <c r="EK62" s="8">
        <v>1559</v>
      </c>
      <c r="EL62" s="8">
        <v>1564</v>
      </c>
      <c r="EM62" s="8">
        <v>1568</v>
      </c>
      <c r="EN62" s="8">
        <v>1569</v>
      </c>
      <c r="EO62" s="8">
        <v>1574</v>
      </c>
      <c r="EP62" s="8">
        <v>1575</v>
      </c>
      <c r="EQ62" s="8">
        <v>1578</v>
      </c>
      <c r="ER62" s="8">
        <v>1584</v>
      </c>
      <c r="ES62" s="8">
        <v>1395</v>
      </c>
      <c r="ET62" s="8">
        <v>1599</v>
      </c>
      <c r="EU62" s="8">
        <v>1601</v>
      </c>
      <c r="EV62" s="8">
        <v>1607</v>
      </c>
      <c r="EW62" s="8">
        <v>1610</v>
      </c>
      <c r="EX62" s="8">
        <v>1618</v>
      </c>
      <c r="EY62" s="8">
        <v>1623</v>
      </c>
      <c r="EZ62" s="8">
        <v>1624</v>
      </c>
      <c r="FA62" s="8">
        <v>1633</v>
      </c>
      <c r="FB62" s="8">
        <v>1644</v>
      </c>
      <c r="FC62" s="8">
        <v>1646</v>
      </c>
      <c r="FD62" s="8">
        <v>1651</v>
      </c>
      <c r="FE62" s="8">
        <v>1657</v>
      </c>
      <c r="FF62" s="8">
        <v>1667</v>
      </c>
      <c r="FG62" s="8">
        <v>1673</v>
      </c>
      <c r="FH62" s="8">
        <v>1681</v>
      </c>
      <c r="FI62" s="37">
        <v>1683</v>
      </c>
      <c r="FJ62" s="8">
        <v>1685</v>
      </c>
      <c r="FK62" s="8">
        <v>1691</v>
      </c>
      <c r="FL62" s="8">
        <v>1699</v>
      </c>
      <c r="FM62" s="8">
        <v>1710</v>
      </c>
      <c r="FN62" s="8">
        <v>1716</v>
      </c>
      <c r="FO62" s="8">
        <v>1723</v>
      </c>
      <c r="FP62" s="8">
        <v>1738</v>
      </c>
      <c r="FQ62" s="8">
        <v>1749</v>
      </c>
      <c r="FR62" s="8">
        <v>1754</v>
      </c>
      <c r="FS62" s="8">
        <v>1756</v>
      </c>
      <c r="FT62" s="8">
        <v>1761</v>
      </c>
      <c r="FU62" s="8">
        <v>1770</v>
      </c>
      <c r="FV62" s="8">
        <v>1773</v>
      </c>
      <c r="FW62" s="8">
        <v>1782</v>
      </c>
      <c r="FX62" s="8">
        <v>1791</v>
      </c>
      <c r="FY62" s="8">
        <v>1805</v>
      </c>
      <c r="FZ62" s="8">
        <v>1814</v>
      </c>
      <c r="GA62" s="8">
        <v>1817</v>
      </c>
      <c r="GB62" s="8">
        <v>1821</v>
      </c>
      <c r="GC62" s="8">
        <v>1824</v>
      </c>
      <c r="GD62" s="8">
        <v>1834</v>
      </c>
      <c r="GE62" s="8">
        <v>1842</v>
      </c>
      <c r="GF62" s="8">
        <v>1848</v>
      </c>
      <c r="GG62" s="8">
        <v>1882</v>
      </c>
      <c r="GH62" s="8">
        <v>1897</v>
      </c>
      <c r="GI62" s="8">
        <v>1900</v>
      </c>
      <c r="GJ62" s="8">
        <v>1907</v>
      </c>
      <c r="GK62" s="8">
        <v>1918</v>
      </c>
      <c r="GL62" s="8">
        <v>1922</v>
      </c>
      <c r="GM62" s="8">
        <v>1930</v>
      </c>
      <c r="GN62" s="8">
        <v>1936</v>
      </c>
      <c r="GO62" s="8">
        <v>1944</v>
      </c>
      <c r="GP62" s="8">
        <v>1946</v>
      </c>
      <c r="GQ62" s="8">
        <v>1952</v>
      </c>
      <c r="GR62" s="8">
        <v>1956</v>
      </c>
      <c r="GS62" s="8">
        <v>1959</v>
      </c>
      <c r="GT62" s="8">
        <v>1964</v>
      </c>
      <c r="GU62" s="8">
        <v>1968</v>
      </c>
      <c r="GV62" s="8">
        <v>1971</v>
      </c>
      <c r="GW62" s="8">
        <v>1974</v>
      </c>
      <c r="GX62" s="8">
        <v>1978</v>
      </c>
      <c r="GY62" s="8">
        <v>1990</v>
      </c>
      <c r="GZ62" s="8">
        <v>1995</v>
      </c>
      <c r="HA62" s="8">
        <v>2011</v>
      </c>
      <c r="HB62" s="8">
        <v>2035</v>
      </c>
      <c r="HC62" s="8">
        <v>2070</v>
      </c>
      <c r="HD62" s="8">
        <v>2093</v>
      </c>
      <c r="HE62" s="8">
        <v>2120</v>
      </c>
      <c r="HF62" s="8">
        <v>2159</v>
      </c>
      <c r="HG62" s="8">
        <v>2191</v>
      </c>
      <c r="HH62" s="8">
        <v>2233</v>
      </c>
      <c r="HI62" s="8">
        <v>2281</v>
      </c>
      <c r="HJ62" s="8">
        <v>2343</v>
      </c>
      <c r="HK62" s="8">
        <v>2382</v>
      </c>
      <c r="HL62" s="8">
        <v>2415</v>
      </c>
      <c r="HM62" s="8">
        <v>2457</v>
      </c>
      <c r="HN62" s="8">
        <v>2527</v>
      </c>
      <c r="HO62" s="8">
        <v>2580</v>
      </c>
      <c r="HP62" s="8">
        <v>2627</v>
      </c>
      <c r="HQ62" s="8">
        <v>2664</v>
      </c>
      <c r="HR62" s="17">
        <v>2692</v>
      </c>
      <c r="HS62" s="17">
        <v>2717</v>
      </c>
      <c r="HT62" s="17">
        <v>2741</v>
      </c>
      <c r="HU62" s="17">
        <v>2770</v>
      </c>
      <c r="HV62" s="17">
        <v>2797</v>
      </c>
      <c r="HW62" s="17">
        <v>2816</v>
      </c>
      <c r="HX62" s="17">
        <v>2841</v>
      </c>
      <c r="HY62" s="17">
        <v>2857</v>
      </c>
      <c r="HZ62" s="17">
        <v>2874</v>
      </c>
      <c r="IA62" s="8">
        <v>2889</v>
      </c>
      <c r="IB62" s="8">
        <v>2906</v>
      </c>
      <c r="IC62" s="8">
        <v>2928</v>
      </c>
      <c r="ID62" s="8">
        <v>2946</v>
      </c>
      <c r="IE62" s="8">
        <v>2957</v>
      </c>
      <c r="IF62" s="8">
        <v>2968</v>
      </c>
      <c r="IG62" s="8">
        <v>2986</v>
      </c>
      <c r="IH62" s="8">
        <v>3003</v>
      </c>
      <c r="II62" s="8">
        <v>3023</v>
      </c>
      <c r="IJ62" s="8">
        <v>3044</v>
      </c>
      <c r="IK62" s="8">
        <v>3053</v>
      </c>
      <c r="IL62" s="8">
        <v>3067</v>
      </c>
      <c r="IM62" s="8">
        <v>3073</v>
      </c>
      <c r="IN62" s="8">
        <v>3083</v>
      </c>
      <c r="IO62" s="8">
        <v>3097</v>
      </c>
      <c r="IP62" s="8">
        <v>3114</v>
      </c>
      <c r="IQ62" s="8">
        <v>3129</v>
      </c>
      <c r="IR62" s="8">
        <v>3134</v>
      </c>
      <c r="IS62" s="8">
        <v>3146</v>
      </c>
      <c r="IT62" s="8">
        <v>3151</v>
      </c>
      <c r="IU62" s="8">
        <v>3158</v>
      </c>
      <c r="IV62" s="8">
        <v>3178</v>
      </c>
      <c r="IW62" s="8">
        <v>3192</v>
      </c>
      <c r="IX62" s="8">
        <v>3198</v>
      </c>
      <c r="IY62" s="8">
        <v>3209</v>
      </c>
      <c r="IZ62" s="8">
        <v>3222</v>
      </c>
      <c r="JA62" s="8">
        <v>3230</v>
      </c>
      <c r="JB62" s="8">
        <v>3232</v>
      </c>
      <c r="JC62" s="8">
        <v>3242</v>
      </c>
      <c r="JD62" s="8">
        <v>3251</v>
      </c>
      <c r="JE62" s="8">
        <v>3257</v>
      </c>
      <c r="JF62" s="8">
        <v>3263</v>
      </c>
      <c r="JG62" s="8">
        <v>3271</v>
      </c>
      <c r="JH62" s="8">
        <v>3287</v>
      </c>
      <c r="JI62" s="8">
        <v>3307</v>
      </c>
      <c r="JJ62" s="8">
        <v>3318</v>
      </c>
      <c r="JK62" s="8">
        <v>3326</v>
      </c>
      <c r="JL62" s="8">
        <v>3336</v>
      </c>
      <c r="JM62" s="8">
        <v>3342</v>
      </c>
      <c r="JN62" s="8">
        <v>3355</v>
      </c>
      <c r="JO62" s="8">
        <v>3370</v>
      </c>
      <c r="JP62" s="8">
        <v>3382</v>
      </c>
      <c r="JQ62" s="8">
        <v>3400</v>
      </c>
      <c r="JR62" s="8">
        <v>3418</v>
      </c>
      <c r="JS62" s="8">
        <v>3439</v>
      </c>
      <c r="JT62" s="8">
        <v>3448</v>
      </c>
      <c r="JU62" s="8">
        <v>3459</v>
      </c>
      <c r="JV62" s="8">
        <v>3481</v>
      </c>
      <c r="JW62" s="8">
        <v>3495</v>
      </c>
      <c r="JX62" s="8">
        <v>3512</v>
      </c>
      <c r="JY62" s="8">
        <v>3526</v>
      </c>
      <c r="JZ62" s="8">
        <v>3545</v>
      </c>
      <c r="KA62" s="8">
        <v>3563</v>
      </c>
      <c r="KB62" s="8">
        <v>3588</v>
      </c>
      <c r="KC62" s="8">
        <v>3607</v>
      </c>
      <c r="KD62" s="8">
        <v>3614</v>
      </c>
      <c r="KE62" s="8">
        <v>3625</v>
      </c>
      <c r="KF62" s="8">
        <v>3648</v>
      </c>
      <c r="KG62" s="8">
        <v>3674</v>
      </c>
      <c r="KH62" s="8">
        <v>3695</v>
      </c>
      <c r="KI62" s="8">
        <v>3717</v>
      </c>
      <c r="KJ62" s="17">
        <v>3736</v>
      </c>
      <c r="KK62" s="17">
        <v>3748</v>
      </c>
      <c r="KL62" s="8">
        <v>3760</v>
      </c>
      <c r="KM62" s="8">
        <v>3782</v>
      </c>
      <c r="KN62" s="8">
        <v>3805</v>
      </c>
      <c r="KO62" s="8">
        <v>3834</v>
      </c>
      <c r="KP62" s="8">
        <v>3861</v>
      </c>
      <c r="KQ62" s="8">
        <v>3890</v>
      </c>
      <c r="KR62" s="8">
        <v>3926</v>
      </c>
      <c r="KS62" s="8">
        <v>3987</v>
      </c>
      <c r="KT62" s="8">
        <v>4043</v>
      </c>
      <c r="KU62" s="8">
        <v>4102</v>
      </c>
      <c r="KV62" s="8">
        <v>4158</v>
      </c>
      <c r="KW62" s="8">
        <v>4222</v>
      </c>
      <c r="KX62" s="8">
        <v>4271</v>
      </c>
      <c r="KY62" s="8">
        <v>4331</v>
      </c>
      <c r="KZ62" s="8">
        <v>4406</v>
      </c>
      <c r="LA62" s="8">
        <v>4499</v>
      </c>
      <c r="LB62" s="8">
        <v>4598</v>
      </c>
      <c r="LC62" s="8">
        <v>4690</v>
      </c>
      <c r="LD62" s="8">
        <v>4759</v>
      </c>
      <c r="LE62" s="8">
        <v>4797</v>
      </c>
      <c r="LF62" s="8">
        <v>4860</v>
      </c>
      <c r="LG62" s="8">
        <v>4939</v>
      </c>
      <c r="LH62" s="8">
        <v>5032</v>
      </c>
      <c r="LI62" s="8">
        <v>5121</v>
      </c>
      <c r="LJ62" s="8">
        <v>5199</v>
      </c>
      <c r="LK62" s="8">
        <v>5272</v>
      </c>
      <c r="LL62" s="8"/>
      <c r="LM62" s="8"/>
      <c r="LN62" s="8"/>
      <c r="LO62" s="8"/>
      <c r="LP62" s="8"/>
      <c r="LQ62" s="8"/>
      <c r="LR62" s="8"/>
    </row>
    <row r="63" spans="1:331" x14ac:dyDescent="0.2">
      <c r="A63" s="1" t="s">
        <v>6</v>
      </c>
      <c r="B63" s="8" t="s">
        <v>15</v>
      </c>
      <c r="C63" s="8" t="s">
        <v>15</v>
      </c>
      <c r="D63" s="8" t="s">
        <v>15</v>
      </c>
      <c r="E63" s="8" t="s">
        <v>15</v>
      </c>
      <c r="F63" s="8" t="s">
        <v>15</v>
      </c>
      <c r="G63" s="8" t="s">
        <v>15</v>
      </c>
      <c r="H63" s="8" t="s">
        <v>15</v>
      </c>
      <c r="I63" s="8" t="s">
        <v>15</v>
      </c>
      <c r="J63" s="8" t="s">
        <v>15</v>
      </c>
      <c r="K63" s="8" t="s">
        <v>15</v>
      </c>
      <c r="L63" s="8" t="s">
        <v>15</v>
      </c>
      <c r="M63" s="8" t="s">
        <v>15</v>
      </c>
      <c r="N63" s="8" t="s">
        <v>15</v>
      </c>
      <c r="O63" s="8" t="s">
        <v>15</v>
      </c>
      <c r="P63" s="8" t="s">
        <v>15</v>
      </c>
      <c r="Q63" s="8" t="s">
        <v>15</v>
      </c>
      <c r="R63" s="8" t="s">
        <v>15</v>
      </c>
      <c r="S63" s="8" t="s">
        <v>15</v>
      </c>
      <c r="T63" s="8" t="s">
        <v>15</v>
      </c>
      <c r="U63" s="8" t="s">
        <v>15</v>
      </c>
      <c r="V63" s="8" t="s">
        <v>15</v>
      </c>
      <c r="W63" s="8" t="s">
        <v>15</v>
      </c>
      <c r="X63" s="8" t="s">
        <v>15</v>
      </c>
      <c r="Y63" s="8" t="s">
        <v>15</v>
      </c>
      <c r="Z63" s="8" t="s">
        <v>15</v>
      </c>
      <c r="AA63" s="8" t="s">
        <v>15</v>
      </c>
      <c r="AB63" s="8" t="s">
        <v>15</v>
      </c>
      <c r="AC63" s="8" t="s">
        <v>15</v>
      </c>
      <c r="AD63" s="8" t="s">
        <v>15</v>
      </c>
      <c r="AE63" s="8" t="s">
        <v>15</v>
      </c>
      <c r="AF63" s="8" t="s">
        <v>15</v>
      </c>
      <c r="AG63" s="8" t="s">
        <v>15</v>
      </c>
      <c r="AH63" s="8" t="s">
        <v>15</v>
      </c>
      <c r="AI63" s="8" t="s">
        <v>15</v>
      </c>
      <c r="AJ63" s="8" t="s">
        <v>15</v>
      </c>
      <c r="AK63" s="8" t="s">
        <v>15</v>
      </c>
      <c r="AL63" s="8" t="s">
        <v>15</v>
      </c>
      <c r="AM63" s="8" t="s">
        <v>15</v>
      </c>
      <c r="AN63" s="8" t="s">
        <v>15</v>
      </c>
      <c r="AO63" s="8">
        <v>434</v>
      </c>
      <c r="AP63" s="8">
        <v>587</v>
      </c>
      <c r="AQ63" s="8">
        <v>687</v>
      </c>
      <c r="AR63" s="8">
        <v>834</v>
      </c>
      <c r="AS63" s="8">
        <v>952</v>
      </c>
      <c r="AT63" s="8">
        <v>1051</v>
      </c>
      <c r="AU63" s="8">
        <v>1127</v>
      </c>
      <c r="AV63" s="8">
        <v>1217</v>
      </c>
      <c r="AW63" s="8">
        <v>1287</v>
      </c>
      <c r="AX63" s="8">
        <v>1349</v>
      </c>
      <c r="AY63" s="8">
        <v>1391</v>
      </c>
      <c r="AZ63" s="8">
        <v>1416</v>
      </c>
      <c r="BA63" s="8">
        <v>1472</v>
      </c>
      <c r="BB63" s="8">
        <v>1495</v>
      </c>
      <c r="BC63" s="8">
        <v>1523</v>
      </c>
      <c r="BD63" s="8">
        <v>1551</v>
      </c>
      <c r="BE63" s="8">
        <v>1568</v>
      </c>
      <c r="BF63" s="8">
        <v>1585</v>
      </c>
      <c r="BG63" s="8">
        <v>1602</v>
      </c>
      <c r="BH63" s="8">
        <v>1615</v>
      </c>
      <c r="BI63" s="8">
        <v>1642</v>
      </c>
      <c r="BJ63" s="8">
        <v>1656</v>
      </c>
      <c r="BK63" s="8">
        <v>1672</v>
      </c>
      <c r="BL63" s="8">
        <v>1691</v>
      </c>
      <c r="BM63" s="8">
        <v>1702</v>
      </c>
      <c r="BN63" s="8">
        <v>1716</v>
      </c>
      <c r="BO63" s="8">
        <v>1724</v>
      </c>
      <c r="BP63" s="8">
        <v>1738</v>
      </c>
      <c r="BQ63" s="8">
        <v>1752</v>
      </c>
      <c r="BR63" s="8">
        <v>1780</v>
      </c>
      <c r="BS63" s="8">
        <v>1798</v>
      </c>
      <c r="BT63" s="8">
        <v>1812</v>
      </c>
      <c r="BU63" s="8">
        <v>1851</v>
      </c>
      <c r="BV63" s="8">
        <v>1865</v>
      </c>
      <c r="BW63" s="8">
        <v>1878</v>
      </c>
      <c r="BX63" s="8">
        <v>1887</v>
      </c>
      <c r="BY63" s="8">
        <v>1898</v>
      </c>
      <c r="BZ63" s="8">
        <v>1904</v>
      </c>
      <c r="CA63" s="8">
        <v>1906</v>
      </c>
      <c r="CB63" s="8">
        <v>1909</v>
      </c>
      <c r="CC63" s="8">
        <v>1915</v>
      </c>
      <c r="CD63" s="8">
        <v>1917</v>
      </c>
      <c r="CE63" s="8">
        <v>1920</v>
      </c>
      <c r="CF63" s="8">
        <v>1926</v>
      </c>
      <c r="CG63" s="8">
        <v>1930</v>
      </c>
      <c r="CH63" s="8">
        <v>1932</v>
      </c>
      <c r="CI63" s="8">
        <v>1935</v>
      </c>
      <c r="CJ63" s="8">
        <v>1937</v>
      </c>
      <c r="CK63" s="8">
        <v>1940</v>
      </c>
      <c r="CL63" s="8">
        <v>1942</v>
      </c>
      <c r="CM63" s="8">
        <v>1944</v>
      </c>
      <c r="CN63" s="8">
        <v>1945</v>
      </c>
      <c r="CO63" s="8">
        <v>1948</v>
      </c>
      <c r="CP63" s="8">
        <v>1951</v>
      </c>
      <c r="CQ63" s="8">
        <v>1951</v>
      </c>
      <c r="CR63" s="8">
        <v>1952</v>
      </c>
      <c r="CS63" s="8">
        <v>1953</v>
      </c>
      <c r="CT63" s="8">
        <v>1953</v>
      </c>
      <c r="CU63" s="8">
        <v>1953</v>
      </c>
      <c r="CV63" s="8">
        <v>1953</v>
      </c>
      <c r="CW63" s="8">
        <v>1955</v>
      </c>
      <c r="CX63" s="8">
        <v>1956</v>
      </c>
      <c r="CY63" s="8">
        <v>1956</v>
      </c>
      <c r="CZ63" s="8">
        <v>1956</v>
      </c>
      <c r="DA63" s="8">
        <v>1956</v>
      </c>
      <c r="DB63" s="8">
        <v>1956</v>
      </c>
      <c r="DC63" s="8">
        <v>1956</v>
      </c>
      <c r="DD63" s="8">
        <v>1957</v>
      </c>
      <c r="DE63" s="8">
        <v>1957</v>
      </c>
      <c r="DF63" s="8">
        <v>1957</v>
      </c>
      <c r="DG63" s="8">
        <v>1957</v>
      </c>
      <c r="DH63" s="8">
        <v>1958</v>
      </c>
      <c r="DI63" s="8">
        <v>1960</v>
      </c>
      <c r="DJ63" s="8">
        <v>1960</v>
      </c>
      <c r="DK63" s="8">
        <v>1963</v>
      </c>
      <c r="DL63" s="8">
        <v>1964</v>
      </c>
      <c r="DM63" s="8">
        <v>1964</v>
      </c>
      <c r="DN63" s="8">
        <v>1965</v>
      </c>
      <c r="DO63" s="8">
        <v>1966</v>
      </c>
      <c r="DP63" s="8">
        <v>1967</v>
      </c>
      <c r="DQ63" s="8">
        <v>1968</v>
      </c>
      <c r="DR63" s="8">
        <v>1971</v>
      </c>
      <c r="DS63" s="8">
        <v>1972</v>
      </c>
      <c r="DT63" s="8">
        <v>1972</v>
      </c>
      <c r="DU63" s="8">
        <v>1974</v>
      </c>
      <c r="DV63" s="8">
        <v>1983</v>
      </c>
      <c r="DW63" s="8">
        <v>1987</v>
      </c>
      <c r="DX63" s="8">
        <v>1992</v>
      </c>
      <c r="DY63" s="8">
        <v>1996</v>
      </c>
      <c r="DZ63" s="8">
        <v>2002</v>
      </c>
      <c r="EA63" s="8">
        <v>2014</v>
      </c>
      <c r="EB63" s="8">
        <v>2023</v>
      </c>
      <c r="EC63" s="8">
        <v>2033</v>
      </c>
      <c r="ED63" s="8">
        <v>2039</v>
      </c>
      <c r="EE63" s="8">
        <v>2052</v>
      </c>
      <c r="EF63" s="8">
        <v>2061</v>
      </c>
      <c r="EG63" s="8">
        <v>2070</v>
      </c>
      <c r="EH63" s="8">
        <v>2079</v>
      </c>
      <c r="EI63" s="8">
        <v>2086</v>
      </c>
      <c r="EJ63" s="8">
        <v>2094</v>
      </c>
      <c r="EK63" s="8">
        <v>2105</v>
      </c>
      <c r="EL63" s="8">
        <v>2111</v>
      </c>
      <c r="EM63" s="8">
        <v>2121</v>
      </c>
      <c r="EN63" s="8">
        <v>2128</v>
      </c>
      <c r="EO63" s="8">
        <v>2137</v>
      </c>
      <c r="EP63" s="8">
        <v>2154</v>
      </c>
      <c r="EQ63" s="8">
        <v>2163</v>
      </c>
      <c r="ER63" s="8">
        <v>2170</v>
      </c>
      <c r="ES63" s="8">
        <v>2176</v>
      </c>
      <c r="ET63" s="8">
        <v>2182</v>
      </c>
      <c r="EU63" s="8">
        <v>2189</v>
      </c>
      <c r="EV63" s="8">
        <v>2198</v>
      </c>
      <c r="EW63" s="8">
        <v>2210</v>
      </c>
      <c r="EX63" s="8">
        <v>2222</v>
      </c>
      <c r="EY63" s="8">
        <v>2230</v>
      </c>
      <c r="EZ63" s="8">
        <v>2235</v>
      </c>
      <c r="FA63" s="8">
        <v>2244</v>
      </c>
      <c r="FB63" s="8">
        <v>2254</v>
      </c>
      <c r="FC63" s="8">
        <v>2260</v>
      </c>
      <c r="FD63" s="8">
        <v>2264</v>
      </c>
      <c r="FE63" s="8">
        <v>2269</v>
      </c>
      <c r="FF63" s="8">
        <v>2275</v>
      </c>
      <c r="FG63" s="8">
        <v>2280</v>
      </c>
      <c r="FH63" s="8">
        <v>2286</v>
      </c>
      <c r="FI63" s="37">
        <v>2302</v>
      </c>
      <c r="FJ63" s="8">
        <v>2316</v>
      </c>
      <c r="FK63" s="8">
        <v>2323</v>
      </c>
      <c r="FL63" s="8">
        <v>2331</v>
      </c>
      <c r="FM63" s="8">
        <v>2338</v>
      </c>
      <c r="FN63" s="8">
        <v>2347</v>
      </c>
      <c r="FO63" s="8">
        <v>2354</v>
      </c>
      <c r="FP63" s="8">
        <v>2364</v>
      </c>
      <c r="FQ63" s="8">
        <v>2373</v>
      </c>
      <c r="FR63" s="8">
        <v>2381</v>
      </c>
      <c r="FS63" s="8">
        <v>2389</v>
      </c>
      <c r="FT63" s="8">
        <v>2392</v>
      </c>
      <c r="FU63" s="8">
        <v>2396</v>
      </c>
      <c r="FV63" s="8">
        <v>2402</v>
      </c>
      <c r="FW63" s="8">
        <v>2411</v>
      </c>
      <c r="FX63" s="8">
        <v>2417</v>
      </c>
      <c r="FY63" s="8">
        <v>2425</v>
      </c>
      <c r="FZ63" s="8">
        <v>2432</v>
      </c>
      <c r="GA63" s="8">
        <v>2435</v>
      </c>
      <c r="GB63" s="8">
        <v>2439</v>
      </c>
      <c r="GC63" s="8">
        <v>2444</v>
      </c>
      <c r="GD63" s="8">
        <v>2453</v>
      </c>
      <c r="GE63" s="8">
        <v>1465</v>
      </c>
      <c r="GF63" s="8">
        <v>2473</v>
      </c>
      <c r="GG63" s="8">
        <v>2487</v>
      </c>
      <c r="GH63" s="8">
        <v>2505</v>
      </c>
      <c r="GI63" s="8">
        <v>2506</v>
      </c>
      <c r="GJ63" s="8">
        <v>2511</v>
      </c>
      <c r="GK63" s="8">
        <v>2516</v>
      </c>
      <c r="GL63" s="8">
        <v>2516</v>
      </c>
      <c r="GM63" s="8">
        <v>2520</v>
      </c>
      <c r="GN63" s="8">
        <v>2528</v>
      </c>
      <c r="GO63" s="8">
        <v>2532</v>
      </c>
      <c r="GP63" s="8">
        <v>2536</v>
      </c>
      <c r="GQ63" s="8">
        <v>2540</v>
      </c>
      <c r="GR63" s="8">
        <v>2546</v>
      </c>
      <c r="GS63" s="8">
        <v>2554</v>
      </c>
      <c r="GT63" s="8">
        <v>2556</v>
      </c>
      <c r="GU63" s="8">
        <v>2566</v>
      </c>
      <c r="GV63" s="8">
        <v>2573</v>
      </c>
      <c r="GW63" s="8">
        <v>2577</v>
      </c>
      <c r="GX63" s="8">
        <v>2586</v>
      </c>
      <c r="GY63" s="8">
        <v>2598</v>
      </c>
      <c r="GZ63" s="8">
        <v>2608</v>
      </c>
      <c r="HA63" s="8">
        <v>2627</v>
      </c>
      <c r="HB63" s="8">
        <v>2660</v>
      </c>
      <c r="HC63" s="8">
        <v>2718</v>
      </c>
      <c r="HD63" s="8">
        <v>2756</v>
      </c>
      <c r="HE63" s="8">
        <v>2817</v>
      </c>
      <c r="HF63" s="8">
        <v>2875</v>
      </c>
      <c r="HG63" s="8">
        <v>2930</v>
      </c>
      <c r="HH63" s="8">
        <v>2991</v>
      </c>
      <c r="HI63" s="8">
        <v>3057</v>
      </c>
      <c r="HJ63" s="8">
        <v>3139</v>
      </c>
      <c r="HK63" s="8">
        <v>3187</v>
      </c>
      <c r="HL63" s="8">
        <v>3240</v>
      </c>
      <c r="HM63" s="8">
        <v>3300</v>
      </c>
      <c r="HN63" s="8">
        <v>3408</v>
      </c>
      <c r="HO63" s="8">
        <v>3481</v>
      </c>
      <c r="HP63" s="8">
        <v>3535</v>
      </c>
      <c r="HQ63" s="8">
        <v>3590</v>
      </c>
      <c r="HR63" s="17">
        <v>3639</v>
      </c>
      <c r="HS63" s="17">
        <v>3684</v>
      </c>
      <c r="HT63" s="17">
        <v>3732</v>
      </c>
      <c r="HU63" s="17">
        <v>3768</v>
      </c>
      <c r="HV63" s="17">
        <v>3807</v>
      </c>
      <c r="HW63" s="17">
        <v>3845</v>
      </c>
      <c r="HX63" s="17">
        <v>3880</v>
      </c>
      <c r="HY63" s="17">
        <v>3902</v>
      </c>
      <c r="HZ63" s="17">
        <v>3936</v>
      </c>
      <c r="IA63" s="8">
        <v>3964</v>
      </c>
      <c r="IB63" s="8">
        <v>3993</v>
      </c>
      <c r="IC63" s="8">
        <v>4027</v>
      </c>
      <c r="ID63" s="8">
        <v>4061</v>
      </c>
      <c r="IE63" s="8">
        <v>4080</v>
      </c>
      <c r="IF63" s="8">
        <v>4104</v>
      </c>
      <c r="IG63" s="8">
        <v>4122</v>
      </c>
      <c r="IH63" s="8">
        <v>4144</v>
      </c>
      <c r="II63" s="8">
        <v>4180</v>
      </c>
      <c r="IJ63" s="8">
        <v>4204</v>
      </c>
      <c r="IK63" s="8">
        <v>4239</v>
      </c>
      <c r="IL63" s="8">
        <v>4251</v>
      </c>
      <c r="IM63" s="8">
        <v>4264</v>
      </c>
      <c r="IN63" s="8">
        <v>4280</v>
      </c>
      <c r="IO63" s="8">
        <v>4303</v>
      </c>
      <c r="IP63" s="8">
        <v>4332</v>
      </c>
      <c r="IQ63" s="8">
        <v>4351</v>
      </c>
      <c r="IR63" s="8">
        <v>4361</v>
      </c>
      <c r="IS63" s="8">
        <v>4380</v>
      </c>
      <c r="IT63" s="8">
        <v>4390</v>
      </c>
      <c r="IU63" s="8">
        <v>4395</v>
      </c>
      <c r="IV63" s="8">
        <v>4421</v>
      </c>
      <c r="IW63" s="8">
        <v>4434</v>
      </c>
      <c r="IX63" s="8">
        <v>4445</v>
      </c>
      <c r="IY63" s="8">
        <v>4456</v>
      </c>
      <c r="IZ63" s="8">
        <v>4464</v>
      </c>
      <c r="JA63" s="8">
        <v>4476</v>
      </c>
      <c r="JB63" s="8">
        <v>4487</v>
      </c>
      <c r="JC63" s="8">
        <v>4515</v>
      </c>
      <c r="JD63" s="8">
        <v>4527</v>
      </c>
      <c r="JE63" s="8">
        <v>4532</v>
      </c>
      <c r="JF63" s="8">
        <v>4543</v>
      </c>
      <c r="JG63" s="8">
        <v>4549</v>
      </c>
      <c r="JH63" s="8">
        <v>4561</v>
      </c>
      <c r="JI63" s="8">
        <v>4574</v>
      </c>
      <c r="JJ63" s="8">
        <v>4583</v>
      </c>
      <c r="JK63" s="8">
        <v>4588</v>
      </c>
      <c r="JL63" s="8">
        <v>4596</v>
      </c>
      <c r="JM63" s="8">
        <v>4615</v>
      </c>
      <c r="JN63" s="8">
        <v>4637</v>
      </c>
      <c r="JO63" s="8">
        <v>4650</v>
      </c>
      <c r="JP63" s="8">
        <v>4659</v>
      </c>
      <c r="JQ63" s="8">
        <v>4674</v>
      </c>
      <c r="JR63" s="8">
        <v>4698</v>
      </c>
      <c r="JS63" s="8">
        <v>4724</v>
      </c>
      <c r="JT63" s="8">
        <v>4738</v>
      </c>
      <c r="JU63" s="8">
        <v>4747</v>
      </c>
      <c r="JV63" s="8">
        <v>4769</v>
      </c>
      <c r="JW63" s="8">
        <v>4792</v>
      </c>
      <c r="JX63" s="8">
        <v>4812</v>
      </c>
      <c r="JY63" s="8">
        <v>4829</v>
      </c>
      <c r="JZ63" s="8">
        <v>4845</v>
      </c>
      <c r="KA63" s="8">
        <v>4871</v>
      </c>
      <c r="KB63" s="8">
        <v>4884</v>
      </c>
      <c r="KC63" s="8">
        <v>4894</v>
      </c>
      <c r="KD63" s="8">
        <v>4909</v>
      </c>
      <c r="KE63" s="8">
        <v>4929</v>
      </c>
      <c r="KF63" s="8">
        <v>4958</v>
      </c>
      <c r="KG63" s="8">
        <v>4986</v>
      </c>
      <c r="KH63" s="8">
        <v>4995</v>
      </c>
      <c r="KI63" s="8">
        <v>5017</v>
      </c>
      <c r="KJ63" s="17">
        <v>5036</v>
      </c>
      <c r="KK63" s="8">
        <v>5049</v>
      </c>
      <c r="KL63" s="8">
        <v>5070</v>
      </c>
      <c r="KM63" s="8">
        <v>5095</v>
      </c>
      <c r="KN63" s="8">
        <v>5137</v>
      </c>
      <c r="KO63" s="8">
        <v>5173</v>
      </c>
      <c r="KP63" s="8">
        <v>5222</v>
      </c>
      <c r="KQ63" s="8">
        <v>5262</v>
      </c>
      <c r="KR63" s="8">
        <v>5306</v>
      </c>
      <c r="KS63" s="8">
        <v>5361</v>
      </c>
      <c r="KT63" s="8">
        <v>5416</v>
      </c>
      <c r="KU63" s="8">
        <v>5476</v>
      </c>
      <c r="KV63" s="8">
        <v>5532</v>
      </c>
      <c r="KW63" s="8">
        <v>5588</v>
      </c>
      <c r="KX63" s="8">
        <v>5638</v>
      </c>
      <c r="KY63" s="8">
        <v>5698</v>
      </c>
      <c r="KZ63" s="8">
        <v>5770</v>
      </c>
      <c r="LA63" s="8">
        <v>5865</v>
      </c>
      <c r="LB63" s="8">
        <v>5982</v>
      </c>
      <c r="LC63" s="8">
        <v>6060</v>
      </c>
      <c r="LD63" s="8">
        <v>6142</v>
      </c>
      <c r="LE63" s="8">
        <v>6218</v>
      </c>
      <c r="LF63" s="8">
        <v>6312</v>
      </c>
      <c r="LG63" s="8">
        <v>6411</v>
      </c>
      <c r="LH63" s="8">
        <v>6506</v>
      </c>
      <c r="LI63" s="8">
        <v>6625</v>
      </c>
      <c r="LJ63" s="8">
        <v>6718</v>
      </c>
      <c r="LK63" s="8">
        <v>6841</v>
      </c>
      <c r="LL63" s="8"/>
      <c r="LM63" s="8"/>
      <c r="LN63" s="8"/>
      <c r="LO63" s="8"/>
      <c r="LP63" s="8"/>
      <c r="LQ63" s="8"/>
      <c r="LR63" s="8"/>
    </row>
    <row r="64" spans="1:331" x14ac:dyDescent="0.2">
      <c r="A64" s="1" t="s">
        <v>5</v>
      </c>
      <c r="B64" s="8" t="s">
        <v>15</v>
      </c>
      <c r="C64" s="8" t="s">
        <v>15</v>
      </c>
      <c r="D64" s="8" t="s">
        <v>15</v>
      </c>
      <c r="E64" s="8" t="s">
        <v>15</v>
      </c>
      <c r="F64" s="8" t="s">
        <v>15</v>
      </c>
      <c r="G64" s="8" t="s">
        <v>15</v>
      </c>
      <c r="H64" s="8" t="s">
        <v>15</v>
      </c>
      <c r="I64" s="8" t="s">
        <v>15</v>
      </c>
      <c r="J64" s="8" t="s">
        <v>15</v>
      </c>
      <c r="K64" s="8" t="s">
        <v>15</v>
      </c>
      <c r="L64" s="8" t="s">
        <v>15</v>
      </c>
      <c r="M64" s="8" t="s">
        <v>15</v>
      </c>
      <c r="N64" s="8" t="s">
        <v>15</v>
      </c>
      <c r="O64" s="8" t="s">
        <v>15</v>
      </c>
      <c r="P64" s="8" t="s">
        <v>15</v>
      </c>
      <c r="Q64" s="8" t="s">
        <v>15</v>
      </c>
      <c r="R64" s="8" t="s">
        <v>15</v>
      </c>
      <c r="S64" s="8" t="s">
        <v>15</v>
      </c>
      <c r="T64" s="8" t="s">
        <v>15</v>
      </c>
      <c r="U64" s="8" t="s">
        <v>15</v>
      </c>
      <c r="V64" s="8" t="s">
        <v>15</v>
      </c>
      <c r="W64" s="8" t="s">
        <v>15</v>
      </c>
      <c r="X64" s="8" t="s">
        <v>15</v>
      </c>
      <c r="Y64" s="8" t="s">
        <v>15</v>
      </c>
      <c r="Z64" s="8" t="s">
        <v>15</v>
      </c>
      <c r="AA64" s="8" t="s">
        <v>15</v>
      </c>
      <c r="AB64" s="8" t="s">
        <v>15</v>
      </c>
      <c r="AC64" s="8" t="s">
        <v>15</v>
      </c>
      <c r="AD64" s="8" t="s">
        <v>15</v>
      </c>
      <c r="AE64" s="8" t="s">
        <v>15</v>
      </c>
      <c r="AF64" s="8" t="s">
        <v>15</v>
      </c>
      <c r="AG64" s="8" t="s">
        <v>15</v>
      </c>
      <c r="AH64" s="8" t="s">
        <v>15</v>
      </c>
      <c r="AI64" s="8" t="s">
        <v>15</v>
      </c>
      <c r="AJ64" s="8" t="s">
        <v>15</v>
      </c>
      <c r="AK64" s="8" t="s">
        <v>15</v>
      </c>
      <c r="AL64" s="8" t="s">
        <v>15</v>
      </c>
      <c r="AM64" s="8" t="s">
        <v>15</v>
      </c>
      <c r="AN64" s="8" t="s">
        <v>15</v>
      </c>
      <c r="AO64" s="8">
        <v>270</v>
      </c>
      <c r="AP64" s="8">
        <v>390</v>
      </c>
      <c r="AQ64" s="8">
        <v>453</v>
      </c>
      <c r="AR64" s="8">
        <v>530</v>
      </c>
      <c r="AS64" s="8">
        <v>597</v>
      </c>
      <c r="AT64" s="8">
        <v>646</v>
      </c>
      <c r="AU64" s="8">
        <v>699</v>
      </c>
      <c r="AV64" s="8">
        <v>763</v>
      </c>
      <c r="AW64" s="8">
        <v>830</v>
      </c>
      <c r="AX64" s="8">
        <v>878</v>
      </c>
      <c r="AY64" s="8">
        <v>916</v>
      </c>
      <c r="AZ64" s="8">
        <v>929</v>
      </c>
      <c r="BA64" s="8">
        <v>960</v>
      </c>
      <c r="BB64" s="8">
        <v>972</v>
      </c>
      <c r="BC64" s="8">
        <v>985</v>
      </c>
      <c r="BD64" s="8">
        <v>999</v>
      </c>
      <c r="BE64" s="8">
        <v>1012</v>
      </c>
      <c r="BF64" s="8">
        <v>1024</v>
      </c>
      <c r="BG64" s="8">
        <v>1033</v>
      </c>
      <c r="BH64" s="8">
        <v>1059</v>
      </c>
      <c r="BI64" s="8">
        <v>1080</v>
      </c>
      <c r="BJ64" s="8">
        <v>1099</v>
      </c>
      <c r="BK64" s="8">
        <v>1118</v>
      </c>
      <c r="BL64" s="8">
        <v>1132</v>
      </c>
      <c r="BM64" s="8">
        <v>1139</v>
      </c>
      <c r="BN64" s="8">
        <v>1146</v>
      </c>
      <c r="BO64" s="8">
        <v>1154</v>
      </c>
      <c r="BP64" s="8">
        <v>1162</v>
      </c>
      <c r="BQ64" s="8">
        <v>1170</v>
      </c>
      <c r="BR64" s="8">
        <v>1201</v>
      </c>
      <c r="BS64" s="8">
        <v>1210</v>
      </c>
      <c r="BT64" s="8">
        <v>1218</v>
      </c>
      <c r="BU64" s="8">
        <v>1235</v>
      </c>
      <c r="BV64" s="8">
        <v>1245</v>
      </c>
      <c r="BW64" s="8">
        <v>1258</v>
      </c>
      <c r="BX64" s="8">
        <v>1266</v>
      </c>
      <c r="BY64" s="8">
        <v>1282</v>
      </c>
      <c r="BZ64" s="8">
        <v>1289</v>
      </c>
      <c r="CA64" s="8">
        <v>1294</v>
      </c>
      <c r="CB64" s="8">
        <v>1304</v>
      </c>
      <c r="CC64" s="8">
        <v>1312</v>
      </c>
      <c r="CD64" s="8">
        <v>1314</v>
      </c>
      <c r="CE64" s="8">
        <v>1320</v>
      </c>
      <c r="CF64" s="8">
        <v>1327</v>
      </c>
      <c r="CG64" s="8">
        <v>1330</v>
      </c>
      <c r="CH64" s="8">
        <v>1335</v>
      </c>
      <c r="CI64" s="8">
        <v>1338</v>
      </c>
      <c r="CJ64" s="8">
        <v>1339</v>
      </c>
      <c r="CK64" s="8">
        <v>1341</v>
      </c>
      <c r="CL64" s="8">
        <v>1342</v>
      </c>
      <c r="CM64" s="8">
        <v>1343</v>
      </c>
      <c r="CN64" s="8">
        <v>1343</v>
      </c>
      <c r="CO64" s="8">
        <v>1343</v>
      </c>
      <c r="CP64" s="8">
        <v>1343</v>
      </c>
      <c r="CQ64" s="8">
        <v>1344</v>
      </c>
      <c r="CR64" s="8">
        <v>1344</v>
      </c>
      <c r="CS64" s="8">
        <v>1345</v>
      </c>
      <c r="CT64" s="8">
        <v>1347</v>
      </c>
      <c r="CU64" s="8">
        <v>1347</v>
      </c>
      <c r="CV64" s="8">
        <v>1347</v>
      </c>
      <c r="CW64" s="8">
        <v>1348</v>
      </c>
      <c r="CX64" s="8">
        <v>1348</v>
      </c>
      <c r="CY64" s="8">
        <v>1348</v>
      </c>
      <c r="CZ64" s="8">
        <v>1348</v>
      </c>
      <c r="DA64" s="8">
        <v>1349</v>
      </c>
      <c r="DB64" s="8">
        <v>1351</v>
      </c>
      <c r="DC64" s="8">
        <v>1353</v>
      </c>
      <c r="DD64" s="8">
        <v>1353</v>
      </c>
      <c r="DE64" s="8">
        <v>1354</v>
      </c>
      <c r="DF64" s="8">
        <v>1354</v>
      </c>
      <c r="DG64" s="8">
        <v>1355</v>
      </c>
      <c r="DH64" s="8">
        <v>1355</v>
      </c>
      <c r="DI64" s="8">
        <v>1357</v>
      </c>
      <c r="DJ64" s="8">
        <v>1358</v>
      </c>
      <c r="DK64" s="8">
        <v>1358</v>
      </c>
      <c r="DL64" s="8">
        <v>1359</v>
      </c>
      <c r="DM64" s="8">
        <v>1359</v>
      </c>
      <c r="DN64" s="8">
        <v>1361</v>
      </c>
      <c r="DO64" s="8">
        <v>1364</v>
      </c>
      <c r="DP64" s="8">
        <v>1364</v>
      </c>
      <c r="DQ64" s="8">
        <v>1365</v>
      </c>
      <c r="DR64" s="8">
        <v>1368</v>
      </c>
      <c r="DS64" s="8">
        <v>1369</v>
      </c>
      <c r="DT64" s="8">
        <v>1369</v>
      </c>
      <c r="DU64" s="8">
        <v>1369</v>
      </c>
      <c r="DV64" s="8">
        <v>1272</v>
      </c>
      <c r="DW64" s="8">
        <v>1375</v>
      </c>
      <c r="DX64" s="8">
        <v>1377</v>
      </c>
      <c r="DY64" s="8">
        <v>1378</v>
      </c>
      <c r="DZ64" s="8">
        <v>1386</v>
      </c>
      <c r="EA64" s="8">
        <v>1392</v>
      </c>
      <c r="EB64" s="8">
        <v>1400</v>
      </c>
      <c r="EC64" s="8">
        <v>1404</v>
      </c>
      <c r="ED64" s="8">
        <v>1405</v>
      </c>
      <c r="EE64" s="8">
        <v>1410</v>
      </c>
      <c r="EF64" s="8">
        <v>1421</v>
      </c>
      <c r="EG64" s="8">
        <v>1436</v>
      </c>
      <c r="EH64" s="8">
        <v>1445</v>
      </c>
      <c r="EI64" s="8">
        <v>1455</v>
      </c>
      <c r="EJ64" s="8">
        <v>1464</v>
      </c>
      <c r="EK64" s="8">
        <v>1476</v>
      </c>
      <c r="EL64" s="8">
        <v>1487</v>
      </c>
      <c r="EM64" s="8">
        <v>1496</v>
      </c>
      <c r="EN64" s="8">
        <v>1512</v>
      </c>
      <c r="EO64" s="8">
        <v>1517</v>
      </c>
      <c r="EP64" s="8">
        <v>1530</v>
      </c>
      <c r="EQ64" s="8">
        <v>1538</v>
      </c>
      <c r="ER64" s="8">
        <v>1546</v>
      </c>
      <c r="ES64" s="8">
        <v>1550</v>
      </c>
      <c r="ET64" s="8">
        <v>1558</v>
      </c>
      <c r="EU64" s="8">
        <v>1561</v>
      </c>
      <c r="EV64" s="8">
        <v>1574</v>
      </c>
      <c r="EW64" s="8">
        <v>1585</v>
      </c>
      <c r="EX64" s="8">
        <v>1598</v>
      </c>
      <c r="EY64" s="8">
        <v>1608</v>
      </c>
      <c r="EZ64" s="8">
        <v>1610</v>
      </c>
      <c r="FA64" s="8">
        <v>1617</v>
      </c>
      <c r="FB64" s="8">
        <v>1622</v>
      </c>
      <c r="FC64" s="8">
        <v>1627</v>
      </c>
      <c r="FD64" s="8">
        <v>1633</v>
      </c>
      <c r="FE64" s="8">
        <v>1640</v>
      </c>
      <c r="FF64" s="8">
        <v>1653</v>
      </c>
      <c r="FG64" s="8">
        <v>1665</v>
      </c>
      <c r="FH64" s="8">
        <v>1668</v>
      </c>
      <c r="FI64" s="37">
        <v>1674</v>
      </c>
      <c r="FJ64" s="8">
        <v>1686</v>
      </c>
      <c r="FK64" s="8">
        <v>1697</v>
      </c>
      <c r="FL64" s="8">
        <v>1706</v>
      </c>
      <c r="FM64" s="8">
        <v>1720</v>
      </c>
      <c r="FN64" s="8">
        <v>1724</v>
      </c>
      <c r="FO64" s="8">
        <v>1731</v>
      </c>
      <c r="FP64" s="8">
        <v>1736</v>
      </c>
      <c r="FQ64" s="8">
        <v>1739</v>
      </c>
      <c r="FR64" s="8">
        <v>1742</v>
      </c>
      <c r="FS64" s="8">
        <v>1744</v>
      </c>
      <c r="FT64" s="8">
        <v>1753</v>
      </c>
      <c r="FU64" s="8">
        <v>1758</v>
      </c>
      <c r="FV64" s="8">
        <v>17762</v>
      </c>
      <c r="FW64" s="8">
        <v>17769</v>
      </c>
      <c r="FX64" s="8">
        <v>1775</v>
      </c>
      <c r="FY64" s="8">
        <v>1781</v>
      </c>
      <c r="FZ64" s="8">
        <v>1781</v>
      </c>
      <c r="GA64" s="8">
        <v>1787</v>
      </c>
      <c r="GB64" s="8">
        <v>1788</v>
      </c>
      <c r="GC64" s="8">
        <v>1791</v>
      </c>
      <c r="GD64" s="8">
        <v>1802</v>
      </c>
      <c r="GE64" s="8">
        <v>1811</v>
      </c>
      <c r="GF64" s="8">
        <v>1822</v>
      </c>
      <c r="GG64" s="8">
        <v>1830</v>
      </c>
      <c r="GH64" s="8">
        <v>1835</v>
      </c>
      <c r="GI64" s="8">
        <v>1837</v>
      </c>
      <c r="GJ64" s="8">
        <v>1840</v>
      </c>
      <c r="GK64" s="8">
        <v>1844</v>
      </c>
      <c r="GL64" s="8">
        <v>1850</v>
      </c>
      <c r="GM64" s="8">
        <v>1853</v>
      </c>
      <c r="GN64" s="8">
        <v>1858</v>
      </c>
      <c r="GO64" s="8">
        <v>1860</v>
      </c>
      <c r="GP64" s="8">
        <v>1864</v>
      </c>
      <c r="GQ64" s="8">
        <v>1866</v>
      </c>
      <c r="GR64" s="8">
        <v>1871</v>
      </c>
      <c r="GS64" s="8">
        <v>1880</v>
      </c>
      <c r="GT64" s="8">
        <v>1885</v>
      </c>
      <c r="GU64" s="8">
        <v>1898</v>
      </c>
      <c r="GV64" s="8">
        <v>1905</v>
      </c>
      <c r="GW64" s="8">
        <v>1918</v>
      </c>
      <c r="GX64" s="8">
        <v>1925</v>
      </c>
      <c r="GY64" s="8">
        <v>1927</v>
      </c>
      <c r="GZ64" s="8">
        <v>1933</v>
      </c>
      <c r="HA64" s="8">
        <v>1948</v>
      </c>
      <c r="HB64" s="8">
        <v>1977</v>
      </c>
      <c r="HC64" s="8">
        <v>2033</v>
      </c>
      <c r="HD64" s="8">
        <v>2081</v>
      </c>
      <c r="HE64" s="8">
        <v>2148</v>
      </c>
      <c r="HF64" s="8">
        <v>2220</v>
      </c>
      <c r="HG64" s="8">
        <v>2268</v>
      </c>
      <c r="HH64" s="8">
        <v>2342</v>
      </c>
      <c r="HI64" s="8">
        <v>2398</v>
      </c>
      <c r="HJ64" s="8">
        <v>2485</v>
      </c>
      <c r="HK64" s="8">
        <v>2537</v>
      </c>
      <c r="HL64" s="8">
        <v>2587</v>
      </c>
      <c r="HM64" s="8">
        <v>2644</v>
      </c>
      <c r="HN64" s="8">
        <v>2709</v>
      </c>
      <c r="HO64" s="8">
        <v>2773</v>
      </c>
      <c r="HP64" s="8">
        <v>2840</v>
      </c>
      <c r="HQ64" s="8">
        <v>2913</v>
      </c>
      <c r="HR64" s="17">
        <v>2968</v>
      </c>
      <c r="HS64" s="17">
        <v>3013</v>
      </c>
      <c r="HT64" s="17">
        <v>3064</v>
      </c>
      <c r="HU64" s="17">
        <v>3098</v>
      </c>
      <c r="HV64" s="17">
        <v>3136</v>
      </c>
      <c r="HW64" s="17">
        <v>3178</v>
      </c>
      <c r="HX64" s="17">
        <v>3217</v>
      </c>
      <c r="HY64" s="17">
        <v>3238</v>
      </c>
      <c r="HZ64" s="17">
        <v>3264</v>
      </c>
      <c r="IA64" s="8">
        <v>3312</v>
      </c>
      <c r="IB64" s="8">
        <v>3356</v>
      </c>
      <c r="IC64" s="8">
        <v>3396</v>
      </c>
      <c r="ID64" s="8">
        <v>3425</v>
      </c>
      <c r="IE64" s="8">
        <v>3455</v>
      </c>
      <c r="IF64" s="8">
        <v>3481</v>
      </c>
      <c r="IG64" s="8">
        <v>3506</v>
      </c>
      <c r="IH64" s="8">
        <v>3531</v>
      </c>
      <c r="II64" s="8">
        <v>3558</v>
      </c>
      <c r="IJ64" s="8">
        <v>3582</v>
      </c>
      <c r="IK64" s="8">
        <v>3608</v>
      </c>
      <c r="IL64" s="8">
        <v>3625</v>
      </c>
      <c r="IM64" s="8">
        <v>3634</v>
      </c>
      <c r="IN64" s="8">
        <v>3644</v>
      </c>
      <c r="IO64" s="8">
        <v>3663</v>
      </c>
      <c r="IP64" s="8">
        <v>3690</v>
      </c>
      <c r="IQ64" s="8">
        <v>3712</v>
      </c>
      <c r="IR64" s="8">
        <v>3728</v>
      </c>
      <c r="IS64" s="8">
        <v>3748</v>
      </c>
      <c r="IT64" s="8">
        <v>3760</v>
      </c>
      <c r="IU64" s="8">
        <v>3764</v>
      </c>
      <c r="IV64" s="8">
        <v>3782</v>
      </c>
      <c r="IW64" s="8">
        <v>3795</v>
      </c>
      <c r="IX64" s="8">
        <v>3808</v>
      </c>
      <c r="IY64" s="8">
        <v>3824</v>
      </c>
      <c r="IZ64" s="8">
        <v>3836</v>
      </c>
      <c r="JA64" s="8">
        <v>3850</v>
      </c>
      <c r="JB64" s="8">
        <v>3859</v>
      </c>
      <c r="JC64" s="8">
        <v>3890</v>
      </c>
      <c r="JD64" s="8">
        <v>3901</v>
      </c>
      <c r="JE64" s="8">
        <v>3911</v>
      </c>
      <c r="JF64" s="8">
        <v>3933</v>
      </c>
      <c r="JG64" s="8">
        <v>3939</v>
      </c>
      <c r="JH64" s="8">
        <v>3950</v>
      </c>
      <c r="JI64" s="8">
        <v>3962</v>
      </c>
      <c r="JJ64" s="8">
        <v>3970</v>
      </c>
      <c r="JK64" s="8">
        <v>3983</v>
      </c>
      <c r="JL64" s="8">
        <v>3990</v>
      </c>
      <c r="JM64" s="8">
        <v>4007</v>
      </c>
      <c r="JN64" s="8">
        <v>4022</v>
      </c>
      <c r="JO64" s="8">
        <v>4029</v>
      </c>
      <c r="JP64" s="8">
        <v>4038</v>
      </c>
      <c r="JQ64" s="8">
        <v>4052</v>
      </c>
      <c r="JR64" s="8">
        <v>4078</v>
      </c>
      <c r="JS64" s="8">
        <v>4104</v>
      </c>
      <c r="JT64" s="8">
        <v>4118</v>
      </c>
      <c r="JU64" s="8">
        <v>4124</v>
      </c>
      <c r="JV64" s="8">
        <v>4135</v>
      </c>
      <c r="JW64" s="8">
        <v>4148</v>
      </c>
      <c r="JX64" s="8">
        <v>4157</v>
      </c>
      <c r="JY64" s="8">
        <v>4182</v>
      </c>
      <c r="JZ64" s="8">
        <v>4202</v>
      </c>
      <c r="KA64" s="8">
        <v>4209</v>
      </c>
      <c r="KB64" s="8">
        <v>4224</v>
      </c>
      <c r="KC64" s="8">
        <v>4242</v>
      </c>
      <c r="KD64" s="8">
        <v>4253</v>
      </c>
      <c r="KE64" s="8">
        <v>4276</v>
      </c>
      <c r="KF64" s="8">
        <v>4291</v>
      </c>
      <c r="KG64" s="8">
        <v>4304</v>
      </c>
      <c r="KH64" s="8">
        <v>4317</v>
      </c>
      <c r="KI64" s="8">
        <v>4341</v>
      </c>
      <c r="KJ64" s="8">
        <v>4356</v>
      </c>
      <c r="KK64" s="8">
        <v>4371</v>
      </c>
      <c r="KL64" s="8">
        <v>4401</v>
      </c>
      <c r="KM64" s="8">
        <v>4416</v>
      </c>
      <c r="KN64" s="8">
        <v>4444</v>
      </c>
      <c r="KO64" s="8">
        <v>4476</v>
      </c>
      <c r="KP64" s="8">
        <v>4516</v>
      </c>
      <c r="KQ64" s="8">
        <v>4569</v>
      </c>
      <c r="KR64" s="8">
        <v>4607</v>
      </c>
      <c r="KS64" s="8">
        <v>4648</v>
      </c>
      <c r="KT64" s="8">
        <v>4692</v>
      </c>
      <c r="KU64" s="8">
        <v>4737</v>
      </c>
      <c r="KV64" s="8">
        <v>4774</v>
      </c>
      <c r="KW64" s="8">
        <v>4806</v>
      </c>
      <c r="KX64" s="8">
        <v>4826</v>
      </c>
      <c r="KY64" s="8">
        <v>4869</v>
      </c>
      <c r="KZ64" s="8">
        <v>4915</v>
      </c>
      <c r="LA64" s="8">
        <v>4987</v>
      </c>
      <c r="LB64" s="8">
        <v>5055</v>
      </c>
      <c r="LC64" s="8">
        <v>5137</v>
      </c>
      <c r="LD64" s="8">
        <v>5183</v>
      </c>
      <c r="LE64" s="8">
        <v>5240</v>
      </c>
      <c r="LF64" s="8">
        <v>5283</v>
      </c>
      <c r="LG64" s="8">
        <v>5340</v>
      </c>
      <c r="LH64" s="8">
        <v>5415</v>
      </c>
      <c r="LI64" s="8">
        <v>5508</v>
      </c>
      <c r="LJ64" s="8">
        <v>5598</v>
      </c>
      <c r="LK64" s="8">
        <v>5709</v>
      </c>
      <c r="LL64" s="8"/>
      <c r="LM64" s="8"/>
      <c r="LN64" s="8"/>
      <c r="LO64" s="8"/>
      <c r="LP64" s="8"/>
      <c r="LQ64" s="8"/>
      <c r="LR64" s="8"/>
    </row>
    <row r="65" spans="1:333" x14ac:dyDescent="0.2">
      <c r="A65" s="1" t="s">
        <v>4</v>
      </c>
      <c r="B65" s="8" t="s">
        <v>15</v>
      </c>
      <c r="C65" s="8" t="s">
        <v>15</v>
      </c>
      <c r="D65" s="8" t="s">
        <v>15</v>
      </c>
      <c r="E65" s="8" t="s">
        <v>15</v>
      </c>
      <c r="F65" s="8" t="s">
        <v>15</v>
      </c>
      <c r="G65" s="8" t="s">
        <v>15</v>
      </c>
      <c r="H65" s="8" t="s">
        <v>15</v>
      </c>
      <c r="I65" s="8" t="s">
        <v>15</v>
      </c>
      <c r="J65" s="8" t="s">
        <v>15</v>
      </c>
      <c r="K65" s="8" t="s">
        <v>15</v>
      </c>
      <c r="L65" s="8" t="s">
        <v>15</v>
      </c>
      <c r="M65" s="8" t="s">
        <v>15</v>
      </c>
      <c r="N65" s="8" t="s">
        <v>15</v>
      </c>
      <c r="O65" s="8" t="s">
        <v>15</v>
      </c>
      <c r="P65" s="8" t="s">
        <v>15</v>
      </c>
      <c r="Q65" s="8" t="s">
        <v>15</v>
      </c>
      <c r="R65" s="8" t="s">
        <v>15</v>
      </c>
      <c r="S65" s="8" t="s">
        <v>15</v>
      </c>
      <c r="T65" s="8" t="s">
        <v>15</v>
      </c>
      <c r="U65" s="8" t="s">
        <v>15</v>
      </c>
      <c r="V65" s="8" t="s">
        <v>15</v>
      </c>
      <c r="W65" s="8" t="s">
        <v>15</v>
      </c>
      <c r="X65" s="8" t="s">
        <v>15</v>
      </c>
      <c r="Y65" s="8" t="s">
        <v>15</v>
      </c>
      <c r="Z65" s="8" t="s">
        <v>15</v>
      </c>
      <c r="AA65" s="8" t="s">
        <v>15</v>
      </c>
      <c r="AB65" s="8" t="s">
        <v>15</v>
      </c>
      <c r="AC65" s="8" t="s">
        <v>15</v>
      </c>
      <c r="AD65" s="8" t="s">
        <v>15</v>
      </c>
      <c r="AE65" s="8" t="s">
        <v>15</v>
      </c>
      <c r="AF65" s="8" t="s">
        <v>15</v>
      </c>
      <c r="AG65" s="8" t="s">
        <v>15</v>
      </c>
      <c r="AH65" s="8" t="s">
        <v>15</v>
      </c>
      <c r="AI65" s="8" t="s">
        <v>15</v>
      </c>
      <c r="AJ65" s="8" t="s">
        <v>15</v>
      </c>
      <c r="AK65" s="8" t="s">
        <v>15</v>
      </c>
      <c r="AL65" s="8" t="s">
        <v>15</v>
      </c>
      <c r="AM65" s="8" t="s">
        <v>15</v>
      </c>
      <c r="AN65" s="8" t="s">
        <v>15</v>
      </c>
      <c r="AO65" s="8">
        <v>91</v>
      </c>
      <c r="AP65" s="8">
        <v>131</v>
      </c>
      <c r="AQ65" s="8">
        <v>158</v>
      </c>
      <c r="AR65" s="8">
        <v>192</v>
      </c>
      <c r="AS65" s="8">
        <v>224</v>
      </c>
      <c r="AT65" s="8">
        <v>260</v>
      </c>
      <c r="AU65" s="8">
        <v>288</v>
      </c>
      <c r="AV65" s="8">
        <v>340</v>
      </c>
      <c r="AW65" s="8">
        <v>384</v>
      </c>
      <c r="AX65" s="8">
        <v>409</v>
      </c>
      <c r="AY65" s="8">
        <v>438</v>
      </c>
      <c r="AZ65" s="8">
        <v>454</v>
      </c>
      <c r="BA65" s="8">
        <v>480</v>
      </c>
      <c r="BB65" s="8">
        <v>497</v>
      </c>
      <c r="BC65" s="8">
        <v>506</v>
      </c>
      <c r="BD65" s="8">
        <v>515</v>
      </c>
      <c r="BE65" s="8">
        <v>525</v>
      </c>
      <c r="BF65" s="8">
        <v>531</v>
      </c>
      <c r="BG65" s="8">
        <v>539</v>
      </c>
      <c r="BH65" s="8">
        <v>542</v>
      </c>
      <c r="BI65" s="8">
        <v>562</v>
      </c>
      <c r="BJ65" s="8">
        <v>568</v>
      </c>
      <c r="BK65" s="8">
        <v>589</v>
      </c>
      <c r="BL65" s="8">
        <v>595</v>
      </c>
      <c r="BM65" s="8">
        <v>599</v>
      </c>
      <c r="BN65" s="8">
        <v>608</v>
      </c>
      <c r="BO65" s="8">
        <v>611</v>
      </c>
      <c r="BP65" s="8">
        <v>616</v>
      </c>
      <c r="BQ65" s="8">
        <v>630</v>
      </c>
      <c r="BR65" s="8">
        <v>632</v>
      </c>
      <c r="BS65" s="8">
        <v>635</v>
      </c>
      <c r="BT65" s="8">
        <v>640</v>
      </c>
      <c r="BU65" s="8">
        <v>651</v>
      </c>
      <c r="BV65" s="8">
        <v>658</v>
      </c>
      <c r="BW65" s="8">
        <v>663</v>
      </c>
      <c r="BX65" s="8">
        <v>668</v>
      </c>
      <c r="BY65" s="8">
        <v>678</v>
      </c>
      <c r="BZ65" s="8">
        <v>681</v>
      </c>
      <c r="CA65" s="8">
        <v>686</v>
      </c>
      <c r="CB65" s="8">
        <v>689</v>
      </c>
      <c r="CC65" s="8">
        <v>692</v>
      </c>
      <c r="CD65" s="8">
        <v>692</v>
      </c>
      <c r="CE65" s="8">
        <v>694</v>
      </c>
      <c r="CF65" s="8">
        <v>694</v>
      </c>
      <c r="CG65" s="8">
        <v>697</v>
      </c>
      <c r="CH65" s="8">
        <v>698</v>
      </c>
      <c r="CI65" s="8">
        <v>700</v>
      </c>
      <c r="CJ65" s="8">
        <v>702</v>
      </c>
      <c r="CK65" s="8">
        <v>703</v>
      </c>
      <c r="CL65" s="8">
        <v>704</v>
      </c>
      <c r="CM65" s="8">
        <v>705</v>
      </c>
      <c r="CN65" s="8">
        <v>705</v>
      </c>
      <c r="CO65" s="8">
        <v>705</v>
      </c>
      <c r="CP65" s="8">
        <v>706</v>
      </c>
      <c r="CQ65" s="8">
        <v>707</v>
      </c>
      <c r="CR65" s="8">
        <v>708</v>
      </c>
      <c r="CS65" s="8">
        <v>708</v>
      </c>
      <c r="CT65" s="8">
        <v>708</v>
      </c>
      <c r="CU65" s="8">
        <v>708</v>
      </c>
      <c r="CV65" s="8">
        <v>708</v>
      </c>
      <c r="CW65" s="8">
        <v>709</v>
      </c>
      <c r="CX65" s="8">
        <v>709</v>
      </c>
      <c r="CY65" s="8">
        <v>709</v>
      </c>
      <c r="CZ65" s="8">
        <v>709</v>
      </c>
      <c r="DA65" s="8">
        <v>709</v>
      </c>
      <c r="DB65" s="8">
        <v>710</v>
      </c>
      <c r="DC65" s="8">
        <v>710</v>
      </c>
      <c r="DD65" s="8">
        <v>710</v>
      </c>
      <c r="DE65" s="8">
        <v>710</v>
      </c>
      <c r="DF65" s="8">
        <v>710</v>
      </c>
      <c r="DG65" s="8">
        <v>710</v>
      </c>
      <c r="DH65" s="8">
        <v>710</v>
      </c>
      <c r="DI65" s="8">
        <v>711</v>
      </c>
      <c r="DJ65" s="8">
        <v>711</v>
      </c>
      <c r="DK65" s="8">
        <v>711</v>
      </c>
      <c r="DL65" s="8">
        <v>712</v>
      </c>
      <c r="DM65" s="8">
        <v>712</v>
      </c>
      <c r="DN65" s="8">
        <v>714</v>
      </c>
      <c r="DO65" s="8">
        <v>714</v>
      </c>
      <c r="DP65" s="8">
        <v>715</v>
      </c>
      <c r="DQ65" s="8">
        <v>715</v>
      </c>
      <c r="DR65" s="8">
        <v>716</v>
      </c>
      <c r="DS65" s="8">
        <v>727</v>
      </c>
      <c r="DT65" s="8">
        <v>717</v>
      </c>
      <c r="DU65" s="8">
        <v>718</v>
      </c>
      <c r="DV65" s="8">
        <v>718</v>
      </c>
      <c r="DW65" s="8">
        <v>719</v>
      </c>
      <c r="DX65" s="8">
        <v>719</v>
      </c>
      <c r="DY65" s="8">
        <v>721</v>
      </c>
      <c r="DZ65" s="8">
        <v>724</v>
      </c>
      <c r="EA65" s="8">
        <v>724</v>
      </c>
      <c r="EB65" s="8">
        <v>724</v>
      </c>
      <c r="EC65" s="8">
        <v>725</v>
      </c>
      <c r="ED65" s="8">
        <v>725</v>
      </c>
      <c r="EE65" s="8">
        <v>727</v>
      </c>
      <c r="EF65" s="8">
        <v>732</v>
      </c>
      <c r="EG65" s="8">
        <v>738</v>
      </c>
      <c r="EH65" s="8">
        <v>744</v>
      </c>
      <c r="EI65" s="8">
        <v>751</v>
      </c>
      <c r="EJ65" s="8">
        <v>759</v>
      </c>
      <c r="EK65" s="8">
        <v>767</v>
      </c>
      <c r="EL65" s="8">
        <v>770</v>
      </c>
      <c r="EM65" s="8">
        <v>775</v>
      </c>
      <c r="EN65" s="8">
        <v>782</v>
      </c>
      <c r="EO65" s="8">
        <v>787</v>
      </c>
      <c r="EP65" s="8">
        <v>789</v>
      </c>
      <c r="EQ65" s="8">
        <v>796</v>
      </c>
      <c r="ER65" s="8">
        <v>797</v>
      </c>
      <c r="ES65" s="8">
        <v>799</v>
      </c>
      <c r="ET65" s="8">
        <v>805</v>
      </c>
      <c r="EU65" s="8">
        <v>810</v>
      </c>
      <c r="EV65" s="8">
        <v>817</v>
      </c>
      <c r="EW65" s="8">
        <v>820</v>
      </c>
      <c r="EX65" s="8">
        <v>823</v>
      </c>
      <c r="EY65" s="8">
        <v>829</v>
      </c>
      <c r="EZ65" s="8">
        <v>830</v>
      </c>
      <c r="FA65" s="8">
        <v>834</v>
      </c>
      <c r="FB65" s="8">
        <v>836</v>
      </c>
      <c r="FC65" s="8">
        <v>838</v>
      </c>
      <c r="FD65" s="8">
        <v>839</v>
      </c>
      <c r="FE65" s="8">
        <v>843</v>
      </c>
      <c r="FF65" s="8">
        <v>846</v>
      </c>
      <c r="FG65" s="8">
        <v>847</v>
      </c>
      <c r="FH65" s="8">
        <v>850</v>
      </c>
      <c r="FI65" s="37">
        <v>857</v>
      </c>
      <c r="FJ65" s="8">
        <v>864</v>
      </c>
      <c r="FK65" s="8">
        <v>868</v>
      </c>
      <c r="FL65" s="8">
        <v>870</v>
      </c>
      <c r="FM65" s="8">
        <v>876</v>
      </c>
      <c r="FN65" s="8">
        <v>878</v>
      </c>
      <c r="FO65" s="8">
        <v>880</v>
      </c>
      <c r="FP65" s="8">
        <v>886</v>
      </c>
      <c r="FQ65" s="8">
        <v>887</v>
      </c>
      <c r="FR65" s="8">
        <v>890</v>
      </c>
      <c r="FS65" s="8">
        <v>894</v>
      </c>
      <c r="FT65" s="8">
        <v>895</v>
      </c>
      <c r="FU65" s="8">
        <v>898</v>
      </c>
      <c r="FV65" s="8">
        <v>902</v>
      </c>
      <c r="FW65" s="8">
        <v>902</v>
      </c>
      <c r="FX65" s="8">
        <v>905</v>
      </c>
      <c r="FY65" s="8">
        <v>908</v>
      </c>
      <c r="FZ65" s="8">
        <v>909</v>
      </c>
      <c r="GA65" s="8">
        <v>911</v>
      </c>
      <c r="GB65" s="8">
        <v>911</v>
      </c>
      <c r="GC65" s="8">
        <v>919</v>
      </c>
      <c r="GD65" s="8">
        <v>925</v>
      </c>
      <c r="GE65" s="8">
        <v>929</v>
      </c>
      <c r="GF65" s="8">
        <v>933</v>
      </c>
      <c r="GG65" s="8">
        <v>935</v>
      </c>
      <c r="GH65" s="8">
        <v>936</v>
      </c>
      <c r="GI65" s="8">
        <v>940</v>
      </c>
      <c r="GJ65" s="8">
        <v>941</v>
      </c>
      <c r="GK65" s="8">
        <v>946</v>
      </c>
      <c r="GL65" s="8">
        <v>946</v>
      </c>
      <c r="GM65" s="8">
        <v>947</v>
      </c>
      <c r="GN65" s="8">
        <v>948</v>
      </c>
      <c r="GO65" s="8">
        <v>949</v>
      </c>
      <c r="GP65" s="8">
        <v>950</v>
      </c>
      <c r="GQ65" s="8">
        <v>950</v>
      </c>
      <c r="GR65" s="8">
        <v>951</v>
      </c>
      <c r="GS65" s="8">
        <v>954</v>
      </c>
      <c r="GT65" s="8">
        <v>954</v>
      </c>
      <c r="GU65" s="8">
        <v>957</v>
      </c>
      <c r="GV65" s="8">
        <v>957</v>
      </c>
      <c r="GW65" s="8">
        <v>958</v>
      </c>
      <c r="GX65" s="8">
        <v>961</v>
      </c>
      <c r="GY65" s="8">
        <v>964</v>
      </c>
      <c r="GZ65" s="8">
        <v>966</v>
      </c>
      <c r="HA65" s="8">
        <v>972</v>
      </c>
      <c r="HB65" s="8">
        <v>983</v>
      </c>
      <c r="HC65" s="8">
        <v>1014</v>
      </c>
      <c r="HD65" s="8">
        <v>1028</v>
      </c>
      <c r="HE65" s="8">
        <v>1050</v>
      </c>
      <c r="HF65" s="8">
        <v>1079</v>
      </c>
      <c r="HG65" s="8">
        <v>1109</v>
      </c>
      <c r="HH65" s="8">
        <v>1143</v>
      </c>
      <c r="HI65" s="8">
        <v>1177</v>
      </c>
      <c r="HJ65" s="8">
        <v>1204</v>
      </c>
      <c r="HK65" s="8">
        <v>1228</v>
      </c>
      <c r="HL65" s="8">
        <v>1258</v>
      </c>
      <c r="HM65" s="8">
        <v>1292</v>
      </c>
      <c r="HN65" s="8">
        <v>1333</v>
      </c>
      <c r="HO65" s="8">
        <v>1381</v>
      </c>
      <c r="HP65" s="8">
        <v>1417</v>
      </c>
      <c r="HQ65" s="8">
        <v>1438</v>
      </c>
      <c r="HR65" s="17">
        <v>1464</v>
      </c>
      <c r="HS65" s="17">
        <v>1494</v>
      </c>
      <c r="HT65" s="17">
        <v>1534</v>
      </c>
      <c r="HU65" s="17">
        <v>1556</v>
      </c>
      <c r="HV65" s="17">
        <v>1578</v>
      </c>
      <c r="HW65" s="17">
        <v>1596</v>
      </c>
      <c r="HX65" s="17">
        <v>1612</v>
      </c>
      <c r="HY65" s="17">
        <v>1632</v>
      </c>
      <c r="HZ65" s="17">
        <v>1646</v>
      </c>
      <c r="IA65" s="8">
        <v>1668</v>
      </c>
      <c r="IB65" s="8">
        <v>1680</v>
      </c>
      <c r="IC65" s="8">
        <v>1696</v>
      </c>
      <c r="ID65" s="8">
        <v>1710</v>
      </c>
      <c r="IE65" s="8">
        <v>1722</v>
      </c>
      <c r="IF65" s="8">
        <v>1734</v>
      </c>
      <c r="IG65" s="8">
        <v>1745</v>
      </c>
      <c r="IH65" s="8">
        <v>1763</v>
      </c>
      <c r="II65" s="8">
        <v>1780</v>
      </c>
      <c r="IJ65" s="8">
        <v>1792</v>
      </c>
      <c r="IK65" s="8">
        <v>1807</v>
      </c>
      <c r="IL65" s="8">
        <v>1819</v>
      </c>
      <c r="IM65" s="8">
        <v>1828</v>
      </c>
      <c r="IN65" s="8">
        <v>1833</v>
      </c>
      <c r="IO65" s="8">
        <v>1855</v>
      </c>
      <c r="IP65" s="8">
        <v>1864</v>
      </c>
      <c r="IQ65" s="8">
        <v>1878</v>
      </c>
      <c r="IR65" s="8">
        <v>1887</v>
      </c>
      <c r="IS65" s="8">
        <v>1894</v>
      </c>
      <c r="IT65" s="8">
        <v>1897</v>
      </c>
      <c r="IU65" s="8">
        <v>1897</v>
      </c>
      <c r="IV65" s="8">
        <v>1906</v>
      </c>
      <c r="IW65" s="8">
        <v>1913</v>
      </c>
      <c r="IX65" s="8">
        <v>1917</v>
      </c>
      <c r="IY65" s="8">
        <v>1930</v>
      </c>
      <c r="IZ65" s="8">
        <v>1938</v>
      </c>
      <c r="JA65" s="8">
        <v>1944</v>
      </c>
      <c r="JB65" s="8">
        <v>1948</v>
      </c>
      <c r="JC65" s="8">
        <v>1964</v>
      </c>
      <c r="JD65" s="8">
        <v>1974</v>
      </c>
      <c r="JE65" s="8">
        <v>1978</v>
      </c>
      <c r="JF65" s="8">
        <v>1985</v>
      </c>
      <c r="JG65" s="8">
        <v>1991</v>
      </c>
      <c r="JH65" s="8">
        <v>1999</v>
      </c>
      <c r="JI65" s="8">
        <v>2006</v>
      </c>
      <c r="JJ65" s="8">
        <v>2008</v>
      </c>
      <c r="JK65" s="8">
        <v>2019</v>
      </c>
      <c r="JL65" s="8">
        <v>2021</v>
      </c>
      <c r="JM65" s="8">
        <v>2023</v>
      </c>
      <c r="JN65" s="8">
        <v>2031</v>
      </c>
      <c r="JO65" s="8">
        <v>2038</v>
      </c>
      <c r="JP65" s="8">
        <v>2041</v>
      </c>
      <c r="JQ65" s="8">
        <v>2046</v>
      </c>
      <c r="JR65" s="8">
        <v>2057</v>
      </c>
      <c r="JS65" s="8">
        <v>2070</v>
      </c>
      <c r="JT65" s="8">
        <v>2075</v>
      </c>
      <c r="JU65" s="8">
        <v>2076</v>
      </c>
      <c r="JV65" s="8">
        <v>2079</v>
      </c>
      <c r="JW65" s="8">
        <v>2083</v>
      </c>
      <c r="JX65" s="8">
        <v>2090</v>
      </c>
      <c r="JY65" s="8">
        <v>2100</v>
      </c>
      <c r="JZ65" s="8">
        <v>2106</v>
      </c>
      <c r="KA65" s="8">
        <v>2116</v>
      </c>
      <c r="KB65" s="8">
        <v>2122</v>
      </c>
      <c r="KC65" s="8">
        <v>2130</v>
      </c>
      <c r="KD65" s="8">
        <v>2133</v>
      </c>
      <c r="KE65" s="8">
        <v>2143</v>
      </c>
      <c r="KF65" s="8">
        <v>2149</v>
      </c>
      <c r="KG65" s="8">
        <v>2158</v>
      </c>
      <c r="KH65" s="8">
        <v>2169</v>
      </c>
      <c r="KI65" s="8">
        <v>2193</v>
      </c>
      <c r="KJ65" s="8">
        <v>2208</v>
      </c>
      <c r="KK65" s="8">
        <v>2217</v>
      </c>
      <c r="KL65" s="8">
        <v>2236</v>
      </c>
      <c r="KM65" s="8">
        <v>2245</v>
      </c>
      <c r="KN65" s="8">
        <v>2262</v>
      </c>
      <c r="KO65" s="8">
        <v>2269</v>
      </c>
      <c r="KP65" s="8">
        <v>2282</v>
      </c>
      <c r="KQ65" s="8">
        <v>2297</v>
      </c>
      <c r="KR65" s="8">
        <v>2315</v>
      </c>
      <c r="KS65" s="8">
        <v>2335</v>
      </c>
      <c r="KT65" s="8">
        <v>2352</v>
      </c>
      <c r="KU65" s="8">
        <v>2380</v>
      </c>
      <c r="KV65" s="8">
        <v>2403</v>
      </c>
      <c r="KW65" s="8">
        <v>2421</v>
      </c>
      <c r="KX65" s="8">
        <v>2438</v>
      </c>
      <c r="KY65" s="8">
        <v>2463</v>
      </c>
      <c r="KZ65" s="8">
        <v>2487</v>
      </c>
      <c r="LA65" s="8">
        <v>2515</v>
      </c>
      <c r="LB65" s="8">
        <v>2542</v>
      </c>
      <c r="LC65" s="8">
        <v>2572</v>
      </c>
      <c r="LD65" s="8">
        <v>2598</v>
      </c>
      <c r="LE65" s="8">
        <v>2622</v>
      </c>
      <c r="LF65" s="8">
        <v>2649</v>
      </c>
      <c r="LG65" s="8">
        <v>2672</v>
      </c>
      <c r="LH65" s="8">
        <v>2699</v>
      </c>
      <c r="LI65" s="8">
        <v>2742</v>
      </c>
      <c r="LJ65" s="8">
        <v>2792</v>
      </c>
      <c r="LK65" s="8">
        <v>2860</v>
      </c>
      <c r="LL65" s="8"/>
      <c r="LM65" s="8"/>
      <c r="LN65" s="8"/>
      <c r="LO65" s="8"/>
      <c r="LP65" s="8"/>
      <c r="LQ65" s="8"/>
      <c r="LR65" s="8"/>
    </row>
    <row r="66" spans="1:333" x14ac:dyDescent="0.2">
      <c r="A66" s="1" t="s">
        <v>3</v>
      </c>
      <c r="B66" s="8" t="s">
        <v>15</v>
      </c>
      <c r="C66" s="8" t="s">
        <v>15</v>
      </c>
      <c r="D66" s="8" t="s">
        <v>15</v>
      </c>
      <c r="E66" s="8" t="s">
        <v>15</v>
      </c>
      <c r="F66" s="8" t="s">
        <v>15</v>
      </c>
      <c r="G66" s="8" t="s">
        <v>15</v>
      </c>
      <c r="H66" s="8" t="s">
        <v>15</v>
      </c>
      <c r="I66" s="8" t="s">
        <v>15</v>
      </c>
      <c r="J66" s="8" t="s">
        <v>15</v>
      </c>
      <c r="K66" s="8" t="s">
        <v>15</v>
      </c>
      <c r="L66" s="8" t="s">
        <v>15</v>
      </c>
      <c r="M66" s="8" t="s">
        <v>15</v>
      </c>
      <c r="N66" s="8" t="s">
        <v>15</v>
      </c>
      <c r="O66" s="8" t="s">
        <v>15</v>
      </c>
      <c r="P66" s="8" t="s">
        <v>15</v>
      </c>
      <c r="Q66" s="8" t="s">
        <v>15</v>
      </c>
      <c r="R66" s="8" t="s">
        <v>15</v>
      </c>
      <c r="S66" s="8" t="s">
        <v>15</v>
      </c>
      <c r="T66" s="8" t="s">
        <v>15</v>
      </c>
      <c r="U66" s="8" t="s">
        <v>15</v>
      </c>
      <c r="V66" s="8" t="s">
        <v>15</v>
      </c>
      <c r="W66" s="8" t="s">
        <v>15</v>
      </c>
      <c r="X66" s="8" t="s">
        <v>15</v>
      </c>
      <c r="Y66" s="8" t="s">
        <v>15</v>
      </c>
      <c r="Z66" s="8" t="s">
        <v>15</v>
      </c>
      <c r="AA66" s="8" t="s">
        <v>15</v>
      </c>
      <c r="AB66" s="8" t="s">
        <v>15</v>
      </c>
      <c r="AC66" s="8" t="s">
        <v>15</v>
      </c>
      <c r="AD66" s="8" t="s">
        <v>15</v>
      </c>
      <c r="AE66" s="8" t="s">
        <v>15</v>
      </c>
      <c r="AF66" s="8" t="s">
        <v>15</v>
      </c>
      <c r="AG66" s="8" t="s">
        <v>15</v>
      </c>
      <c r="AH66" s="8" t="s">
        <v>15</v>
      </c>
      <c r="AI66" s="8" t="s">
        <v>15</v>
      </c>
      <c r="AJ66" s="8" t="s">
        <v>15</v>
      </c>
      <c r="AK66" s="8" t="s">
        <v>15</v>
      </c>
      <c r="AL66" s="8" t="s">
        <v>15</v>
      </c>
      <c r="AM66" s="8" t="s">
        <v>15</v>
      </c>
      <c r="AN66" s="8" t="s">
        <v>15</v>
      </c>
      <c r="AO66" s="8">
        <v>30</v>
      </c>
      <c r="AP66" s="8">
        <v>54</v>
      </c>
      <c r="AQ66" s="8">
        <v>63</v>
      </c>
      <c r="AR66" s="8">
        <v>81</v>
      </c>
      <c r="AS66" s="8">
        <v>93</v>
      </c>
      <c r="AT66" s="8">
        <v>108</v>
      </c>
      <c r="AU66" s="8">
        <v>124</v>
      </c>
      <c r="AV66" s="8">
        <v>168</v>
      </c>
      <c r="AW66" s="8">
        <v>191</v>
      </c>
      <c r="AX66" s="8">
        <v>212</v>
      </c>
      <c r="AY66" s="8">
        <v>216</v>
      </c>
      <c r="AZ66" s="8">
        <v>222</v>
      </c>
      <c r="BA66" s="8">
        <v>236</v>
      </c>
      <c r="BB66" s="8">
        <v>243</v>
      </c>
      <c r="BC66" s="8">
        <v>253</v>
      </c>
      <c r="BD66" s="8">
        <v>263</v>
      </c>
      <c r="BE66" s="8">
        <v>263</v>
      </c>
      <c r="BF66" s="8">
        <v>270</v>
      </c>
      <c r="BG66" s="8">
        <v>274</v>
      </c>
      <c r="BH66" s="8">
        <v>286</v>
      </c>
      <c r="BI66" s="8">
        <v>321</v>
      </c>
      <c r="BJ66" s="8">
        <v>329</v>
      </c>
      <c r="BK66" s="8">
        <v>381</v>
      </c>
      <c r="BL66" s="8">
        <v>392</v>
      </c>
      <c r="BM66" s="8">
        <v>396</v>
      </c>
      <c r="BN66" s="8">
        <v>401</v>
      </c>
      <c r="BO66" s="8">
        <v>406</v>
      </c>
      <c r="BP66" s="8">
        <v>416</v>
      </c>
      <c r="BQ66" s="8">
        <v>428</v>
      </c>
      <c r="BR66" s="8">
        <v>432</v>
      </c>
      <c r="BS66" s="8">
        <v>434</v>
      </c>
      <c r="BT66" s="8">
        <v>437</v>
      </c>
      <c r="BU66" s="8">
        <v>442</v>
      </c>
      <c r="BV66" s="8">
        <v>452</v>
      </c>
      <c r="BW66" s="8">
        <v>453</v>
      </c>
      <c r="BX66" s="8">
        <v>456</v>
      </c>
      <c r="BY66" s="8">
        <v>461</v>
      </c>
      <c r="BZ66" s="8">
        <v>462</v>
      </c>
      <c r="CA66" s="8">
        <v>465</v>
      </c>
      <c r="CB66" s="8">
        <v>466</v>
      </c>
      <c r="CC66" s="8">
        <v>470</v>
      </c>
      <c r="CD66" s="8">
        <v>473</v>
      </c>
      <c r="CE66" s="8">
        <v>474</v>
      </c>
      <c r="CF66" s="8">
        <v>475</v>
      </c>
      <c r="CG66" s="8">
        <v>475</v>
      </c>
      <c r="CH66" s="8">
        <v>479</v>
      </c>
      <c r="CI66" s="8">
        <v>477</v>
      </c>
      <c r="CJ66" s="8">
        <v>478</v>
      </c>
      <c r="CK66" s="8">
        <v>480</v>
      </c>
      <c r="CL66" s="8">
        <v>480</v>
      </c>
      <c r="CM66" s="8">
        <v>481</v>
      </c>
      <c r="CN66" s="8">
        <v>482</v>
      </c>
      <c r="CO66" s="8">
        <v>482</v>
      </c>
      <c r="CP66" s="8">
        <v>483</v>
      </c>
      <c r="CQ66" s="8">
        <v>483</v>
      </c>
      <c r="CR66" s="8">
        <v>484</v>
      </c>
      <c r="CS66" s="8">
        <v>485</v>
      </c>
      <c r="CT66" s="8">
        <v>485</v>
      </c>
      <c r="CU66" s="8">
        <v>485</v>
      </c>
      <c r="CV66" s="8">
        <v>485</v>
      </c>
      <c r="CW66" s="8">
        <v>485</v>
      </c>
      <c r="CX66" s="8">
        <v>485</v>
      </c>
      <c r="CY66" s="8">
        <v>485</v>
      </c>
      <c r="CZ66" s="8">
        <v>486</v>
      </c>
      <c r="DA66" s="8">
        <v>486</v>
      </c>
      <c r="DB66" s="8">
        <v>488</v>
      </c>
      <c r="DC66" s="8">
        <v>488</v>
      </c>
      <c r="DD66" s="8">
        <v>488</v>
      </c>
      <c r="DE66" s="8">
        <v>488</v>
      </c>
      <c r="DF66" s="8">
        <v>488</v>
      </c>
      <c r="DG66" s="8">
        <v>488</v>
      </c>
      <c r="DH66" s="8">
        <v>488</v>
      </c>
      <c r="DI66" s="8">
        <v>488</v>
      </c>
      <c r="DJ66" s="8">
        <v>488</v>
      </c>
      <c r="DK66" s="8">
        <v>489</v>
      </c>
      <c r="DL66" s="8">
        <v>490</v>
      </c>
      <c r="DM66" s="8">
        <v>490</v>
      </c>
      <c r="DN66" s="8">
        <v>490</v>
      </c>
      <c r="DO66" s="8">
        <v>490</v>
      </c>
      <c r="DP66" s="8">
        <v>490</v>
      </c>
      <c r="DQ66" s="8">
        <v>490</v>
      </c>
      <c r="DR66" s="8">
        <v>490</v>
      </c>
      <c r="DS66" s="8">
        <v>490</v>
      </c>
      <c r="DT66" s="8">
        <v>490</v>
      </c>
      <c r="DU66" s="8">
        <v>490</v>
      </c>
      <c r="DV66" s="8">
        <v>491</v>
      </c>
      <c r="DW66" s="8">
        <v>491</v>
      </c>
      <c r="DX66" s="8">
        <v>491</v>
      </c>
      <c r="DY66" s="8">
        <v>491</v>
      </c>
      <c r="DZ66" s="8">
        <v>492</v>
      </c>
      <c r="EA66" s="8">
        <v>492</v>
      </c>
      <c r="EB66" s="8">
        <v>495</v>
      </c>
      <c r="EC66" s="8">
        <v>498</v>
      </c>
      <c r="ED66" s="8">
        <v>498</v>
      </c>
      <c r="EE66" s="8">
        <v>498</v>
      </c>
      <c r="EF66" s="8">
        <v>499</v>
      </c>
      <c r="EG66" s="8">
        <v>499</v>
      </c>
      <c r="EH66" s="8">
        <v>502</v>
      </c>
      <c r="EI66" s="8">
        <v>504</v>
      </c>
      <c r="EJ66" s="8">
        <v>507</v>
      </c>
      <c r="EK66" s="8">
        <v>509</v>
      </c>
      <c r="EL66" s="8">
        <v>512</v>
      </c>
      <c r="EM66" s="8">
        <v>517</v>
      </c>
      <c r="EN66" s="8">
        <v>518</v>
      </c>
      <c r="EO66" s="8">
        <v>519</v>
      </c>
      <c r="EP66" s="8">
        <v>520</v>
      </c>
      <c r="EQ66" s="8">
        <v>530</v>
      </c>
      <c r="ER66" s="8">
        <v>531</v>
      </c>
      <c r="ES66" s="8">
        <v>532</v>
      </c>
      <c r="ET66" s="8">
        <v>532</v>
      </c>
      <c r="EU66" s="8">
        <v>533</v>
      </c>
      <c r="EV66" s="8">
        <v>541</v>
      </c>
      <c r="EW66" s="8">
        <v>542</v>
      </c>
      <c r="EX66" s="8">
        <v>545</v>
      </c>
      <c r="EY66" s="8">
        <v>548</v>
      </c>
      <c r="EZ66" s="8">
        <v>548</v>
      </c>
      <c r="FA66" s="8">
        <v>549</v>
      </c>
      <c r="FB66" s="8">
        <v>551</v>
      </c>
      <c r="FC66" s="8">
        <v>551</v>
      </c>
      <c r="FD66" s="8">
        <v>553</v>
      </c>
      <c r="FE66" s="8">
        <v>555</v>
      </c>
      <c r="FF66" s="8">
        <v>556</v>
      </c>
      <c r="FG66" s="8">
        <v>556</v>
      </c>
      <c r="FH66" s="8">
        <v>556</v>
      </c>
      <c r="FI66" s="37">
        <v>557</v>
      </c>
      <c r="FJ66" s="8">
        <v>558</v>
      </c>
      <c r="FK66" s="8">
        <v>561</v>
      </c>
      <c r="FL66" s="8">
        <v>564</v>
      </c>
      <c r="FM66" s="8">
        <v>564</v>
      </c>
      <c r="FN66" s="8">
        <v>567</v>
      </c>
      <c r="FO66" s="8">
        <v>567</v>
      </c>
      <c r="FP66" s="8">
        <v>568</v>
      </c>
      <c r="FQ66" s="8">
        <v>569</v>
      </c>
      <c r="FR66" s="8">
        <v>570</v>
      </c>
      <c r="FS66" s="8">
        <v>574</v>
      </c>
      <c r="FT66" s="8">
        <v>575</v>
      </c>
      <c r="FU66" s="8">
        <v>576</v>
      </c>
      <c r="FV66" s="8">
        <v>577</v>
      </c>
      <c r="FW66" s="8">
        <v>577</v>
      </c>
      <c r="FX66" s="8">
        <v>578</v>
      </c>
      <c r="FY66" s="8">
        <v>580</v>
      </c>
      <c r="FZ66" s="8">
        <v>580</v>
      </c>
      <c r="GA66" s="8">
        <v>581</v>
      </c>
      <c r="GB66" s="8">
        <v>582</v>
      </c>
      <c r="GC66" s="8">
        <v>586</v>
      </c>
      <c r="GD66" s="8">
        <v>590</v>
      </c>
      <c r="GE66" s="8">
        <v>590</v>
      </c>
      <c r="GF66" s="8">
        <v>592</v>
      </c>
      <c r="GG66" s="8">
        <v>594</v>
      </c>
      <c r="GH66" s="8">
        <v>596</v>
      </c>
      <c r="GI66" s="8">
        <v>597</v>
      </c>
      <c r="GJ66" s="8">
        <v>597</v>
      </c>
      <c r="GK66" s="8">
        <v>597</v>
      </c>
      <c r="GL66" s="8">
        <v>597</v>
      </c>
      <c r="GM66" s="8">
        <v>598</v>
      </c>
      <c r="GN66" s="8">
        <v>598</v>
      </c>
      <c r="GO66" s="8">
        <v>599</v>
      </c>
      <c r="GP66" s="8">
        <v>599</v>
      </c>
      <c r="GQ66" s="8">
        <v>601</v>
      </c>
      <c r="GR66" s="8">
        <v>601</v>
      </c>
      <c r="GS66" s="8">
        <v>601</v>
      </c>
      <c r="GT66" s="8">
        <v>601</v>
      </c>
      <c r="GU66" s="8">
        <v>601</v>
      </c>
      <c r="GV66" s="8">
        <v>603</v>
      </c>
      <c r="GW66" s="8">
        <v>603</v>
      </c>
      <c r="GX66" s="8">
        <v>603</v>
      </c>
      <c r="GY66" s="8">
        <v>605</v>
      </c>
      <c r="GZ66" s="8">
        <v>607</v>
      </c>
      <c r="HA66" s="8">
        <v>609</v>
      </c>
      <c r="HB66" s="8">
        <v>612</v>
      </c>
      <c r="HC66" s="8">
        <v>618</v>
      </c>
      <c r="HD66" s="8">
        <v>625</v>
      </c>
      <c r="HE66" s="8">
        <v>627</v>
      </c>
      <c r="HF66" s="8">
        <v>634</v>
      </c>
      <c r="HG66" s="8">
        <v>645</v>
      </c>
      <c r="HH66" s="8">
        <v>651</v>
      </c>
      <c r="HI66" s="8">
        <v>654</v>
      </c>
      <c r="HJ66" s="8">
        <v>668</v>
      </c>
      <c r="HK66" s="8">
        <v>684</v>
      </c>
      <c r="HL66" s="8">
        <v>693</v>
      </c>
      <c r="HM66" s="8">
        <v>710</v>
      </c>
      <c r="HN66" s="8">
        <v>729</v>
      </c>
      <c r="HO66" s="8">
        <v>749</v>
      </c>
      <c r="HP66" s="8">
        <v>767</v>
      </c>
      <c r="HQ66" s="8">
        <v>775</v>
      </c>
      <c r="HR66" s="17">
        <v>786</v>
      </c>
      <c r="HS66" s="17">
        <v>796</v>
      </c>
      <c r="HT66" s="17">
        <v>810</v>
      </c>
      <c r="HU66" s="17">
        <v>827</v>
      </c>
      <c r="HV66" s="17">
        <v>842</v>
      </c>
      <c r="HW66" s="17">
        <v>851</v>
      </c>
      <c r="HX66" s="17">
        <v>858</v>
      </c>
      <c r="HY66" s="17">
        <v>860</v>
      </c>
      <c r="HZ66" s="17">
        <v>863</v>
      </c>
      <c r="IA66" s="8">
        <v>869</v>
      </c>
      <c r="IB66" s="8">
        <v>880</v>
      </c>
      <c r="IC66" s="8">
        <v>897</v>
      </c>
      <c r="ID66" s="8">
        <v>901</v>
      </c>
      <c r="IE66" s="8">
        <v>905</v>
      </c>
      <c r="IF66" s="8">
        <v>908</v>
      </c>
      <c r="IG66" s="8">
        <v>910</v>
      </c>
      <c r="IH66" s="8">
        <v>914</v>
      </c>
      <c r="II66" s="8">
        <v>918</v>
      </c>
      <c r="IJ66" s="8">
        <v>923</v>
      </c>
      <c r="IK66" s="8">
        <v>929</v>
      </c>
      <c r="IL66" s="8">
        <v>934</v>
      </c>
      <c r="IM66" s="8">
        <v>934</v>
      </c>
      <c r="IN66" s="8">
        <v>935</v>
      </c>
      <c r="IO66" s="8">
        <v>940</v>
      </c>
      <c r="IP66" s="8">
        <v>949</v>
      </c>
      <c r="IQ66" s="8">
        <v>959</v>
      </c>
      <c r="IR66" s="8">
        <v>959</v>
      </c>
      <c r="IS66" s="8">
        <v>961</v>
      </c>
      <c r="IT66" s="8">
        <v>965</v>
      </c>
      <c r="IU66" s="8">
        <v>969</v>
      </c>
      <c r="IV66" s="8">
        <v>971</v>
      </c>
      <c r="IW66" s="8">
        <v>975</v>
      </c>
      <c r="IX66" s="8">
        <v>979</v>
      </c>
      <c r="IY66" s="8">
        <v>982</v>
      </c>
      <c r="IZ66" s="8">
        <v>988</v>
      </c>
      <c r="JA66" s="8">
        <v>992</v>
      </c>
      <c r="JB66" s="8">
        <v>994</v>
      </c>
      <c r="JC66" s="8">
        <v>999</v>
      </c>
      <c r="JD66" s="8">
        <v>1002</v>
      </c>
      <c r="JE66" s="8">
        <v>1004</v>
      </c>
      <c r="JF66" s="8">
        <v>1008</v>
      </c>
      <c r="JG66" s="8">
        <v>1011</v>
      </c>
      <c r="JH66" s="8">
        <v>1013</v>
      </c>
      <c r="JI66" s="8">
        <v>1014</v>
      </c>
      <c r="JJ66" s="8">
        <v>1016</v>
      </c>
      <c r="JK66" s="8">
        <v>1047</v>
      </c>
      <c r="JL66" s="8">
        <v>1049</v>
      </c>
      <c r="JM66" s="8">
        <v>1053</v>
      </c>
      <c r="JN66" s="8">
        <v>1054</v>
      </c>
      <c r="JO66" s="8">
        <v>1063</v>
      </c>
      <c r="JP66" s="8">
        <v>1064</v>
      </c>
      <c r="JQ66" s="8">
        <v>1074</v>
      </c>
      <c r="JR66" s="8">
        <v>1082</v>
      </c>
      <c r="JS66" s="8">
        <v>1110</v>
      </c>
      <c r="JT66" s="8">
        <v>1115</v>
      </c>
      <c r="JU66" s="8">
        <v>1119</v>
      </c>
      <c r="JV66" s="8">
        <v>1123</v>
      </c>
      <c r="JW66" s="8">
        <v>1127</v>
      </c>
      <c r="JX66" s="8">
        <v>1132</v>
      </c>
      <c r="JY66" s="8">
        <v>1136</v>
      </c>
      <c r="JZ66" s="8">
        <v>1140</v>
      </c>
      <c r="KA66" s="8">
        <v>1150</v>
      </c>
      <c r="KB66" s="8">
        <v>1153</v>
      </c>
      <c r="KC66" s="8">
        <v>1157</v>
      </c>
      <c r="KD66" s="8">
        <v>1158</v>
      </c>
      <c r="KE66" s="8">
        <v>1163</v>
      </c>
      <c r="KF66" s="8">
        <v>1165</v>
      </c>
      <c r="KG66" s="8">
        <v>1170</v>
      </c>
      <c r="KH66" s="8">
        <v>1174</v>
      </c>
      <c r="KI66" s="8">
        <v>1183</v>
      </c>
      <c r="KJ66" s="8">
        <v>1192</v>
      </c>
      <c r="KK66" s="8">
        <v>1197</v>
      </c>
      <c r="KL66" s="8">
        <v>1212</v>
      </c>
      <c r="KM66" s="8">
        <v>1216</v>
      </c>
      <c r="KN66" s="8">
        <v>1234</v>
      </c>
      <c r="KO66" s="8">
        <v>1241</v>
      </c>
      <c r="KP66" s="8">
        <v>1246</v>
      </c>
      <c r="KQ66" s="8">
        <v>1250</v>
      </c>
      <c r="KR66" s="8">
        <v>1258</v>
      </c>
      <c r="KS66" s="8">
        <v>1279</v>
      </c>
      <c r="KT66" s="8">
        <v>1290</v>
      </c>
      <c r="KU66" s="8">
        <v>1301</v>
      </c>
      <c r="KV66" s="8">
        <v>1307</v>
      </c>
      <c r="KW66" s="8">
        <v>1318</v>
      </c>
      <c r="KX66" s="8">
        <v>1327</v>
      </c>
      <c r="KY66" s="8">
        <v>1334</v>
      </c>
      <c r="KZ66" s="8">
        <v>1344</v>
      </c>
      <c r="LA66" s="8">
        <v>1353</v>
      </c>
      <c r="LB66" s="17">
        <v>1379</v>
      </c>
      <c r="LC66" s="8">
        <v>1395</v>
      </c>
      <c r="LD66" s="8">
        <v>1408</v>
      </c>
      <c r="LE66" s="8">
        <v>1434</v>
      </c>
      <c r="LF66" s="8">
        <v>1448</v>
      </c>
      <c r="LG66" s="8">
        <v>1465</v>
      </c>
      <c r="LH66" s="8">
        <v>1471</v>
      </c>
      <c r="LI66" s="8">
        <v>1503</v>
      </c>
      <c r="LJ66" s="8">
        <v>1534</v>
      </c>
      <c r="LK66" s="8">
        <v>1576</v>
      </c>
      <c r="LL66" s="8"/>
      <c r="LM66" s="8"/>
      <c r="LN66" s="8"/>
      <c r="LO66" s="8"/>
      <c r="LP66" s="8"/>
      <c r="LQ66" s="8"/>
      <c r="LR66" s="8"/>
    </row>
    <row r="67" spans="1:333" x14ac:dyDescent="0.2">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37"/>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17"/>
      <c r="HS67" s="17"/>
      <c r="HT67" s="17"/>
      <c r="HU67" s="17"/>
      <c r="HV67" s="17"/>
      <c r="HW67" s="17"/>
      <c r="HX67" s="17"/>
      <c r="HY67" s="17"/>
      <c r="HZ67" s="17"/>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row>
    <row r="68" spans="1:333" s="9" customFormat="1" ht="15.75" x14ac:dyDescent="0.25">
      <c r="A68" s="9" t="s">
        <v>68</v>
      </c>
      <c r="B68" s="7">
        <f>SUM(B58:B66)</f>
        <v>0</v>
      </c>
      <c r="C68" s="7">
        <f t="shared" ref="C68:BN68" si="133">SUM(C58:C66)</f>
        <v>0</v>
      </c>
      <c r="D68" s="7">
        <f t="shared" si="133"/>
        <v>0</v>
      </c>
      <c r="E68" s="7">
        <f t="shared" si="133"/>
        <v>0</v>
      </c>
      <c r="F68" s="7">
        <f t="shared" si="133"/>
        <v>0</v>
      </c>
      <c r="G68" s="7">
        <f t="shared" si="133"/>
        <v>0</v>
      </c>
      <c r="H68" s="7">
        <f t="shared" si="133"/>
        <v>0</v>
      </c>
      <c r="I68" s="7">
        <f t="shared" si="133"/>
        <v>0</v>
      </c>
      <c r="J68" s="7">
        <f t="shared" si="133"/>
        <v>0</v>
      </c>
      <c r="K68" s="7">
        <f t="shared" si="133"/>
        <v>0</v>
      </c>
      <c r="L68" s="7">
        <f t="shared" si="133"/>
        <v>0</v>
      </c>
      <c r="M68" s="7">
        <f t="shared" si="133"/>
        <v>0</v>
      </c>
      <c r="N68" s="7">
        <f t="shared" si="133"/>
        <v>0</v>
      </c>
      <c r="O68" s="7">
        <f t="shared" si="133"/>
        <v>0</v>
      </c>
      <c r="P68" s="7">
        <f t="shared" si="133"/>
        <v>0</v>
      </c>
      <c r="Q68" s="7">
        <f t="shared" si="133"/>
        <v>0</v>
      </c>
      <c r="R68" s="7">
        <f t="shared" si="133"/>
        <v>0</v>
      </c>
      <c r="S68" s="7">
        <f t="shared" si="133"/>
        <v>0</v>
      </c>
      <c r="T68" s="7">
        <f t="shared" si="133"/>
        <v>0</v>
      </c>
      <c r="U68" s="7">
        <f t="shared" si="133"/>
        <v>0</v>
      </c>
      <c r="V68" s="7">
        <f t="shared" si="133"/>
        <v>0</v>
      </c>
      <c r="W68" s="7">
        <f t="shared" si="133"/>
        <v>0</v>
      </c>
      <c r="X68" s="7">
        <f t="shared" si="133"/>
        <v>0</v>
      </c>
      <c r="Y68" s="7">
        <f t="shared" si="133"/>
        <v>0</v>
      </c>
      <c r="Z68" s="7">
        <f t="shared" si="133"/>
        <v>0</v>
      </c>
      <c r="AA68" s="7">
        <f t="shared" si="133"/>
        <v>0</v>
      </c>
      <c r="AB68" s="7">
        <f t="shared" si="133"/>
        <v>0</v>
      </c>
      <c r="AC68" s="7">
        <f t="shared" si="133"/>
        <v>0</v>
      </c>
      <c r="AD68" s="7">
        <f t="shared" si="133"/>
        <v>0</v>
      </c>
      <c r="AE68" s="7">
        <f t="shared" si="133"/>
        <v>0</v>
      </c>
      <c r="AF68" s="7">
        <f t="shared" si="133"/>
        <v>0</v>
      </c>
      <c r="AG68" s="7">
        <f t="shared" si="133"/>
        <v>0</v>
      </c>
      <c r="AH68" s="7">
        <f t="shared" si="133"/>
        <v>0</v>
      </c>
      <c r="AI68" s="7">
        <f t="shared" si="133"/>
        <v>0</v>
      </c>
      <c r="AJ68" s="7">
        <f t="shared" si="133"/>
        <v>0</v>
      </c>
      <c r="AK68" s="7">
        <f t="shared" si="133"/>
        <v>0</v>
      </c>
      <c r="AL68" s="7">
        <f t="shared" si="133"/>
        <v>0</v>
      </c>
      <c r="AM68" s="7">
        <f t="shared" si="133"/>
        <v>0</v>
      </c>
      <c r="AN68" s="7">
        <f t="shared" si="133"/>
        <v>0</v>
      </c>
      <c r="AO68" s="7">
        <f t="shared" si="133"/>
        <v>2022</v>
      </c>
      <c r="AP68" s="7">
        <f t="shared" si="133"/>
        <v>2931</v>
      </c>
      <c r="AQ68" s="7">
        <f t="shared" si="133"/>
        <v>3526</v>
      </c>
      <c r="AR68" s="7">
        <f t="shared" si="133"/>
        <v>4212</v>
      </c>
      <c r="AS68" s="7">
        <f t="shared" si="133"/>
        <v>4812</v>
      </c>
      <c r="AT68" s="7">
        <f t="shared" si="133"/>
        <v>5118</v>
      </c>
      <c r="AU68" s="7">
        <f t="shared" si="133"/>
        <v>5766</v>
      </c>
      <c r="AV68" s="7">
        <f t="shared" si="133"/>
        <v>6283</v>
      </c>
      <c r="AW68" s="7">
        <f t="shared" si="133"/>
        <v>6767</v>
      </c>
      <c r="AX68" s="7">
        <f t="shared" si="133"/>
        <v>7134</v>
      </c>
      <c r="AY68" s="7">
        <f t="shared" si="133"/>
        <v>7382</v>
      </c>
      <c r="AZ68" s="7">
        <f t="shared" si="133"/>
        <v>7513</v>
      </c>
      <c r="BA68" s="7">
        <f t="shared" si="133"/>
        <v>7752</v>
      </c>
      <c r="BB68" s="7">
        <f t="shared" si="133"/>
        <v>7869</v>
      </c>
      <c r="BC68" s="7">
        <f t="shared" si="133"/>
        <v>7979</v>
      </c>
      <c r="BD68" s="7">
        <f t="shared" si="133"/>
        <v>8086</v>
      </c>
      <c r="BE68" s="7">
        <f t="shared" si="133"/>
        <v>8162</v>
      </c>
      <c r="BF68" s="7">
        <f t="shared" si="133"/>
        <v>8236</v>
      </c>
      <c r="BG68" s="7">
        <f t="shared" si="133"/>
        <v>8320</v>
      </c>
      <c r="BH68" s="7">
        <f t="shared" si="133"/>
        <v>8413</v>
      </c>
      <c r="BI68" s="7">
        <f t="shared" si="133"/>
        <v>8565</v>
      </c>
      <c r="BJ68" s="7">
        <f t="shared" si="133"/>
        <v>8652</v>
      </c>
      <c r="BK68" s="7">
        <f t="shared" si="133"/>
        <v>8799</v>
      </c>
      <c r="BL68" s="7">
        <f t="shared" si="133"/>
        <v>8897</v>
      </c>
      <c r="BM68" s="7">
        <f t="shared" si="133"/>
        <v>8961</v>
      </c>
      <c r="BN68" s="7">
        <f t="shared" si="133"/>
        <v>9037</v>
      </c>
      <c r="BO68" s="7">
        <f t="shared" ref="BO68:DZ68" si="134">SUM(BO58:BO66)</f>
        <v>9137</v>
      </c>
      <c r="BP68" s="7">
        <f t="shared" si="134"/>
        <v>9241</v>
      </c>
      <c r="BQ68" s="7">
        <f t="shared" si="134"/>
        <v>9332</v>
      </c>
      <c r="BR68" s="7">
        <f t="shared" si="134"/>
        <v>9478</v>
      </c>
      <c r="BS68" s="7">
        <f t="shared" si="134"/>
        <v>9583</v>
      </c>
      <c r="BT68" s="7">
        <f t="shared" si="134"/>
        <v>9661</v>
      </c>
      <c r="BU68" s="7">
        <f t="shared" si="134"/>
        <v>9786</v>
      </c>
      <c r="BV68" s="7">
        <f t="shared" si="134"/>
        <v>9887</v>
      </c>
      <c r="BW68" s="7">
        <f t="shared" si="134"/>
        <v>9976</v>
      </c>
      <c r="BX68" s="7">
        <f t="shared" si="134"/>
        <v>10062</v>
      </c>
      <c r="BY68" s="7">
        <f t="shared" si="134"/>
        <v>10156</v>
      </c>
      <c r="BZ68" s="7">
        <f t="shared" si="134"/>
        <v>10237</v>
      </c>
      <c r="CA68" s="7">
        <f t="shared" si="134"/>
        <v>10284</v>
      </c>
      <c r="CB68" s="7">
        <f t="shared" si="134"/>
        <v>10330</v>
      </c>
      <c r="CC68" s="7">
        <f t="shared" si="134"/>
        <v>10384</v>
      </c>
      <c r="CD68" s="7">
        <f t="shared" si="134"/>
        <v>10423</v>
      </c>
      <c r="CE68" s="7">
        <f t="shared" si="134"/>
        <v>10950</v>
      </c>
      <c r="CF68" s="7">
        <f t="shared" si="134"/>
        <v>10480</v>
      </c>
      <c r="CG68" s="7">
        <f t="shared" si="134"/>
        <v>10512</v>
      </c>
      <c r="CH68" s="7">
        <f t="shared" si="134"/>
        <v>10540</v>
      </c>
      <c r="CI68" s="7">
        <f t="shared" si="134"/>
        <v>10564</v>
      </c>
      <c r="CJ68" s="7">
        <f t="shared" si="134"/>
        <v>10591</v>
      </c>
      <c r="CK68" s="7">
        <f t="shared" si="134"/>
        <v>10613</v>
      </c>
      <c r="CL68" s="7">
        <f t="shared" si="134"/>
        <v>10635</v>
      </c>
      <c r="CM68" s="7">
        <f t="shared" si="134"/>
        <v>10653</v>
      </c>
      <c r="CN68" s="7">
        <f t="shared" si="134"/>
        <v>10661</v>
      </c>
      <c r="CO68" s="7">
        <f t="shared" si="134"/>
        <v>10674</v>
      </c>
      <c r="CP68" s="7">
        <f t="shared" si="134"/>
        <v>10683</v>
      </c>
      <c r="CQ68" s="7">
        <f t="shared" si="134"/>
        <v>10694</v>
      </c>
      <c r="CR68" s="7">
        <f t="shared" si="134"/>
        <v>10702</v>
      </c>
      <c r="CS68" s="7">
        <f t="shared" si="134"/>
        <v>10708</v>
      </c>
      <c r="CT68" s="7">
        <f t="shared" si="134"/>
        <v>10718</v>
      </c>
      <c r="CU68" s="7">
        <f t="shared" si="134"/>
        <v>10728</v>
      </c>
      <c r="CV68" s="7">
        <f t="shared" si="134"/>
        <v>10738</v>
      </c>
      <c r="CW68" s="7">
        <f t="shared" si="134"/>
        <v>10752</v>
      </c>
      <c r="CX68" s="7">
        <f t="shared" si="134"/>
        <v>10761</v>
      </c>
      <c r="CY68" s="7">
        <f t="shared" si="134"/>
        <v>10765</v>
      </c>
      <c r="CZ68" s="7">
        <f t="shared" si="134"/>
        <v>10774</v>
      </c>
      <c r="DA68" s="7">
        <f t="shared" si="134"/>
        <v>10780</v>
      </c>
      <c r="DB68" s="7">
        <f t="shared" si="134"/>
        <v>10793</v>
      </c>
      <c r="DC68" s="7">
        <f t="shared" si="134"/>
        <v>10801</v>
      </c>
      <c r="DD68" s="7">
        <f t="shared" si="134"/>
        <v>10804</v>
      </c>
      <c r="DE68" s="7">
        <f t="shared" si="134"/>
        <v>10906</v>
      </c>
      <c r="DF68" s="7">
        <f t="shared" si="134"/>
        <v>10810</v>
      </c>
      <c r="DG68" s="7">
        <f t="shared" si="134"/>
        <v>10822</v>
      </c>
      <c r="DH68" s="7">
        <f t="shared" si="134"/>
        <v>10840</v>
      </c>
      <c r="DI68" s="7">
        <f t="shared" si="134"/>
        <v>10874</v>
      </c>
      <c r="DJ68" s="7">
        <f t="shared" si="134"/>
        <v>10909</v>
      </c>
      <c r="DK68" s="7">
        <f t="shared" si="134"/>
        <v>10836</v>
      </c>
      <c r="DL68" s="7">
        <f t="shared" si="134"/>
        <v>10962</v>
      </c>
      <c r="DM68" s="7">
        <f t="shared" si="134"/>
        <v>10991</v>
      </c>
      <c r="DN68" s="7">
        <f t="shared" si="134"/>
        <v>11018</v>
      </c>
      <c r="DO68" s="7">
        <f t="shared" si="134"/>
        <v>11037</v>
      </c>
      <c r="DP68" s="7">
        <f t="shared" si="134"/>
        <v>11050</v>
      </c>
      <c r="DQ68" s="7">
        <f t="shared" si="134"/>
        <v>11065</v>
      </c>
      <c r="DR68" s="7">
        <f t="shared" si="134"/>
        <v>11078</v>
      </c>
      <c r="DS68" s="7">
        <f t="shared" si="134"/>
        <v>11120</v>
      </c>
      <c r="DT68" s="7">
        <f t="shared" si="134"/>
        <v>11122</v>
      </c>
      <c r="DU68" s="7">
        <f t="shared" si="134"/>
        <v>11142</v>
      </c>
      <c r="DV68" s="7">
        <f t="shared" si="134"/>
        <v>11065</v>
      </c>
      <c r="DW68" s="7">
        <f t="shared" si="134"/>
        <v>11190</v>
      </c>
      <c r="DX68" s="7">
        <f t="shared" si="134"/>
        <v>11206</v>
      </c>
      <c r="DY68" s="7">
        <f t="shared" si="134"/>
        <v>11225</v>
      </c>
      <c r="DZ68" s="7">
        <f t="shared" si="134"/>
        <v>11265</v>
      </c>
      <c r="EA68" s="7">
        <f t="shared" ref="EA68:GL68" si="135">SUM(EA58:EA66)</f>
        <v>11344</v>
      </c>
      <c r="EB68" s="7">
        <f t="shared" si="135"/>
        <v>11402</v>
      </c>
      <c r="EC68" s="7">
        <f t="shared" si="135"/>
        <v>11441</v>
      </c>
      <c r="ED68" s="7">
        <f t="shared" si="135"/>
        <v>11468</v>
      </c>
      <c r="EE68" s="7">
        <f t="shared" si="135"/>
        <v>11503</v>
      </c>
      <c r="EF68" s="7">
        <f t="shared" si="135"/>
        <v>11541</v>
      </c>
      <c r="EG68" s="7">
        <f t="shared" si="135"/>
        <v>11590</v>
      </c>
      <c r="EH68" s="7">
        <f t="shared" si="135"/>
        <v>11629</v>
      </c>
      <c r="EI68" s="7">
        <f t="shared" si="135"/>
        <v>11668</v>
      </c>
      <c r="EJ68" s="7">
        <f t="shared" si="135"/>
        <v>11719</v>
      </c>
      <c r="EK68" s="7">
        <f t="shared" si="135"/>
        <v>11776</v>
      </c>
      <c r="EL68" s="7">
        <f t="shared" si="135"/>
        <v>11814</v>
      </c>
      <c r="EM68" s="7">
        <f t="shared" si="135"/>
        <v>11852</v>
      </c>
      <c r="EN68" s="7">
        <f t="shared" si="135"/>
        <v>11902</v>
      </c>
      <c r="EO68" s="7">
        <f t="shared" si="135"/>
        <v>11947</v>
      </c>
      <c r="EP68" s="7">
        <f t="shared" si="135"/>
        <v>12003</v>
      </c>
      <c r="EQ68" s="7">
        <f t="shared" si="135"/>
        <v>12051</v>
      </c>
      <c r="ER68" s="7">
        <f t="shared" si="135"/>
        <v>12085</v>
      </c>
      <c r="ES68" s="7">
        <f t="shared" si="135"/>
        <v>11921</v>
      </c>
      <c r="ET68" s="7">
        <f t="shared" si="135"/>
        <v>12155</v>
      </c>
      <c r="EU68" s="7">
        <f t="shared" si="135"/>
        <v>12198</v>
      </c>
      <c r="EV68" s="7">
        <f t="shared" si="135"/>
        <v>12257</v>
      </c>
      <c r="EW68" s="7">
        <f t="shared" si="135"/>
        <v>12306</v>
      </c>
      <c r="EX68" s="7">
        <f t="shared" si="135"/>
        <v>12373</v>
      </c>
      <c r="EY68" s="7">
        <f t="shared" si="135"/>
        <v>12421</v>
      </c>
      <c r="EZ68" s="7">
        <f t="shared" si="135"/>
        <v>12438</v>
      </c>
      <c r="FA68" s="7">
        <f t="shared" si="135"/>
        <v>12484</v>
      </c>
      <c r="FB68" s="7">
        <f t="shared" si="135"/>
        <v>12535</v>
      </c>
      <c r="FC68" s="7">
        <f t="shared" si="135"/>
        <v>12563</v>
      </c>
      <c r="FD68" s="7">
        <f t="shared" si="135"/>
        <v>12602</v>
      </c>
      <c r="FE68" s="7">
        <f t="shared" si="135"/>
        <v>12653</v>
      </c>
      <c r="FF68" s="7">
        <f t="shared" si="135"/>
        <v>12715</v>
      </c>
      <c r="FG68" s="7">
        <f t="shared" si="135"/>
        <v>12757</v>
      </c>
      <c r="FH68" s="7">
        <f t="shared" si="135"/>
        <v>12799</v>
      </c>
      <c r="FI68" s="7">
        <f t="shared" si="135"/>
        <v>12850</v>
      </c>
      <c r="FJ68" s="7">
        <f t="shared" si="135"/>
        <v>12904</v>
      </c>
      <c r="FK68" s="7">
        <f t="shared" si="135"/>
        <v>12967</v>
      </c>
      <c r="FL68" s="7">
        <f t="shared" si="135"/>
        <v>13030</v>
      </c>
      <c r="FM68" s="7">
        <f t="shared" si="135"/>
        <v>13091</v>
      </c>
      <c r="FN68" s="7">
        <f t="shared" si="135"/>
        <v>13137</v>
      </c>
      <c r="FO68" s="7">
        <f t="shared" si="135"/>
        <v>13181</v>
      </c>
      <c r="FP68" s="7">
        <f t="shared" si="135"/>
        <v>13244</v>
      </c>
      <c r="FQ68" s="7">
        <f t="shared" si="135"/>
        <v>13293</v>
      </c>
      <c r="FR68" s="7">
        <f t="shared" si="135"/>
        <v>13338</v>
      </c>
      <c r="FS68" s="7">
        <f t="shared" si="135"/>
        <v>13373</v>
      </c>
      <c r="FT68" s="7">
        <f t="shared" si="135"/>
        <v>13417</v>
      </c>
      <c r="FU68" s="7">
        <f t="shared" si="135"/>
        <v>13479</v>
      </c>
      <c r="FV68" s="7">
        <f t="shared" si="135"/>
        <v>29512</v>
      </c>
      <c r="FW68" s="7">
        <f t="shared" si="135"/>
        <v>29551</v>
      </c>
      <c r="FX68" s="7">
        <f t="shared" si="135"/>
        <v>13612</v>
      </c>
      <c r="FY68" s="7">
        <f t="shared" si="135"/>
        <v>13672</v>
      </c>
      <c r="FZ68" s="7">
        <f t="shared" si="135"/>
        <v>13711</v>
      </c>
      <c r="GA68" s="7">
        <f t="shared" si="135"/>
        <v>13745</v>
      </c>
      <c r="GB68" s="7">
        <f t="shared" si="135"/>
        <v>13771</v>
      </c>
      <c r="GC68" s="7">
        <f t="shared" si="135"/>
        <v>13816</v>
      </c>
      <c r="GD68" s="7">
        <f t="shared" si="135"/>
        <v>13879</v>
      </c>
      <c r="GE68" s="7">
        <f t="shared" si="135"/>
        <v>12938</v>
      </c>
      <c r="GF68" s="7">
        <f t="shared" si="135"/>
        <v>13979</v>
      </c>
      <c r="GG68" s="7">
        <f t="shared" si="135"/>
        <v>14092</v>
      </c>
      <c r="GH68" s="7">
        <f t="shared" si="135"/>
        <v>14150</v>
      </c>
      <c r="GI68" s="7">
        <f t="shared" si="135"/>
        <v>14175</v>
      </c>
      <c r="GJ68" s="7">
        <f t="shared" si="135"/>
        <v>14203</v>
      </c>
      <c r="GK68" s="7">
        <f t="shared" si="135"/>
        <v>14251</v>
      </c>
      <c r="GL68" s="7">
        <f t="shared" si="135"/>
        <v>14269</v>
      </c>
      <c r="GM68" s="7">
        <f t="shared" ref="GM68:IX68" si="136">SUM(GM58:GM66)</f>
        <v>14305</v>
      </c>
      <c r="GN68" s="7">
        <f t="shared" si="136"/>
        <v>14336</v>
      </c>
      <c r="GO68" s="7">
        <f t="shared" si="136"/>
        <v>14366</v>
      </c>
      <c r="GP68" s="7">
        <f t="shared" si="136"/>
        <v>14389</v>
      </c>
      <c r="GQ68" s="7">
        <f t="shared" si="136"/>
        <v>14423</v>
      </c>
      <c r="GR68" s="7">
        <f t="shared" si="136"/>
        <v>14456</v>
      </c>
      <c r="GS68" s="7">
        <f t="shared" si="136"/>
        <v>14499</v>
      </c>
      <c r="GT68" s="7">
        <f t="shared" si="136"/>
        <v>14519</v>
      </c>
      <c r="GU68" s="7">
        <f t="shared" si="136"/>
        <v>14562</v>
      </c>
      <c r="GV68" s="7">
        <f t="shared" si="136"/>
        <v>14598</v>
      </c>
      <c r="GW68" s="7">
        <f t="shared" si="136"/>
        <v>14626</v>
      </c>
      <c r="GX68" s="7">
        <f t="shared" si="136"/>
        <v>14660</v>
      </c>
      <c r="GY68" s="7">
        <f t="shared" si="136"/>
        <v>14714</v>
      </c>
      <c r="GZ68" s="7">
        <f t="shared" si="136"/>
        <v>14770</v>
      </c>
      <c r="HA68" s="7">
        <f t="shared" si="136"/>
        <v>14873</v>
      </c>
      <c r="HB68" s="7">
        <f t="shared" si="136"/>
        <v>15039</v>
      </c>
      <c r="HC68" s="7">
        <f t="shared" si="136"/>
        <v>15318</v>
      </c>
      <c r="HD68" s="7">
        <f t="shared" si="136"/>
        <v>15515</v>
      </c>
      <c r="HE68" s="7">
        <f t="shared" si="136"/>
        <v>15761</v>
      </c>
      <c r="HF68" s="7">
        <f t="shared" si="136"/>
        <v>16058</v>
      </c>
      <c r="HG68" s="7">
        <f t="shared" si="136"/>
        <v>16346</v>
      </c>
      <c r="HH68" s="7">
        <f t="shared" si="136"/>
        <v>16670</v>
      </c>
      <c r="HI68" s="7">
        <f t="shared" si="136"/>
        <v>17002</v>
      </c>
      <c r="HJ68" s="7">
        <f t="shared" si="136"/>
        <v>17399</v>
      </c>
      <c r="HK68" s="7">
        <f t="shared" si="136"/>
        <v>17665</v>
      </c>
      <c r="HL68" s="7">
        <f t="shared" si="136"/>
        <v>17945</v>
      </c>
      <c r="HM68" s="7">
        <f t="shared" si="136"/>
        <v>18265</v>
      </c>
      <c r="HN68" s="7">
        <f t="shared" si="136"/>
        <v>18706</v>
      </c>
      <c r="HO68" s="7">
        <f t="shared" si="136"/>
        <v>19077</v>
      </c>
      <c r="HP68" s="7">
        <f t="shared" si="136"/>
        <v>19400</v>
      </c>
      <c r="HQ68" s="7">
        <f t="shared" si="136"/>
        <v>19699</v>
      </c>
      <c r="HR68" s="7">
        <f t="shared" si="136"/>
        <v>19947</v>
      </c>
      <c r="HS68" s="7">
        <f t="shared" si="136"/>
        <v>20182</v>
      </c>
      <c r="HT68" s="7">
        <f t="shared" si="136"/>
        <v>20449</v>
      </c>
      <c r="HU68" s="7">
        <f t="shared" si="136"/>
        <v>20644</v>
      </c>
      <c r="HV68" s="7">
        <f t="shared" si="136"/>
        <v>20842</v>
      </c>
      <c r="HW68" s="7">
        <f t="shared" si="136"/>
        <v>21010</v>
      </c>
      <c r="HX68" s="7">
        <f t="shared" si="136"/>
        <v>21177</v>
      </c>
      <c r="HY68" s="7">
        <f t="shared" si="136"/>
        <v>21296</v>
      </c>
      <c r="HZ68" s="7">
        <f t="shared" si="136"/>
        <v>21432</v>
      </c>
      <c r="IA68" s="7">
        <f t="shared" si="136"/>
        <v>21588</v>
      </c>
      <c r="IB68" s="7">
        <f t="shared" si="136"/>
        <v>21743</v>
      </c>
      <c r="IC68" s="7">
        <f t="shared" si="136"/>
        <v>21919</v>
      </c>
      <c r="ID68" s="7">
        <f t="shared" si="136"/>
        <v>22055</v>
      </c>
      <c r="IE68" s="7">
        <f t="shared" si="136"/>
        <v>22176</v>
      </c>
      <c r="IF68" s="7">
        <f t="shared" si="136"/>
        <v>22285</v>
      </c>
      <c r="IG68" s="7">
        <f t="shared" si="136"/>
        <v>22391</v>
      </c>
      <c r="IH68" s="7">
        <f t="shared" si="136"/>
        <v>22504</v>
      </c>
      <c r="II68" s="7">
        <f t="shared" si="136"/>
        <v>22657</v>
      </c>
      <c r="IJ68" s="7">
        <f t="shared" si="136"/>
        <v>22783</v>
      </c>
      <c r="IK68" s="7">
        <f t="shared" si="136"/>
        <v>22893</v>
      </c>
      <c r="IL68" s="7">
        <f t="shared" si="136"/>
        <v>22975</v>
      </c>
      <c r="IM68" s="7">
        <f t="shared" si="136"/>
        <v>23045</v>
      </c>
      <c r="IN68" s="7">
        <f t="shared" si="136"/>
        <v>23106</v>
      </c>
      <c r="IO68" s="7">
        <f t="shared" si="136"/>
        <v>23216</v>
      </c>
      <c r="IP68" s="7">
        <f t="shared" si="136"/>
        <v>23341</v>
      </c>
      <c r="IQ68" s="7">
        <f t="shared" si="136"/>
        <v>23455</v>
      </c>
      <c r="IR68" s="7">
        <f t="shared" si="136"/>
        <v>23516</v>
      </c>
      <c r="IS68" s="7">
        <f t="shared" si="136"/>
        <v>23611</v>
      </c>
      <c r="IT68" s="7">
        <f t="shared" si="136"/>
        <v>23661</v>
      </c>
      <c r="IU68" s="7">
        <f t="shared" si="136"/>
        <v>23699</v>
      </c>
      <c r="IV68" s="7">
        <f t="shared" si="136"/>
        <v>23812</v>
      </c>
      <c r="IW68" s="7">
        <f t="shared" si="136"/>
        <v>23889</v>
      </c>
      <c r="IX68" s="7">
        <f t="shared" si="136"/>
        <v>23952</v>
      </c>
      <c r="IY68" s="7">
        <f t="shared" ref="IY68:LJ68" si="137">SUM(IY58:IY66)</f>
        <v>24027</v>
      </c>
      <c r="IZ68" s="7">
        <f t="shared" si="137"/>
        <v>24091</v>
      </c>
      <c r="JA68" s="7">
        <f t="shared" si="137"/>
        <v>24164</v>
      </c>
      <c r="JB68" s="7">
        <f t="shared" si="137"/>
        <v>24239</v>
      </c>
      <c r="JC68" s="7">
        <f t="shared" si="137"/>
        <v>24353</v>
      </c>
      <c r="JD68" s="7">
        <f t="shared" si="137"/>
        <v>24422</v>
      </c>
      <c r="JE68" s="7">
        <f t="shared" si="137"/>
        <v>24476</v>
      </c>
      <c r="JF68" s="7">
        <f t="shared" si="137"/>
        <v>24548</v>
      </c>
      <c r="JG68" s="7">
        <f t="shared" si="137"/>
        <v>24606</v>
      </c>
      <c r="JH68" s="7">
        <f t="shared" si="137"/>
        <v>24703</v>
      </c>
      <c r="JI68" s="7">
        <f t="shared" si="137"/>
        <v>24805</v>
      </c>
      <c r="JJ68" s="7">
        <f t="shared" si="137"/>
        <v>24889</v>
      </c>
      <c r="JK68" s="7">
        <f t="shared" si="137"/>
        <v>24988</v>
      </c>
      <c r="JL68" s="7">
        <f t="shared" si="137"/>
        <v>25035</v>
      </c>
      <c r="JM68" s="7">
        <f t="shared" si="137"/>
        <v>25108</v>
      </c>
      <c r="JN68" s="7">
        <f t="shared" si="137"/>
        <v>25199</v>
      </c>
      <c r="JO68" s="7">
        <f t="shared" si="137"/>
        <v>25275</v>
      </c>
      <c r="JP68" s="7">
        <f t="shared" si="137"/>
        <v>25333</v>
      </c>
      <c r="JQ68" s="7">
        <f t="shared" si="137"/>
        <v>25424</v>
      </c>
      <c r="JR68" s="7">
        <f t="shared" si="137"/>
        <v>25543</v>
      </c>
      <c r="JS68" s="7">
        <f t="shared" si="137"/>
        <v>25698</v>
      </c>
      <c r="JT68" s="7">
        <f t="shared" si="137"/>
        <v>25775</v>
      </c>
      <c r="JU68" s="7">
        <f t="shared" si="137"/>
        <v>25836</v>
      </c>
      <c r="JV68" s="7">
        <f t="shared" si="137"/>
        <v>25955</v>
      </c>
      <c r="JW68" s="7">
        <f t="shared" si="137"/>
        <v>26043</v>
      </c>
      <c r="JX68" s="7">
        <f t="shared" si="137"/>
        <v>26146</v>
      </c>
      <c r="JY68" s="7">
        <f t="shared" si="137"/>
        <v>26271</v>
      </c>
      <c r="JZ68" s="7">
        <f t="shared" si="137"/>
        <v>26385</v>
      </c>
      <c r="KA68" s="7">
        <f t="shared" si="137"/>
        <v>26511</v>
      </c>
      <c r="KB68" s="7">
        <f t="shared" si="137"/>
        <v>26635</v>
      </c>
      <c r="KC68" s="7">
        <f t="shared" si="137"/>
        <v>26732</v>
      </c>
      <c r="KD68" s="7">
        <f t="shared" si="137"/>
        <v>26807</v>
      </c>
      <c r="KE68" s="7">
        <f t="shared" si="137"/>
        <v>26925</v>
      </c>
      <c r="KF68" s="7">
        <f t="shared" si="137"/>
        <v>27050</v>
      </c>
      <c r="KG68" s="7">
        <f t="shared" si="137"/>
        <v>27195</v>
      </c>
      <c r="KH68" s="7">
        <f t="shared" si="137"/>
        <v>27284</v>
      </c>
      <c r="KI68" s="7">
        <f t="shared" si="137"/>
        <v>27427</v>
      </c>
      <c r="KJ68" s="7">
        <f t="shared" si="137"/>
        <v>27553</v>
      </c>
      <c r="KK68" s="7">
        <f t="shared" si="137"/>
        <v>27653</v>
      </c>
      <c r="KL68" s="7">
        <f t="shared" si="137"/>
        <v>27799</v>
      </c>
      <c r="KM68" s="7">
        <f t="shared" si="137"/>
        <v>27942</v>
      </c>
      <c r="KN68" s="7">
        <f t="shared" si="137"/>
        <v>28133</v>
      </c>
      <c r="KO68" s="7">
        <f t="shared" si="137"/>
        <v>28338</v>
      </c>
      <c r="KP68" s="7">
        <f t="shared" si="137"/>
        <v>28546</v>
      </c>
      <c r="KQ68" s="7">
        <f t="shared" si="137"/>
        <v>28769</v>
      </c>
      <c r="KR68" s="7">
        <f t="shared" si="137"/>
        <v>28998</v>
      </c>
      <c r="KS68" s="7">
        <f t="shared" si="137"/>
        <v>29311</v>
      </c>
      <c r="KT68" s="7">
        <f t="shared" si="137"/>
        <v>29654</v>
      </c>
      <c r="KU68" s="7">
        <f t="shared" si="137"/>
        <v>30017</v>
      </c>
      <c r="KV68" s="7">
        <f t="shared" si="137"/>
        <v>30403</v>
      </c>
      <c r="KW68" s="7">
        <f t="shared" si="137"/>
        <v>30733</v>
      </c>
      <c r="KX68" s="7">
        <f t="shared" si="137"/>
        <v>31004</v>
      </c>
      <c r="KY68" s="7">
        <f t="shared" si="137"/>
        <v>31353</v>
      </c>
      <c r="KZ68" s="7">
        <f t="shared" si="137"/>
        <v>31735</v>
      </c>
      <c r="LA68" s="7">
        <f t="shared" si="137"/>
        <v>32318</v>
      </c>
      <c r="LB68" s="7">
        <f>SUM(LB58:LB66)</f>
        <v>32887</v>
      </c>
      <c r="LC68" s="7">
        <f t="shared" si="137"/>
        <v>33375</v>
      </c>
      <c r="LD68" s="7">
        <f t="shared" si="137"/>
        <v>33824</v>
      </c>
      <c r="LE68" s="7">
        <f t="shared" si="137"/>
        <v>34201</v>
      </c>
      <c r="LF68" s="7">
        <f t="shared" si="137"/>
        <v>34652</v>
      </c>
      <c r="LG68" s="7">
        <f t="shared" si="137"/>
        <v>35163</v>
      </c>
      <c r="LH68" s="7">
        <f t="shared" si="137"/>
        <v>35703</v>
      </c>
      <c r="LI68" s="7">
        <f t="shared" si="137"/>
        <v>36332</v>
      </c>
      <c r="LJ68" s="7">
        <f t="shared" si="137"/>
        <v>36915</v>
      </c>
      <c r="LK68" s="7">
        <f t="shared" ref="LK68:LM68" si="138">SUM(LK58:LK66)</f>
        <v>37546</v>
      </c>
      <c r="LL68" s="7">
        <f t="shared" si="138"/>
        <v>0</v>
      </c>
      <c r="LM68" s="7">
        <f t="shared" si="138"/>
        <v>0</v>
      </c>
      <c r="LN68" s="7"/>
      <c r="LO68" s="7"/>
      <c r="LP68" s="7"/>
      <c r="LQ68" s="7"/>
      <c r="LR68" s="7"/>
      <c r="LS68" s="44"/>
      <c r="LT68" s="7"/>
      <c r="LU68" s="7"/>
    </row>
    <row r="69" spans="1:333" ht="15.75" x14ac:dyDescent="0.25">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7"/>
      <c r="AU69" s="8"/>
      <c r="AV69" s="7"/>
      <c r="HR69" s="17"/>
      <c r="HS69" s="17"/>
      <c r="HT69" s="17"/>
      <c r="HU69" s="17"/>
      <c r="HV69" s="17"/>
      <c r="HW69" s="17"/>
      <c r="HX69" s="17"/>
      <c r="HY69" s="17"/>
      <c r="HZ69" s="17"/>
      <c r="IA69" s="8"/>
      <c r="IB69" s="8"/>
      <c r="ID69" s="8"/>
      <c r="IF69" s="8"/>
      <c r="IG69" s="8"/>
      <c r="IH69" s="8"/>
      <c r="II69" s="8"/>
      <c r="IJ69" s="8"/>
      <c r="IK69" s="8"/>
      <c r="IL69" s="8"/>
      <c r="IM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row>
    <row r="70" spans="1:333" s="9" customFormat="1" ht="31.5" x14ac:dyDescent="0.25">
      <c r="A70" s="5" t="s">
        <v>16</v>
      </c>
      <c r="BB70" s="7"/>
      <c r="BC70" s="7"/>
      <c r="BD70" s="7"/>
      <c r="BE70" s="7"/>
      <c r="HR70" s="6"/>
      <c r="HS70" s="6"/>
      <c r="HT70" s="6"/>
      <c r="HU70" s="6"/>
      <c r="HV70" s="6"/>
      <c r="HW70" s="6"/>
      <c r="HX70" s="6"/>
      <c r="HY70" s="6"/>
      <c r="HZ70" s="6"/>
      <c r="IA70" s="7"/>
      <c r="IB70" s="7"/>
      <c r="ID70" s="7"/>
      <c r="IF70" s="7"/>
      <c r="IG70" s="7"/>
      <c r="IH70" s="7"/>
      <c r="II70" s="7"/>
      <c r="IJ70" s="7"/>
      <c r="IK70" s="7"/>
      <c r="IL70" s="7"/>
      <c r="IM70" s="7"/>
      <c r="IO70" s="7"/>
      <c r="IP70" s="7"/>
      <c r="IQ70" s="7"/>
      <c r="IR70" s="7"/>
      <c r="IS70" s="7"/>
      <c r="IT70" s="7"/>
      <c r="IU70" s="7"/>
      <c r="IV70" s="7"/>
      <c r="IW70" s="7"/>
      <c r="IX70" s="7"/>
      <c r="IY70" s="7"/>
      <c r="IZ70" s="7"/>
      <c r="JA70" s="7"/>
      <c r="JB70" s="7"/>
      <c r="JC70" s="7"/>
      <c r="JD70" s="7"/>
      <c r="JE70" s="7"/>
      <c r="JF70" s="7"/>
      <c r="JG70" s="7"/>
      <c r="JH70" s="7"/>
      <c r="JI70" s="7"/>
      <c r="JJ70" s="7"/>
      <c r="JK70" s="7"/>
      <c r="JL70" s="7"/>
      <c r="JM70" s="7"/>
      <c r="JN70" s="7"/>
      <c r="JO70" s="7"/>
      <c r="JP70" s="7"/>
      <c r="JQ70" s="7"/>
      <c r="JR70" s="7"/>
      <c r="JS70" s="7"/>
      <c r="JT70" s="7"/>
      <c r="JU70" s="7"/>
      <c r="JV70" s="7"/>
      <c r="JW70" s="7"/>
      <c r="JX70" s="7"/>
      <c r="JY70" s="7"/>
      <c r="JZ70" s="7"/>
      <c r="KA70" s="7"/>
      <c r="KB70" s="7"/>
      <c r="KC70" s="7"/>
      <c r="KD70" s="7"/>
      <c r="KE70" s="7"/>
      <c r="KF70" s="7"/>
      <c r="KG70" s="7"/>
      <c r="KH70" s="7"/>
      <c r="KI70" s="7"/>
      <c r="KJ70" s="7"/>
      <c r="KK70" s="7"/>
      <c r="KL70" s="7"/>
      <c r="KM70" s="7"/>
      <c r="KN70" s="7"/>
      <c r="KO70" s="7"/>
      <c r="KP70" s="7"/>
      <c r="KQ70" s="7"/>
      <c r="KR70" s="7"/>
      <c r="KS70" s="7"/>
      <c r="KT70" s="7"/>
      <c r="KU70" s="7"/>
      <c r="KV70" s="7"/>
      <c r="KW70" s="7"/>
      <c r="KX70" s="7"/>
      <c r="KY70" s="7"/>
      <c r="KZ70" s="7"/>
      <c r="LA70" s="7"/>
      <c r="LB70" s="7"/>
      <c r="LC70" s="7"/>
      <c r="LD70" s="7"/>
      <c r="LE70" s="7"/>
      <c r="LF70" s="7"/>
      <c r="LG70" s="7"/>
      <c r="LH70" s="7"/>
      <c r="LI70" s="7"/>
      <c r="LJ70" s="7"/>
      <c r="LK70" s="7"/>
      <c r="LL70" s="7"/>
      <c r="LM70" s="7"/>
      <c r="LN70" s="7"/>
      <c r="LO70" s="7"/>
      <c r="LP70" s="7"/>
      <c r="LQ70" s="7"/>
      <c r="LR70" s="7"/>
      <c r="LS70" s="18"/>
    </row>
    <row r="71" spans="1:333" s="9" customFormat="1" ht="15.75" x14ac:dyDescent="0.25">
      <c r="A71" s="5" t="s">
        <v>50</v>
      </c>
      <c r="B71" s="7" t="s">
        <v>15</v>
      </c>
      <c r="C71" s="7" t="s">
        <v>15</v>
      </c>
      <c r="D71" s="7" t="s">
        <v>15</v>
      </c>
      <c r="E71" s="7" t="s">
        <v>15</v>
      </c>
      <c r="F71" s="7" t="s">
        <v>15</v>
      </c>
      <c r="G71" s="7" t="s">
        <v>15</v>
      </c>
      <c r="H71" s="7" t="s">
        <v>15</v>
      </c>
      <c r="I71" s="7" t="s">
        <v>15</v>
      </c>
      <c r="J71" s="7" t="s">
        <v>15</v>
      </c>
      <c r="K71" s="7" t="s">
        <v>15</v>
      </c>
      <c r="L71" s="7" t="s">
        <v>15</v>
      </c>
      <c r="M71" s="7" t="s">
        <v>15</v>
      </c>
      <c r="N71" s="7" t="s">
        <v>15</v>
      </c>
      <c r="O71" s="7" t="s">
        <v>15</v>
      </c>
      <c r="P71" s="7" t="s">
        <v>15</v>
      </c>
      <c r="Q71" s="7" t="s">
        <v>15</v>
      </c>
      <c r="R71" s="7" t="s">
        <v>15</v>
      </c>
      <c r="S71" s="7" t="s">
        <v>15</v>
      </c>
      <c r="T71" s="7" t="s">
        <v>15</v>
      </c>
      <c r="U71" s="7" t="s">
        <v>15</v>
      </c>
      <c r="V71" s="7" t="s">
        <v>15</v>
      </c>
      <c r="W71" s="7" t="s">
        <v>15</v>
      </c>
      <c r="X71" s="7" t="s">
        <v>15</v>
      </c>
      <c r="Y71" s="7" t="s">
        <v>15</v>
      </c>
      <c r="Z71" s="7" t="s">
        <v>15</v>
      </c>
      <c r="AA71" s="7" t="s">
        <v>15</v>
      </c>
      <c r="AB71" s="7" t="s">
        <v>15</v>
      </c>
      <c r="AC71" s="7" t="s">
        <v>15</v>
      </c>
      <c r="AD71" s="7" t="s">
        <v>15</v>
      </c>
      <c r="AE71" s="7" t="s">
        <v>15</v>
      </c>
      <c r="AF71" s="7" t="s">
        <v>15</v>
      </c>
      <c r="AG71" s="7" t="s">
        <v>15</v>
      </c>
      <c r="AH71" s="7" t="s">
        <v>15</v>
      </c>
      <c r="AI71" s="7" t="s">
        <v>15</v>
      </c>
      <c r="AJ71" s="7" t="s">
        <v>15</v>
      </c>
      <c r="AK71" s="7" t="s">
        <v>15</v>
      </c>
      <c r="AL71" s="7" t="s">
        <v>15</v>
      </c>
      <c r="AM71" s="7" t="s">
        <v>15</v>
      </c>
      <c r="AN71" s="7" t="s">
        <v>15</v>
      </c>
      <c r="AO71" s="7">
        <v>13</v>
      </c>
      <c r="AP71" s="7">
        <v>16</v>
      </c>
      <c r="AQ71" s="7">
        <v>17</v>
      </c>
      <c r="AR71" s="7">
        <v>22</v>
      </c>
      <c r="AS71" s="7">
        <v>28</v>
      </c>
      <c r="AT71" s="7">
        <v>32</v>
      </c>
      <c r="AU71" s="7">
        <v>35</v>
      </c>
      <c r="AV71" s="7">
        <v>42</v>
      </c>
      <c r="AW71" s="7">
        <v>44</v>
      </c>
      <c r="AX71" s="7">
        <v>50</v>
      </c>
      <c r="AY71" s="7">
        <v>51</v>
      </c>
      <c r="AZ71" s="7">
        <v>54</v>
      </c>
      <c r="BA71" s="7">
        <v>60</v>
      </c>
      <c r="BB71" s="7">
        <v>66</v>
      </c>
      <c r="BC71" s="7">
        <v>67</v>
      </c>
      <c r="BD71" s="7">
        <v>72</v>
      </c>
      <c r="BE71" s="7">
        <v>75</v>
      </c>
      <c r="BF71" s="7">
        <v>75</v>
      </c>
      <c r="BG71" s="7">
        <v>81</v>
      </c>
      <c r="BH71" s="7">
        <v>84</v>
      </c>
      <c r="BI71" s="7">
        <v>91</v>
      </c>
      <c r="BJ71" s="7">
        <v>94</v>
      </c>
      <c r="BK71" s="7">
        <v>102</v>
      </c>
      <c r="BL71" s="7">
        <v>104</v>
      </c>
      <c r="BM71" s="7">
        <v>111</v>
      </c>
      <c r="BN71" s="7">
        <v>120</v>
      </c>
      <c r="BO71" s="7">
        <v>126</v>
      </c>
      <c r="BP71" s="7">
        <v>131</v>
      </c>
      <c r="BQ71" s="7">
        <f t="shared" ref="BQ71:BZ71" si="139">BQ11</f>
        <v>139</v>
      </c>
      <c r="BR71" s="7">
        <f t="shared" si="139"/>
        <v>144</v>
      </c>
      <c r="BS71" s="7">
        <f t="shared" si="139"/>
        <v>152</v>
      </c>
      <c r="BT71" s="7">
        <f t="shared" si="139"/>
        <v>158</v>
      </c>
      <c r="BU71" s="7">
        <f t="shared" si="139"/>
        <v>162</v>
      </c>
      <c r="BV71" s="7">
        <f t="shared" si="139"/>
        <v>165</v>
      </c>
      <c r="BW71" s="7">
        <f t="shared" si="139"/>
        <v>169</v>
      </c>
      <c r="BX71" s="7">
        <f t="shared" si="139"/>
        <v>174</v>
      </c>
      <c r="BY71" s="7">
        <f t="shared" si="139"/>
        <v>177</v>
      </c>
      <c r="BZ71" s="7">
        <f t="shared" si="139"/>
        <v>183</v>
      </c>
      <c r="CA71" s="7">
        <v>186</v>
      </c>
      <c r="CB71" s="7">
        <v>192</v>
      </c>
      <c r="CC71" s="7">
        <v>200</v>
      </c>
      <c r="CD71" s="7">
        <v>204</v>
      </c>
      <c r="CE71" s="7">
        <v>208</v>
      </c>
      <c r="CF71" s="7">
        <v>211</v>
      </c>
      <c r="CG71" s="7">
        <v>214</v>
      </c>
      <c r="CH71" s="7">
        <v>217</v>
      </c>
      <c r="CI71" s="7">
        <v>222</v>
      </c>
      <c r="CJ71" s="7">
        <v>225</v>
      </c>
      <c r="CK71" s="7">
        <v>229</v>
      </c>
      <c r="CL71" s="7">
        <v>230</v>
      </c>
      <c r="CM71" s="7">
        <v>232</v>
      </c>
      <c r="CN71" s="7">
        <v>234</v>
      </c>
      <c r="CO71" s="7">
        <v>236</v>
      </c>
      <c r="CP71" s="7">
        <v>237</v>
      </c>
      <c r="CQ71" s="7">
        <v>238</v>
      </c>
      <c r="CR71" s="7">
        <v>240</v>
      </c>
      <c r="CS71" s="7">
        <v>240</v>
      </c>
      <c r="CT71" s="7">
        <v>240</v>
      </c>
      <c r="CU71" s="7">
        <v>242</v>
      </c>
      <c r="CV71" s="7">
        <v>243</v>
      </c>
      <c r="CW71" s="7">
        <v>244</v>
      </c>
      <c r="CX71" s="7">
        <v>246</v>
      </c>
      <c r="CY71" s="7">
        <v>247</v>
      </c>
      <c r="CZ71" s="7">
        <v>248</v>
      </c>
      <c r="DA71" s="7">
        <v>250</v>
      </c>
      <c r="DB71" s="7">
        <v>250</v>
      </c>
      <c r="DC71" s="7">
        <v>252</v>
      </c>
      <c r="DD71" s="7">
        <v>254</v>
      </c>
      <c r="DE71" s="7">
        <v>255</v>
      </c>
      <c r="DF71" s="7">
        <v>256</v>
      </c>
      <c r="DG71" s="7">
        <v>256</v>
      </c>
      <c r="DH71" s="7">
        <v>256</v>
      </c>
      <c r="DI71" s="7">
        <v>256</v>
      </c>
      <c r="DJ71" s="7">
        <v>256</v>
      </c>
      <c r="DK71" s="7">
        <v>258</v>
      </c>
      <c r="DL71" s="7">
        <v>259</v>
      </c>
      <c r="DM71" s="7">
        <v>260</v>
      </c>
      <c r="DN71" s="7">
        <v>260</v>
      </c>
      <c r="DO71" s="7">
        <v>262</v>
      </c>
      <c r="DP71" s="7">
        <v>262</v>
      </c>
      <c r="DQ71" s="7">
        <v>263</v>
      </c>
      <c r="DR71" s="7">
        <v>263</v>
      </c>
      <c r="DS71" s="7">
        <v>263</v>
      </c>
      <c r="DT71" s="7">
        <v>264</v>
      </c>
      <c r="DU71" s="7">
        <v>264</v>
      </c>
      <c r="DV71" s="7">
        <v>266</v>
      </c>
      <c r="DW71" s="7">
        <v>266</v>
      </c>
      <c r="DX71" s="7">
        <v>267</v>
      </c>
      <c r="DY71" s="7">
        <v>269</v>
      </c>
      <c r="DZ71" s="7">
        <v>269</v>
      </c>
      <c r="EA71" s="7">
        <v>269</v>
      </c>
      <c r="EB71" s="7">
        <v>269</v>
      </c>
      <c r="EC71" s="7">
        <v>269</v>
      </c>
      <c r="ED71" s="7">
        <v>270</v>
      </c>
      <c r="EE71" s="7">
        <v>271</v>
      </c>
      <c r="EF71" s="7">
        <v>272</v>
      </c>
      <c r="EG71" s="7">
        <v>273</v>
      </c>
      <c r="EH71" s="7">
        <v>273</v>
      </c>
      <c r="EI71" s="7">
        <v>273</v>
      </c>
      <c r="EJ71" s="7">
        <v>273</v>
      </c>
      <c r="EK71" s="7">
        <v>273</v>
      </c>
      <c r="EL71" s="7">
        <v>273</v>
      </c>
      <c r="EM71" s="7">
        <v>274</v>
      </c>
      <c r="EN71" s="7">
        <v>276</v>
      </c>
      <c r="EO71" s="7">
        <v>276</v>
      </c>
      <c r="EP71" s="7">
        <v>277</v>
      </c>
      <c r="EQ71" s="7">
        <v>277</v>
      </c>
      <c r="ER71" s="7">
        <v>277</v>
      </c>
      <c r="ES71" s="7">
        <v>277</v>
      </c>
      <c r="ET71" s="7">
        <v>278</v>
      </c>
      <c r="EU71" s="7">
        <v>279</v>
      </c>
      <c r="EV71" s="7">
        <v>280</v>
      </c>
      <c r="EW71" s="7">
        <v>280</v>
      </c>
      <c r="EX71" s="7">
        <v>280</v>
      </c>
      <c r="EY71" s="7">
        <v>280</v>
      </c>
      <c r="EZ71" s="7">
        <v>280</v>
      </c>
      <c r="FA71" s="7">
        <v>281</v>
      </c>
      <c r="FB71" s="7">
        <v>281</v>
      </c>
      <c r="FC71" s="7">
        <v>282</v>
      </c>
      <c r="FD71" s="7">
        <v>282</v>
      </c>
      <c r="FE71" s="7">
        <v>282</v>
      </c>
      <c r="FF71" s="7">
        <v>282</v>
      </c>
      <c r="FG71" s="7">
        <v>282</v>
      </c>
      <c r="FH71" s="7">
        <v>282</v>
      </c>
      <c r="FI71" s="7">
        <v>282</v>
      </c>
      <c r="FJ71" s="7">
        <v>282</v>
      </c>
      <c r="FK71" s="7">
        <v>282</v>
      </c>
      <c r="FL71" s="7">
        <v>283</v>
      </c>
      <c r="FM71" s="7">
        <v>283</v>
      </c>
      <c r="FN71" s="7">
        <v>284</v>
      </c>
      <c r="FO71" s="7">
        <v>285</v>
      </c>
      <c r="FP71" s="7">
        <v>285</v>
      </c>
      <c r="FQ71" s="7">
        <v>287</v>
      </c>
      <c r="FR71" s="7">
        <v>288</v>
      </c>
      <c r="FS71" s="7">
        <v>288</v>
      </c>
      <c r="FT71" s="7">
        <v>289</v>
      </c>
      <c r="FU71" s="7">
        <v>289</v>
      </c>
      <c r="FV71" s="7">
        <v>289</v>
      </c>
      <c r="FW71" s="7">
        <v>289</v>
      </c>
      <c r="FX71" s="7">
        <v>291</v>
      </c>
      <c r="FY71" s="7">
        <v>293</v>
      </c>
      <c r="FZ71" s="7">
        <v>294</v>
      </c>
      <c r="GA71" s="7">
        <v>295</v>
      </c>
      <c r="GB71" s="7">
        <v>296</v>
      </c>
      <c r="GC71" s="7">
        <v>296</v>
      </c>
      <c r="GD71" s="7">
        <v>297</v>
      </c>
      <c r="GE71" s="7">
        <v>297</v>
      </c>
      <c r="GF71" s="7">
        <v>298</v>
      </c>
      <c r="GG71" s="7">
        <v>298</v>
      </c>
      <c r="GH71" s="7">
        <v>298</v>
      </c>
      <c r="GI71" s="7">
        <v>299</v>
      </c>
      <c r="GJ71" s="7">
        <v>300</v>
      </c>
      <c r="GK71" s="7">
        <v>300</v>
      </c>
      <c r="GL71" s="7">
        <v>300</v>
      </c>
      <c r="GM71" s="7">
        <v>301</v>
      </c>
      <c r="GN71" s="7">
        <v>301</v>
      </c>
      <c r="GO71" s="7">
        <v>301</v>
      </c>
      <c r="GP71" s="7">
        <v>301</v>
      </c>
      <c r="GQ71" s="7">
        <v>301</v>
      </c>
      <c r="GR71" s="7">
        <v>302</v>
      </c>
      <c r="GS71" s="7">
        <v>302</v>
      </c>
      <c r="GT71" s="7">
        <v>303</v>
      </c>
      <c r="GU71" s="7">
        <v>304</v>
      </c>
      <c r="GV71" s="7">
        <v>305</v>
      </c>
      <c r="GW71" s="7">
        <v>305</v>
      </c>
      <c r="GX71" s="7">
        <v>305</v>
      </c>
      <c r="GY71" s="7">
        <v>305</v>
      </c>
      <c r="GZ71" s="7">
        <v>305</v>
      </c>
      <c r="HA71" s="7">
        <v>305</v>
      </c>
      <c r="HB71" s="7">
        <v>305</v>
      </c>
      <c r="HC71" s="7">
        <v>305</v>
      </c>
      <c r="HD71" s="7">
        <v>305</v>
      </c>
      <c r="HE71" s="7">
        <v>306</v>
      </c>
      <c r="HF71" s="7">
        <v>306</v>
      </c>
      <c r="HG71" s="7">
        <v>307</v>
      </c>
      <c r="HH71" s="7">
        <v>309</v>
      </c>
      <c r="HI71" s="7">
        <v>309</v>
      </c>
      <c r="HJ71" s="7">
        <v>309</v>
      </c>
      <c r="HK71" s="7">
        <v>309</v>
      </c>
      <c r="HL71" s="7">
        <v>310</v>
      </c>
      <c r="HM71" s="7">
        <v>312</v>
      </c>
      <c r="HN71" s="7">
        <v>313</v>
      </c>
      <c r="HO71" s="7">
        <v>316</v>
      </c>
      <c r="HP71" s="7">
        <v>321</v>
      </c>
      <c r="HQ71" s="7">
        <v>323</v>
      </c>
      <c r="HR71" s="6">
        <v>324</v>
      </c>
      <c r="HS71" s="6">
        <v>324</v>
      </c>
      <c r="HT71" s="6">
        <v>326</v>
      </c>
      <c r="HU71" s="6">
        <v>329</v>
      </c>
      <c r="HV71" s="6">
        <v>331</v>
      </c>
      <c r="HW71" s="6">
        <v>333</v>
      </c>
      <c r="HX71" s="6">
        <v>334</v>
      </c>
      <c r="HY71" s="6">
        <v>336</v>
      </c>
      <c r="HZ71" s="6">
        <v>341</v>
      </c>
      <c r="IA71" s="7">
        <v>344</v>
      </c>
      <c r="IB71" s="7">
        <v>346</v>
      </c>
      <c r="IC71" s="7">
        <v>350</v>
      </c>
      <c r="ID71" s="7">
        <v>355</v>
      </c>
      <c r="IE71" s="7">
        <v>358</v>
      </c>
      <c r="IF71" s="7">
        <v>363</v>
      </c>
      <c r="IG71" s="7">
        <v>367</v>
      </c>
      <c r="IH71" s="7">
        <v>367</v>
      </c>
      <c r="II71" s="7">
        <v>372</v>
      </c>
      <c r="IJ71" s="7">
        <v>377</v>
      </c>
      <c r="IK71" s="7">
        <v>378</v>
      </c>
      <c r="IL71" s="7">
        <v>383</v>
      </c>
      <c r="IM71" s="7">
        <v>385</v>
      </c>
      <c r="IN71" s="7">
        <v>388</v>
      </c>
      <c r="IO71" s="7">
        <v>388</v>
      </c>
      <c r="IP71" s="7">
        <v>393</v>
      </c>
      <c r="IQ71" s="7">
        <v>395</v>
      </c>
      <c r="IR71" s="7">
        <v>399</v>
      </c>
      <c r="IS71" s="7">
        <v>401</v>
      </c>
      <c r="IT71" s="7">
        <v>406</v>
      </c>
      <c r="IU71" s="7">
        <v>407</v>
      </c>
      <c r="IV71" s="7">
        <v>413</v>
      </c>
      <c r="IW71" s="7">
        <v>415</v>
      </c>
      <c r="IX71" s="7">
        <v>416</v>
      </c>
      <c r="IY71" s="7">
        <v>420</v>
      </c>
      <c r="IZ71" s="7">
        <v>421</v>
      </c>
      <c r="JA71" s="7">
        <v>422</v>
      </c>
      <c r="JB71" s="7">
        <v>422</v>
      </c>
      <c r="JC71" s="7">
        <v>425</v>
      </c>
      <c r="JD71" s="7">
        <v>427</v>
      </c>
      <c r="JE71" s="7">
        <v>428</v>
      </c>
      <c r="JF71" s="7">
        <v>430</v>
      </c>
      <c r="JG71" s="7">
        <v>432</v>
      </c>
      <c r="JH71" s="7">
        <v>433</v>
      </c>
      <c r="JI71" s="7">
        <v>434</v>
      </c>
      <c r="JJ71" s="7">
        <v>438</v>
      </c>
      <c r="JK71" s="7">
        <v>439</v>
      </c>
      <c r="JL71" s="7">
        <v>441</v>
      </c>
      <c r="JM71" s="7">
        <v>443</v>
      </c>
      <c r="JN71" s="7">
        <v>444</v>
      </c>
      <c r="JO71" s="7">
        <v>444</v>
      </c>
      <c r="JP71" s="7">
        <v>447</v>
      </c>
      <c r="JQ71" s="7">
        <v>450</v>
      </c>
      <c r="JR71" s="7">
        <v>453</v>
      </c>
      <c r="JS71" s="7">
        <v>455</v>
      </c>
      <c r="JT71" s="7">
        <v>457</v>
      </c>
      <c r="JU71" s="7">
        <v>457</v>
      </c>
      <c r="JV71" s="7">
        <v>457</v>
      </c>
      <c r="JW71" s="7">
        <v>460</v>
      </c>
      <c r="JX71" s="7">
        <v>461</v>
      </c>
      <c r="JY71" s="7">
        <v>462</v>
      </c>
      <c r="JZ71" s="7">
        <v>463</v>
      </c>
      <c r="KA71" s="7">
        <v>464</v>
      </c>
      <c r="KB71" s="7">
        <v>466</v>
      </c>
      <c r="KC71" s="7">
        <v>468</v>
      </c>
      <c r="KD71" s="7">
        <v>472</v>
      </c>
      <c r="KE71" s="7">
        <v>474</v>
      </c>
      <c r="KF71" s="7">
        <v>475</v>
      </c>
      <c r="KG71" s="7">
        <v>476</v>
      </c>
      <c r="KH71" s="7">
        <v>477</v>
      </c>
      <c r="KI71" s="7">
        <v>478</v>
      </c>
      <c r="KJ71" s="7">
        <v>480</v>
      </c>
      <c r="KK71" s="7">
        <v>485</v>
      </c>
      <c r="KL71" s="7">
        <v>487</v>
      </c>
      <c r="KM71" s="7">
        <v>487</v>
      </c>
      <c r="KN71" s="7">
        <v>488</v>
      </c>
      <c r="KO71" s="7">
        <v>492</v>
      </c>
      <c r="KP71" s="7">
        <v>493</v>
      </c>
      <c r="KQ71" s="7">
        <v>494</v>
      </c>
      <c r="KR71" s="7">
        <v>494</v>
      </c>
      <c r="KS71" s="7">
        <v>496</v>
      </c>
      <c r="KT71" s="7">
        <v>498</v>
      </c>
      <c r="KU71" s="7">
        <v>501</v>
      </c>
      <c r="KV71" s="7">
        <v>503</v>
      </c>
      <c r="KW71" s="7">
        <v>505</v>
      </c>
      <c r="KX71" s="7">
        <v>509</v>
      </c>
      <c r="KY71" s="7">
        <v>510</v>
      </c>
      <c r="KZ71" s="7">
        <v>513</v>
      </c>
      <c r="LA71" s="7">
        <v>515</v>
      </c>
      <c r="LB71" s="7">
        <v>516</v>
      </c>
      <c r="LC71" s="7">
        <v>522</v>
      </c>
      <c r="LD71" s="7">
        <v>523</v>
      </c>
      <c r="LE71" s="7">
        <v>526</v>
      </c>
      <c r="LF71" s="7">
        <v>526</v>
      </c>
      <c r="LG71" s="7">
        <v>526</v>
      </c>
      <c r="LH71" s="7">
        <v>529</v>
      </c>
      <c r="LI71" s="7">
        <v>536</v>
      </c>
      <c r="LJ71" s="7">
        <v>540</v>
      </c>
      <c r="LK71" s="7">
        <v>545</v>
      </c>
      <c r="LL71" s="7"/>
      <c r="LM71" s="7"/>
      <c r="LN71" s="7"/>
      <c r="LO71" s="7"/>
      <c r="LP71" s="7"/>
      <c r="LQ71" s="7"/>
      <c r="LR71" s="7"/>
      <c r="LS71" s="18"/>
    </row>
    <row r="72" spans="1:333" s="9" customFormat="1" ht="15.75" x14ac:dyDescent="0.25">
      <c r="A72" s="5"/>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c r="ET72" s="7"/>
      <c r="EU72" s="7"/>
      <c r="EV72" s="7"/>
      <c r="EW72" s="7"/>
      <c r="EX72" s="7"/>
      <c r="EY72" s="7"/>
      <c r="EZ72" s="7"/>
      <c r="FA72" s="7"/>
      <c r="FB72" s="7"/>
      <c r="FC72" s="7"/>
      <c r="FD72" s="7"/>
      <c r="FE72" s="7"/>
      <c r="FF72" s="7"/>
      <c r="FG72" s="7"/>
      <c r="FH72" s="7"/>
      <c r="FI72" s="7"/>
      <c r="FJ72" s="7"/>
      <c r="FK72" s="7"/>
      <c r="FL72" s="7"/>
      <c r="FM72" s="7"/>
      <c r="FN72" s="7"/>
      <c r="FO72" s="7"/>
      <c r="FP72" s="7"/>
      <c r="FQ72" s="7"/>
      <c r="FR72" s="7"/>
      <c r="FS72" s="7"/>
      <c r="FT72" s="7"/>
      <c r="FU72" s="7"/>
      <c r="FV72" s="7"/>
      <c r="FW72" s="7"/>
      <c r="FX72" s="7"/>
      <c r="FY72" s="7"/>
      <c r="FZ72" s="7"/>
      <c r="GA72" s="7"/>
      <c r="GB72" s="7"/>
      <c r="GC72" s="7"/>
      <c r="GD72" s="7"/>
      <c r="GE72" s="7"/>
      <c r="GF72" s="7"/>
      <c r="GG72" s="7"/>
      <c r="GH72" s="7"/>
      <c r="GI72" s="7"/>
      <c r="GJ72" s="7"/>
      <c r="GK72" s="7"/>
      <c r="GL72" s="7"/>
      <c r="GM72" s="7"/>
      <c r="GN72" s="7"/>
      <c r="GO72" s="7"/>
      <c r="GP72" s="7"/>
      <c r="GQ72" s="7"/>
      <c r="GR72" s="7"/>
      <c r="GS72" s="7"/>
      <c r="GT72" s="7"/>
      <c r="GU72" s="7"/>
      <c r="GV72" s="7"/>
      <c r="GW72" s="7"/>
      <c r="GX72" s="7"/>
      <c r="GY72" s="7"/>
      <c r="GZ72" s="7"/>
      <c r="HA72" s="7"/>
      <c r="HB72" s="7"/>
      <c r="HC72" s="7"/>
      <c r="HD72" s="7"/>
      <c r="HE72" s="7"/>
      <c r="HF72" s="7"/>
      <c r="HG72" s="7"/>
      <c r="HH72" s="7"/>
      <c r="HI72" s="7"/>
      <c r="HJ72" s="7"/>
      <c r="HK72" s="7"/>
      <c r="HL72" s="7"/>
      <c r="HM72" s="7"/>
      <c r="HN72" s="7"/>
      <c r="HO72" s="7"/>
      <c r="HP72" s="7"/>
      <c r="HQ72" s="7"/>
      <c r="HR72" s="6"/>
      <c r="HS72" s="6"/>
      <c r="HT72" s="6"/>
      <c r="HU72" s="6"/>
      <c r="HV72" s="6"/>
      <c r="HW72" s="6"/>
      <c r="HX72" s="6"/>
      <c r="HY72" s="6"/>
      <c r="HZ72" s="6"/>
      <c r="IA72" s="7"/>
      <c r="IB72" s="7"/>
      <c r="IC72" s="7"/>
      <c r="ID72" s="7"/>
      <c r="IE72" s="7"/>
      <c r="IF72" s="7"/>
      <c r="IG72" s="7"/>
      <c r="IH72" s="7"/>
      <c r="II72" s="7"/>
      <c r="IJ72" s="7"/>
      <c r="IK72" s="7"/>
      <c r="IL72" s="7"/>
      <c r="IM72" s="7"/>
      <c r="IN72" s="7"/>
      <c r="IO72" s="7"/>
      <c r="IP72" s="7"/>
      <c r="IQ72" s="7"/>
      <c r="IR72" s="7"/>
      <c r="IS72" s="7"/>
      <c r="IT72" s="7"/>
      <c r="IU72" s="7"/>
      <c r="IV72" s="7"/>
      <c r="IW72" s="7"/>
      <c r="IX72" s="7"/>
      <c r="IY72" s="7"/>
      <c r="IZ72" s="7"/>
      <c r="JA72" s="7"/>
      <c r="JB72" s="7"/>
      <c r="JC72" s="7"/>
      <c r="JD72" s="7"/>
      <c r="JE72" s="7"/>
      <c r="JF72" s="7"/>
      <c r="JG72" s="7"/>
      <c r="JH72" s="7"/>
      <c r="JI72" s="7"/>
      <c r="JJ72" s="7"/>
      <c r="JK72" s="7"/>
      <c r="JL72" s="7"/>
      <c r="JM72" s="7"/>
      <c r="JN72" s="7"/>
      <c r="JO72" s="7"/>
      <c r="JP72" s="7"/>
      <c r="JQ72" s="7"/>
      <c r="JR72" s="7"/>
      <c r="JS72" s="7"/>
      <c r="JT72" s="7"/>
      <c r="JU72" s="7"/>
      <c r="JV72" s="7"/>
      <c r="JW72" s="7"/>
      <c r="JX72" s="7"/>
      <c r="JY72" s="7"/>
      <c r="JZ72" s="7"/>
      <c r="KA72" s="7"/>
      <c r="KB72" s="7"/>
      <c r="KC72" s="7"/>
      <c r="KD72" s="7"/>
      <c r="KE72" s="7"/>
      <c r="KF72" s="7"/>
      <c r="KG72" s="7"/>
      <c r="KH72" s="7"/>
      <c r="KI72" s="7"/>
      <c r="KJ72" s="7"/>
      <c r="KK72" s="7"/>
      <c r="KL72" s="7"/>
      <c r="KM72" s="7"/>
      <c r="KN72" s="7"/>
      <c r="KO72" s="7"/>
      <c r="KP72" s="7"/>
      <c r="KQ72" s="7"/>
      <c r="KR72" s="7"/>
      <c r="KS72" s="7"/>
      <c r="KT72" s="7"/>
      <c r="KU72" s="7"/>
      <c r="KV72" s="7"/>
      <c r="KW72" s="7"/>
      <c r="KX72" s="7"/>
      <c r="KY72" s="7"/>
      <c r="KZ72" s="7"/>
      <c r="LA72" s="7"/>
      <c r="LB72" s="7"/>
      <c r="LC72" s="7"/>
      <c r="LD72" s="7"/>
      <c r="LE72" s="7"/>
      <c r="LF72" s="7"/>
      <c r="LG72" s="7"/>
      <c r="LH72" s="7"/>
      <c r="LI72" s="7"/>
      <c r="LJ72" s="7"/>
      <c r="LK72" s="7"/>
      <c r="LL72" s="7"/>
      <c r="LM72" s="7"/>
      <c r="LN72" s="7"/>
      <c r="LO72" s="7"/>
      <c r="LP72" s="7"/>
      <c r="LQ72" s="7"/>
      <c r="LR72" s="7"/>
      <c r="LS72" s="18"/>
    </row>
    <row r="73" spans="1:333" x14ac:dyDescent="0.2">
      <c r="A73" s="1" t="s">
        <v>13</v>
      </c>
      <c r="B73" s="8" t="s">
        <v>15</v>
      </c>
      <c r="C73" s="8" t="s">
        <v>15</v>
      </c>
      <c r="D73" s="8" t="s">
        <v>15</v>
      </c>
      <c r="E73" s="8" t="s">
        <v>15</v>
      </c>
      <c r="F73" s="8" t="s">
        <v>15</v>
      </c>
      <c r="G73" s="8" t="s">
        <v>15</v>
      </c>
      <c r="H73" s="8" t="s">
        <v>15</v>
      </c>
      <c r="I73" s="8" t="s">
        <v>15</v>
      </c>
      <c r="J73" s="8" t="s">
        <v>15</v>
      </c>
      <c r="K73" s="8" t="s">
        <v>15</v>
      </c>
      <c r="L73" s="8" t="s">
        <v>15</v>
      </c>
      <c r="M73" s="8" t="s">
        <v>15</v>
      </c>
      <c r="N73" s="8" t="s">
        <v>15</v>
      </c>
      <c r="O73" s="8" t="s">
        <v>15</v>
      </c>
      <c r="P73" s="8" t="s">
        <v>15</v>
      </c>
      <c r="Q73" s="8" t="s">
        <v>15</v>
      </c>
      <c r="R73" s="8" t="s">
        <v>15</v>
      </c>
      <c r="S73" s="8" t="s">
        <v>15</v>
      </c>
      <c r="T73" s="8" t="s">
        <v>15</v>
      </c>
      <c r="U73" s="8" t="s">
        <v>15</v>
      </c>
      <c r="V73" s="8" t="s">
        <v>15</v>
      </c>
      <c r="W73" s="8" t="s">
        <v>15</v>
      </c>
      <c r="X73" s="8" t="s">
        <v>15</v>
      </c>
      <c r="Y73" s="8" t="s">
        <v>15</v>
      </c>
      <c r="Z73" s="8" t="s">
        <v>15</v>
      </c>
      <c r="AA73" s="8" t="s">
        <v>15</v>
      </c>
      <c r="AB73" s="8" t="s">
        <v>15</v>
      </c>
      <c r="AC73" s="8" t="s">
        <v>15</v>
      </c>
      <c r="AD73" s="8" t="s">
        <v>15</v>
      </c>
      <c r="AE73" s="8" t="s">
        <v>15</v>
      </c>
      <c r="AF73" s="8" t="s">
        <v>15</v>
      </c>
      <c r="AG73" s="8" t="s">
        <v>15</v>
      </c>
      <c r="AH73" s="8" t="s">
        <v>15</v>
      </c>
      <c r="AI73" s="8" t="s">
        <v>15</v>
      </c>
      <c r="AJ73" s="8" t="s">
        <v>15</v>
      </c>
      <c r="AK73" s="8" t="s">
        <v>15</v>
      </c>
      <c r="AL73" s="8" t="s">
        <v>15</v>
      </c>
      <c r="AM73" s="8" t="s">
        <v>15</v>
      </c>
      <c r="AN73" s="8" t="s">
        <v>15</v>
      </c>
      <c r="AO73" s="8" t="s">
        <v>15</v>
      </c>
      <c r="AP73" s="8" t="s">
        <v>15</v>
      </c>
      <c r="AQ73" s="8" t="s">
        <v>15</v>
      </c>
      <c r="AR73" s="8">
        <v>13</v>
      </c>
      <c r="AS73" s="8">
        <v>16</v>
      </c>
      <c r="AT73" s="8">
        <v>20</v>
      </c>
      <c r="AU73" s="8">
        <v>21</v>
      </c>
      <c r="AV73" s="8">
        <v>25</v>
      </c>
      <c r="AW73" s="8">
        <v>26</v>
      </c>
      <c r="AX73" s="8">
        <v>29</v>
      </c>
      <c r="AY73" s="8">
        <v>31</v>
      </c>
      <c r="AZ73" s="8">
        <v>33</v>
      </c>
      <c r="BA73" s="8">
        <v>35</v>
      </c>
      <c r="BB73" s="8">
        <v>38</v>
      </c>
      <c r="BC73" s="8">
        <v>39</v>
      </c>
      <c r="BD73" s="8">
        <v>41</v>
      </c>
      <c r="BE73" s="8">
        <v>41</v>
      </c>
      <c r="BF73" s="8">
        <v>41</v>
      </c>
      <c r="BG73" s="8">
        <v>44</v>
      </c>
      <c r="BH73" s="8">
        <v>45</v>
      </c>
      <c r="BI73" s="8">
        <v>49</v>
      </c>
      <c r="BJ73" s="8">
        <v>51</v>
      </c>
      <c r="BK73" s="8">
        <v>52</v>
      </c>
      <c r="BL73" s="8">
        <v>55</v>
      </c>
      <c r="BM73" s="8">
        <v>58</v>
      </c>
      <c r="BN73" s="8">
        <v>60</v>
      </c>
      <c r="BO73" s="8">
        <v>64</v>
      </c>
      <c r="BP73" s="8">
        <v>68</v>
      </c>
      <c r="BQ73" s="8">
        <v>75</v>
      </c>
      <c r="BR73" s="8">
        <v>77</v>
      </c>
      <c r="BS73" s="8">
        <v>78</v>
      </c>
      <c r="BT73" s="8">
        <v>80</v>
      </c>
      <c r="BU73" s="8">
        <v>82</v>
      </c>
      <c r="BV73" s="8">
        <v>84</v>
      </c>
      <c r="BW73" s="8">
        <v>87</v>
      </c>
      <c r="BX73" s="8">
        <v>92</v>
      </c>
      <c r="BY73" s="8">
        <v>94</v>
      </c>
      <c r="BZ73" s="8">
        <v>97</v>
      </c>
      <c r="CA73" s="8">
        <v>98</v>
      </c>
      <c r="CB73" s="8">
        <v>101</v>
      </c>
      <c r="CC73" s="8">
        <v>106</v>
      </c>
      <c r="CD73" s="8">
        <v>107</v>
      </c>
      <c r="CE73" s="8">
        <v>109</v>
      </c>
      <c r="CF73" s="8">
        <v>111</v>
      </c>
      <c r="CG73" s="8">
        <v>113</v>
      </c>
      <c r="CH73" s="8">
        <v>115</v>
      </c>
      <c r="CI73" s="8">
        <v>116</v>
      </c>
      <c r="CJ73" s="8">
        <v>118</v>
      </c>
      <c r="CK73" s="8">
        <v>122</v>
      </c>
      <c r="CL73" s="8">
        <v>122</v>
      </c>
      <c r="CM73" s="8">
        <v>124</v>
      </c>
      <c r="CN73" s="8">
        <v>124</v>
      </c>
      <c r="CO73" s="8">
        <v>125</v>
      </c>
      <c r="CP73" s="8">
        <v>125</v>
      </c>
      <c r="CQ73" s="8">
        <v>126</v>
      </c>
      <c r="CR73" s="8">
        <v>127</v>
      </c>
      <c r="CS73" s="8">
        <v>127</v>
      </c>
      <c r="CT73" s="8">
        <v>127</v>
      </c>
      <c r="CU73" s="8">
        <v>127</v>
      </c>
      <c r="CV73" s="8">
        <v>127</v>
      </c>
      <c r="CW73" s="8">
        <v>128</v>
      </c>
      <c r="CX73" s="8">
        <v>129</v>
      </c>
      <c r="CY73" s="8">
        <v>130</v>
      </c>
      <c r="CZ73" s="8">
        <v>130</v>
      </c>
      <c r="DA73" s="8">
        <v>130</v>
      </c>
      <c r="DB73" s="8">
        <v>130</v>
      </c>
      <c r="DC73" s="8">
        <v>131</v>
      </c>
      <c r="DD73" s="8">
        <v>131</v>
      </c>
      <c r="DE73" s="8">
        <v>132</v>
      </c>
      <c r="DF73" s="8">
        <v>133</v>
      </c>
      <c r="DG73" s="8">
        <v>133</v>
      </c>
      <c r="DH73" s="8">
        <v>133</v>
      </c>
      <c r="DI73" s="8">
        <v>133</v>
      </c>
      <c r="DJ73" s="8">
        <v>133</v>
      </c>
      <c r="DK73" s="8">
        <v>133</v>
      </c>
      <c r="DL73" s="8">
        <v>134</v>
      </c>
      <c r="DM73" s="8">
        <v>135</v>
      </c>
      <c r="DN73" s="8">
        <v>135</v>
      </c>
      <c r="DO73" s="8">
        <v>136</v>
      </c>
      <c r="DP73" s="8">
        <v>136</v>
      </c>
      <c r="DQ73" s="8">
        <v>137</v>
      </c>
      <c r="DR73" s="8">
        <v>137</v>
      </c>
      <c r="DS73" s="8">
        <v>137</v>
      </c>
      <c r="DT73" s="8">
        <v>138</v>
      </c>
      <c r="DU73" s="8">
        <v>138</v>
      </c>
      <c r="DV73" s="8">
        <v>140</v>
      </c>
      <c r="DW73" s="8">
        <v>140</v>
      </c>
      <c r="DX73" s="8">
        <v>141</v>
      </c>
      <c r="DY73" s="8">
        <v>142</v>
      </c>
      <c r="DZ73" s="8">
        <v>142</v>
      </c>
      <c r="EA73" s="8">
        <v>142</v>
      </c>
      <c r="EB73" s="8">
        <v>142</v>
      </c>
      <c r="EC73" s="8">
        <v>142</v>
      </c>
      <c r="ED73" s="8">
        <v>143</v>
      </c>
      <c r="EE73" s="8">
        <v>143</v>
      </c>
      <c r="EF73" s="8">
        <v>144</v>
      </c>
      <c r="EG73" s="8">
        <v>145</v>
      </c>
      <c r="EH73" s="8">
        <v>145</v>
      </c>
      <c r="EI73" s="8">
        <v>145</v>
      </c>
      <c r="EJ73" s="8">
        <v>145</v>
      </c>
      <c r="EK73" s="8">
        <v>145</v>
      </c>
      <c r="EL73" s="8">
        <v>145</v>
      </c>
      <c r="EM73" s="8">
        <v>146</v>
      </c>
      <c r="EN73" s="8">
        <v>147</v>
      </c>
      <c r="EO73" s="8">
        <v>147</v>
      </c>
      <c r="EP73" s="8">
        <v>147</v>
      </c>
      <c r="EQ73" s="8">
        <v>147</v>
      </c>
      <c r="ER73" s="8">
        <v>147</v>
      </c>
      <c r="ES73" s="8">
        <v>147</v>
      </c>
      <c r="ET73" s="8">
        <v>148</v>
      </c>
      <c r="EU73" s="8">
        <v>149</v>
      </c>
      <c r="EV73" s="8">
        <v>150</v>
      </c>
      <c r="EW73" s="8">
        <v>150</v>
      </c>
      <c r="EX73" s="8">
        <v>150</v>
      </c>
      <c r="EY73" s="8">
        <v>150</v>
      </c>
      <c r="EZ73" s="8">
        <v>150</v>
      </c>
      <c r="FA73" s="8">
        <v>150</v>
      </c>
      <c r="FB73" s="8">
        <v>150</v>
      </c>
      <c r="FC73" s="8">
        <v>151</v>
      </c>
      <c r="FD73" s="8">
        <v>151</v>
      </c>
      <c r="FE73" s="8">
        <v>151</v>
      </c>
      <c r="FF73" s="8">
        <v>151</v>
      </c>
      <c r="FG73" s="8">
        <v>151</v>
      </c>
      <c r="FH73" s="8">
        <v>151</v>
      </c>
      <c r="FI73" s="8">
        <v>151</v>
      </c>
      <c r="FJ73" s="8">
        <v>151</v>
      </c>
      <c r="FK73" s="8">
        <v>151</v>
      </c>
      <c r="FL73" s="8">
        <v>151</v>
      </c>
      <c r="FM73" s="8">
        <v>151</v>
      </c>
      <c r="FN73" s="8">
        <v>151</v>
      </c>
      <c r="FO73" s="8">
        <v>152</v>
      </c>
      <c r="FP73" s="8">
        <v>152</v>
      </c>
      <c r="FQ73" s="8">
        <v>153</v>
      </c>
      <c r="FR73" s="8">
        <v>153</v>
      </c>
      <c r="FS73" s="8">
        <v>153</v>
      </c>
      <c r="FT73" s="8">
        <v>153</v>
      </c>
      <c r="FU73" s="8">
        <v>153</v>
      </c>
      <c r="FV73" s="8">
        <v>153</v>
      </c>
      <c r="FW73" s="8">
        <v>153</v>
      </c>
      <c r="FX73" s="8">
        <v>154</v>
      </c>
      <c r="FY73" s="8">
        <v>154</v>
      </c>
      <c r="FZ73" s="8">
        <v>155</v>
      </c>
      <c r="GA73" s="8">
        <v>155</v>
      </c>
      <c r="GB73" s="8">
        <v>156</v>
      </c>
      <c r="GC73" s="8">
        <v>156</v>
      </c>
      <c r="GD73" s="8">
        <v>157</v>
      </c>
      <c r="GE73" s="8">
        <v>157</v>
      </c>
      <c r="GF73" s="8">
        <v>158</v>
      </c>
      <c r="GG73" s="8">
        <v>158</v>
      </c>
      <c r="GH73" s="8">
        <v>158</v>
      </c>
      <c r="GI73" s="8">
        <v>158</v>
      </c>
      <c r="GJ73" s="8">
        <v>159</v>
      </c>
      <c r="GK73" s="8">
        <v>159</v>
      </c>
      <c r="GL73" s="8">
        <v>159</v>
      </c>
      <c r="GM73" s="8">
        <v>160</v>
      </c>
      <c r="GN73" s="8">
        <v>160</v>
      </c>
      <c r="GO73" s="8">
        <v>160</v>
      </c>
      <c r="GP73" s="8">
        <v>160</v>
      </c>
      <c r="GQ73" s="8">
        <v>160</v>
      </c>
      <c r="GR73" s="8">
        <v>160</v>
      </c>
      <c r="GS73" s="8">
        <v>160</v>
      </c>
      <c r="GT73" s="8">
        <v>160</v>
      </c>
      <c r="GU73" s="8">
        <v>161</v>
      </c>
      <c r="GV73" s="8">
        <v>162</v>
      </c>
      <c r="GW73" s="8">
        <v>162</v>
      </c>
      <c r="GX73" s="8">
        <v>162</v>
      </c>
      <c r="GY73" s="8">
        <v>162</v>
      </c>
      <c r="GZ73" s="8">
        <v>162</v>
      </c>
      <c r="HA73" s="8">
        <v>162</v>
      </c>
      <c r="HB73" s="8">
        <v>162</v>
      </c>
      <c r="HC73" s="8">
        <v>162</v>
      </c>
      <c r="HD73" s="8">
        <v>162</v>
      </c>
      <c r="HE73" s="8">
        <v>163</v>
      </c>
      <c r="HF73" s="8">
        <v>163</v>
      </c>
      <c r="HG73" s="8">
        <v>163</v>
      </c>
      <c r="HH73" s="8">
        <v>163</v>
      </c>
      <c r="HI73" s="8">
        <v>163</v>
      </c>
      <c r="HJ73" s="8">
        <v>163</v>
      </c>
      <c r="HK73" s="8">
        <v>163</v>
      </c>
      <c r="HL73" s="8">
        <v>164</v>
      </c>
      <c r="HM73" s="8">
        <v>165</v>
      </c>
      <c r="HN73" s="8">
        <v>165</v>
      </c>
      <c r="HO73" s="8">
        <v>167</v>
      </c>
      <c r="HP73" s="8">
        <v>170</v>
      </c>
      <c r="HQ73" s="8">
        <v>172</v>
      </c>
      <c r="HR73" s="17">
        <v>172</v>
      </c>
      <c r="HS73" s="17">
        <v>172</v>
      </c>
      <c r="HT73" s="17">
        <v>173</v>
      </c>
      <c r="HU73" s="17">
        <v>174</v>
      </c>
      <c r="HV73" s="17">
        <v>175</v>
      </c>
      <c r="HW73" s="17">
        <v>176</v>
      </c>
      <c r="HX73" s="17">
        <v>176</v>
      </c>
      <c r="HY73" s="17">
        <v>178</v>
      </c>
      <c r="HZ73" s="17">
        <v>181</v>
      </c>
      <c r="IA73" s="8">
        <v>182</v>
      </c>
      <c r="IB73" s="8">
        <v>183</v>
      </c>
      <c r="IC73" s="8">
        <v>185</v>
      </c>
      <c r="ID73" s="8">
        <v>186</v>
      </c>
      <c r="IE73" s="8">
        <v>187</v>
      </c>
      <c r="IF73" s="8">
        <v>190</v>
      </c>
      <c r="IG73" s="8">
        <v>192</v>
      </c>
      <c r="IH73" s="8">
        <v>192</v>
      </c>
      <c r="II73" s="8">
        <v>195</v>
      </c>
      <c r="IJ73" s="8">
        <v>198</v>
      </c>
      <c r="IK73" s="8">
        <v>199</v>
      </c>
      <c r="IL73" s="8">
        <v>201</v>
      </c>
      <c r="IM73" s="8">
        <v>202</v>
      </c>
      <c r="IN73" s="8">
        <v>203</v>
      </c>
      <c r="IO73" s="8">
        <v>203</v>
      </c>
      <c r="IP73" s="8">
        <v>207</v>
      </c>
      <c r="IQ73" s="8">
        <v>208</v>
      </c>
      <c r="IR73" s="8">
        <v>211</v>
      </c>
      <c r="IS73" s="8">
        <v>213</v>
      </c>
      <c r="IT73" s="8">
        <v>216</v>
      </c>
      <c r="IU73" s="8">
        <v>216</v>
      </c>
      <c r="IV73" s="8">
        <v>217</v>
      </c>
      <c r="IW73" s="8">
        <v>219</v>
      </c>
      <c r="IX73" s="8">
        <v>220</v>
      </c>
      <c r="IY73" s="8">
        <v>224</v>
      </c>
      <c r="IZ73" s="8">
        <v>225</v>
      </c>
      <c r="JA73" s="8">
        <v>226</v>
      </c>
      <c r="JB73" s="8">
        <v>226</v>
      </c>
      <c r="JC73" s="8">
        <v>227</v>
      </c>
      <c r="JD73" s="8">
        <v>229</v>
      </c>
      <c r="JE73" s="8">
        <v>229</v>
      </c>
      <c r="JF73" s="8">
        <v>230</v>
      </c>
      <c r="JG73" s="8">
        <v>231</v>
      </c>
      <c r="JH73" s="8">
        <v>231</v>
      </c>
      <c r="JI73" s="8">
        <v>232</v>
      </c>
      <c r="JJ73" s="8">
        <v>233</v>
      </c>
      <c r="JK73" s="8">
        <v>233</v>
      </c>
      <c r="JL73" s="8">
        <v>234</v>
      </c>
      <c r="JM73" s="8">
        <v>235</v>
      </c>
      <c r="JN73" s="8">
        <v>235</v>
      </c>
      <c r="JO73" s="8">
        <v>235</v>
      </c>
      <c r="JP73" s="8">
        <v>237</v>
      </c>
      <c r="JQ73" s="8">
        <v>240</v>
      </c>
      <c r="JR73" s="8">
        <v>241</v>
      </c>
      <c r="JS73" s="8">
        <v>242</v>
      </c>
      <c r="JT73" s="8">
        <v>244</v>
      </c>
      <c r="JU73" s="8">
        <v>244</v>
      </c>
      <c r="JV73" s="8">
        <v>244</v>
      </c>
      <c r="JW73" s="8">
        <v>246</v>
      </c>
      <c r="JX73" s="8">
        <v>247</v>
      </c>
      <c r="JY73" s="8">
        <v>247</v>
      </c>
      <c r="JZ73" s="8">
        <v>248</v>
      </c>
      <c r="KA73" s="8">
        <v>248</v>
      </c>
      <c r="KB73" s="8">
        <v>249</v>
      </c>
      <c r="KC73" s="8">
        <v>249</v>
      </c>
      <c r="KD73" s="8">
        <v>249</v>
      </c>
      <c r="KE73" s="8">
        <v>249</v>
      </c>
      <c r="KF73" s="8">
        <v>250</v>
      </c>
      <c r="KG73" s="8">
        <v>251</v>
      </c>
      <c r="KH73" s="8">
        <v>251</v>
      </c>
      <c r="KI73" s="8">
        <v>252</v>
      </c>
      <c r="KJ73" s="8">
        <v>252</v>
      </c>
      <c r="KK73" s="8">
        <v>255</v>
      </c>
      <c r="KL73" s="8">
        <v>257</v>
      </c>
      <c r="KM73" s="8">
        <v>257</v>
      </c>
      <c r="KN73" s="8">
        <v>257</v>
      </c>
      <c r="KO73" s="8">
        <v>260</v>
      </c>
      <c r="KP73" s="8">
        <v>260</v>
      </c>
      <c r="KQ73" s="8">
        <v>260</v>
      </c>
      <c r="KR73" s="8">
        <v>260</v>
      </c>
      <c r="KS73" s="8">
        <v>261</v>
      </c>
      <c r="KT73" s="8">
        <v>262</v>
      </c>
      <c r="KU73" s="8">
        <v>263</v>
      </c>
      <c r="KV73" s="8">
        <v>264</v>
      </c>
      <c r="KW73" s="8">
        <v>265</v>
      </c>
      <c r="KX73" s="8">
        <v>267</v>
      </c>
      <c r="KY73" s="8">
        <v>268</v>
      </c>
      <c r="KZ73" s="8">
        <v>269</v>
      </c>
      <c r="LA73" s="8">
        <v>271</v>
      </c>
      <c r="LB73" s="8">
        <v>271</v>
      </c>
      <c r="LC73" s="8">
        <v>273</v>
      </c>
      <c r="LD73" s="8">
        <v>274</v>
      </c>
      <c r="LE73" s="8">
        <v>275</v>
      </c>
      <c r="LF73" s="8">
        <v>275</v>
      </c>
      <c r="LG73" s="8">
        <v>275</v>
      </c>
      <c r="LH73" s="8">
        <v>276</v>
      </c>
      <c r="LI73" s="8">
        <v>279</v>
      </c>
      <c r="LJ73" s="8">
        <v>280</v>
      </c>
      <c r="LK73" s="8">
        <v>282</v>
      </c>
      <c r="LL73" s="8"/>
      <c r="LM73" s="8"/>
      <c r="LN73" s="8"/>
      <c r="LO73" s="8"/>
      <c r="LP73" s="8"/>
      <c r="LQ73" s="8"/>
      <c r="LR73" s="8"/>
    </row>
    <row r="74" spans="1:333" s="9" customFormat="1" ht="15.75" x14ac:dyDescent="0.25">
      <c r="A74" s="1" t="s">
        <v>12</v>
      </c>
      <c r="B74" s="8" t="s">
        <v>15</v>
      </c>
      <c r="C74" s="8" t="s">
        <v>15</v>
      </c>
      <c r="D74" s="8" t="s">
        <v>15</v>
      </c>
      <c r="E74" s="8" t="s">
        <v>15</v>
      </c>
      <c r="F74" s="8" t="s">
        <v>15</v>
      </c>
      <c r="G74" s="8" t="s">
        <v>15</v>
      </c>
      <c r="H74" s="8" t="s">
        <v>15</v>
      </c>
      <c r="I74" s="8" t="s">
        <v>15</v>
      </c>
      <c r="J74" s="8" t="s">
        <v>15</v>
      </c>
      <c r="K74" s="8" t="s">
        <v>15</v>
      </c>
      <c r="L74" s="8" t="s">
        <v>15</v>
      </c>
      <c r="M74" s="8" t="s">
        <v>15</v>
      </c>
      <c r="N74" s="8" t="s">
        <v>15</v>
      </c>
      <c r="O74" s="8" t="s">
        <v>15</v>
      </c>
      <c r="P74" s="8" t="s">
        <v>15</v>
      </c>
      <c r="Q74" s="8" t="s">
        <v>15</v>
      </c>
      <c r="R74" s="8" t="s">
        <v>15</v>
      </c>
      <c r="S74" s="8" t="s">
        <v>15</v>
      </c>
      <c r="T74" s="8" t="s">
        <v>15</v>
      </c>
      <c r="U74" s="8" t="s">
        <v>15</v>
      </c>
      <c r="V74" s="8" t="s">
        <v>15</v>
      </c>
      <c r="W74" s="8" t="s">
        <v>15</v>
      </c>
      <c r="X74" s="8" t="s">
        <v>15</v>
      </c>
      <c r="Y74" s="8" t="s">
        <v>15</v>
      </c>
      <c r="Z74" s="8" t="s">
        <v>15</v>
      </c>
      <c r="AA74" s="8" t="s">
        <v>15</v>
      </c>
      <c r="AB74" s="8" t="s">
        <v>15</v>
      </c>
      <c r="AC74" s="8" t="s">
        <v>15</v>
      </c>
      <c r="AD74" s="8" t="s">
        <v>15</v>
      </c>
      <c r="AE74" s="8" t="s">
        <v>15</v>
      </c>
      <c r="AF74" s="8" t="s">
        <v>15</v>
      </c>
      <c r="AG74" s="8" t="s">
        <v>15</v>
      </c>
      <c r="AH74" s="8" t="s">
        <v>15</v>
      </c>
      <c r="AI74" s="8" t="s">
        <v>15</v>
      </c>
      <c r="AJ74" s="8" t="s">
        <v>15</v>
      </c>
      <c r="AK74" s="8" t="s">
        <v>15</v>
      </c>
      <c r="AL74" s="8" t="s">
        <v>15</v>
      </c>
      <c r="AM74" s="8" t="s">
        <v>15</v>
      </c>
      <c r="AN74" s="8" t="s">
        <v>15</v>
      </c>
      <c r="AO74" s="8" t="s">
        <v>15</v>
      </c>
      <c r="AP74" s="8" t="s">
        <v>15</v>
      </c>
      <c r="AQ74" s="8" t="s">
        <v>15</v>
      </c>
      <c r="AR74" s="8">
        <v>9</v>
      </c>
      <c r="AS74" s="8">
        <v>12</v>
      </c>
      <c r="AT74" s="8">
        <v>12</v>
      </c>
      <c r="AU74" s="8">
        <v>14</v>
      </c>
      <c r="AV74" s="8">
        <v>17</v>
      </c>
      <c r="AW74" s="8">
        <v>18</v>
      </c>
      <c r="AX74" s="8">
        <v>21</v>
      </c>
      <c r="AY74" s="8">
        <v>20</v>
      </c>
      <c r="AZ74" s="8">
        <v>21</v>
      </c>
      <c r="BA74" s="8">
        <v>25</v>
      </c>
      <c r="BB74" s="8">
        <v>28</v>
      </c>
      <c r="BC74" s="8">
        <v>28</v>
      </c>
      <c r="BD74" s="8">
        <v>31</v>
      </c>
      <c r="BE74" s="8">
        <v>34</v>
      </c>
      <c r="BF74" s="8">
        <v>34</v>
      </c>
      <c r="BG74" s="8">
        <v>37</v>
      </c>
      <c r="BH74" s="8">
        <v>39</v>
      </c>
      <c r="BI74" s="8">
        <v>42</v>
      </c>
      <c r="BJ74" s="8">
        <v>43</v>
      </c>
      <c r="BK74" s="8">
        <v>48</v>
      </c>
      <c r="BL74" s="8">
        <v>49</v>
      </c>
      <c r="BM74" s="8">
        <v>53</v>
      </c>
      <c r="BN74" s="8">
        <v>60</v>
      </c>
      <c r="BO74" s="8">
        <v>62</v>
      </c>
      <c r="BP74" s="8">
        <v>63</v>
      </c>
      <c r="BQ74" s="8">
        <v>64</v>
      </c>
      <c r="BR74" s="8">
        <v>67</v>
      </c>
      <c r="BS74" s="8">
        <v>74</v>
      </c>
      <c r="BT74" s="8">
        <v>78</v>
      </c>
      <c r="BU74" s="8">
        <v>80</v>
      </c>
      <c r="BV74" s="8">
        <v>81</v>
      </c>
      <c r="BW74" s="8">
        <v>82</v>
      </c>
      <c r="BX74" s="8">
        <v>82</v>
      </c>
      <c r="BY74" s="8">
        <v>83</v>
      </c>
      <c r="BZ74" s="8">
        <v>86</v>
      </c>
      <c r="CA74" s="8">
        <v>88</v>
      </c>
      <c r="CB74" s="8">
        <v>91</v>
      </c>
      <c r="CC74" s="8">
        <v>94</v>
      </c>
      <c r="CD74" s="8">
        <v>97</v>
      </c>
      <c r="CE74" s="8">
        <v>99</v>
      </c>
      <c r="CF74" s="8">
        <v>100</v>
      </c>
      <c r="CG74" s="8">
        <v>101</v>
      </c>
      <c r="CH74" s="8">
        <v>102</v>
      </c>
      <c r="CI74" s="8">
        <v>106</v>
      </c>
      <c r="CJ74" s="8">
        <v>107</v>
      </c>
      <c r="CK74" s="8">
        <v>107</v>
      </c>
      <c r="CL74" s="8">
        <v>108</v>
      </c>
      <c r="CM74" s="8">
        <v>108</v>
      </c>
      <c r="CN74" s="8">
        <v>110</v>
      </c>
      <c r="CO74" s="8">
        <v>111</v>
      </c>
      <c r="CP74" s="8">
        <v>112</v>
      </c>
      <c r="CQ74" s="8">
        <v>112</v>
      </c>
      <c r="CR74" s="8">
        <v>113</v>
      </c>
      <c r="CS74" s="8">
        <v>113</v>
      </c>
      <c r="CT74" s="8">
        <v>113</v>
      </c>
      <c r="CU74" s="8">
        <v>115</v>
      </c>
      <c r="CV74" s="8">
        <v>116</v>
      </c>
      <c r="CW74" s="8">
        <v>116</v>
      </c>
      <c r="CX74" s="8">
        <v>117</v>
      </c>
      <c r="CY74" s="8">
        <v>117</v>
      </c>
      <c r="CZ74" s="8">
        <v>118</v>
      </c>
      <c r="DA74" s="8">
        <v>120</v>
      </c>
      <c r="DB74" s="8">
        <v>120</v>
      </c>
      <c r="DC74" s="8">
        <v>121</v>
      </c>
      <c r="DD74" s="8">
        <v>123</v>
      </c>
      <c r="DE74" s="8">
        <v>123</v>
      </c>
      <c r="DF74" s="8">
        <v>123</v>
      </c>
      <c r="DG74" s="8">
        <v>123</v>
      </c>
      <c r="DH74" s="8">
        <v>123</v>
      </c>
      <c r="DI74" s="8">
        <v>123</v>
      </c>
      <c r="DJ74" s="8">
        <v>123</v>
      </c>
      <c r="DK74" s="8">
        <v>125</v>
      </c>
      <c r="DL74" s="8">
        <v>125</v>
      </c>
      <c r="DM74" s="8">
        <v>125</v>
      </c>
      <c r="DN74" s="8">
        <v>125</v>
      </c>
      <c r="DO74" s="8">
        <v>126</v>
      </c>
      <c r="DP74" s="8">
        <v>126</v>
      </c>
      <c r="DQ74" s="8">
        <v>126</v>
      </c>
      <c r="DR74" s="8">
        <v>126</v>
      </c>
      <c r="DS74" s="8">
        <v>126</v>
      </c>
      <c r="DT74" s="8">
        <v>126</v>
      </c>
      <c r="DU74" s="8">
        <v>126</v>
      </c>
      <c r="DV74" s="8">
        <v>126</v>
      </c>
      <c r="DW74" s="8">
        <v>126</v>
      </c>
      <c r="DX74" s="8">
        <v>126</v>
      </c>
      <c r="DY74" s="8">
        <v>127</v>
      </c>
      <c r="DZ74" s="8">
        <v>127</v>
      </c>
      <c r="EA74" s="8">
        <v>127</v>
      </c>
      <c r="EB74" s="8">
        <v>127</v>
      </c>
      <c r="EC74" s="8">
        <v>127</v>
      </c>
      <c r="ED74" s="8">
        <v>127</v>
      </c>
      <c r="EE74" s="8">
        <v>128</v>
      </c>
      <c r="EF74" s="8">
        <v>128</v>
      </c>
      <c r="EG74" s="8">
        <v>128</v>
      </c>
      <c r="EH74" s="8">
        <v>128</v>
      </c>
      <c r="EI74" s="8">
        <v>128</v>
      </c>
      <c r="EJ74" s="8">
        <v>128</v>
      </c>
      <c r="EK74" s="8">
        <v>128</v>
      </c>
      <c r="EL74" s="8">
        <v>128</v>
      </c>
      <c r="EM74" s="8">
        <v>128</v>
      </c>
      <c r="EN74" s="8">
        <v>129</v>
      </c>
      <c r="EO74" s="8">
        <v>129</v>
      </c>
      <c r="EP74" s="8">
        <v>130</v>
      </c>
      <c r="EQ74" s="8">
        <v>130</v>
      </c>
      <c r="ER74" s="8">
        <v>130</v>
      </c>
      <c r="ES74" s="8">
        <v>130</v>
      </c>
      <c r="ET74" s="8">
        <v>130</v>
      </c>
      <c r="EU74" s="8">
        <v>130</v>
      </c>
      <c r="EV74" s="8">
        <v>130</v>
      </c>
      <c r="EW74" s="8">
        <v>130</v>
      </c>
      <c r="EX74" s="8">
        <v>130</v>
      </c>
      <c r="EY74" s="8">
        <v>130</v>
      </c>
      <c r="EZ74" s="8">
        <v>130</v>
      </c>
      <c r="FA74" s="8">
        <v>131</v>
      </c>
      <c r="FB74" s="8">
        <v>131</v>
      </c>
      <c r="FC74" s="8">
        <v>131</v>
      </c>
      <c r="FD74" s="8">
        <v>131</v>
      </c>
      <c r="FE74" s="8">
        <v>131</v>
      </c>
      <c r="FF74" s="8">
        <v>131</v>
      </c>
      <c r="FG74" s="8">
        <v>131</v>
      </c>
      <c r="FH74" s="8">
        <v>131</v>
      </c>
      <c r="FI74" s="8">
        <v>131</v>
      </c>
      <c r="FJ74" s="8">
        <v>131</v>
      </c>
      <c r="FK74" s="8">
        <v>131</v>
      </c>
      <c r="FL74" s="8">
        <v>132</v>
      </c>
      <c r="FM74" s="8">
        <v>132</v>
      </c>
      <c r="FN74" s="8">
        <v>133</v>
      </c>
      <c r="FO74" s="8">
        <v>133</v>
      </c>
      <c r="FP74" s="8">
        <v>133</v>
      </c>
      <c r="FQ74" s="8">
        <v>134</v>
      </c>
      <c r="FR74" s="8">
        <v>135</v>
      </c>
      <c r="FS74" s="8">
        <v>135</v>
      </c>
      <c r="FT74" s="8">
        <v>136</v>
      </c>
      <c r="FU74" s="8">
        <v>136</v>
      </c>
      <c r="FV74" s="8">
        <v>136</v>
      </c>
      <c r="FW74" s="8">
        <v>136</v>
      </c>
      <c r="FX74" s="8">
        <v>137</v>
      </c>
      <c r="FY74" s="8">
        <v>139</v>
      </c>
      <c r="FZ74" s="8">
        <v>139</v>
      </c>
      <c r="GA74" s="8">
        <v>140</v>
      </c>
      <c r="GB74" s="8">
        <v>140</v>
      </c>
      <c r="GC74" s="8">
        <v>140</v>
      </c>
      <c r="GD74" s="8">
        <v>140</v>
      </c>
      <c r="GE74" s="8">
        <v>140</v>
      </c>
      <c r="GF74" s="8">
        <v>140</v>
      </c>
      <c r="GG74" s="8">
        <v>140</v>
      </c>
      <c r="GH74" s="8">
        <v>140</v>
      </c>
      <c r="GI74" s="8">
        <v>141</v>
      </c>
      <c r="GJ74" s="8">
        <v>141</v>
      </c>
      <c r="GK74" s="8">
        <v>141</v>
      </c>
      <c r="GL74" s="8">
        <v>141</v>
      </c>
      <c r="GM74" s="8">
        <v>141</v>
      </c>
      <c r="GN74" s="8">
        <v>141</v>
      </c>
      <c r="GO74" s="8">
        <v>141</v>
      </c>
      <c r="GP74" s="8">
        <v>141</v>
      </c>
      <c r="GQ74" s="8">
        <v>141</v>
      </c>
      <c r="GR74" s="8">
        <v>142</v>
      </c>
      <c r="GS74" s="8">
        <v>142</v>
      </c>
      <c r="GT74" s="8">
        <v>143</v>
      </c>
      <c r="GU74" s="8">
        <v>143</v>
      </c>
      <c r="GV74" s="8">
        <v>143</v>
      </c>
      <c r="GW74" s="8">
        <v>143</v>
      </c>
      <c r="GX74" s="8">
        <v>143</v>
      </c>
      <c r="GY74" s="8">
        <v>143</v>
      </c>
      <c r="GZ74" s="8">
        <v>143</v>
      </c>
      <c r="HA74" s="8">
        <v>143</v>
      </c>
      <c r="HB74" s="8">
        <v>143</v>
      </c>
      <c r="HC74" s="8">
        <v>143</v>
      </c>
      <c r="HD74" s="8">
        <v>143</v>
      </c>
      <c r="HE74" s="8">
        <v>143</v>
      </c>
      <c r="HF74" s="8">
        <v>143</v>
      </c>
      <c r="HG74" s="8">
        <v>144</v>
      </c>
      <c r="HH74" s="8">
        <v>146</v>
      </c>
      <c r="HI74" s="8">
        <v>146</v>
      </c>
      <c r="HJ74" s="8">
        <v>146</v>
      </c>
      <c r="HK74" s="8">
        <v>146</v>
      </c>
      <c r="HL74" s="8">
        <v>146</v>
      </c>
      <c r="HM74" s="8">
        <v>147</v>
      </c>
      <c r="HN74" s="8">
        <v>148</v>
      </c>
      <c r="HO74" s="8">
        <v>149</v>
      </c>
      <c r="HP74" s="8">
        <v>151</v>
      </c>
      <c r="HQ74" s="8">
        <v>151</v>
      </c>
      <c r="HR74" s="17">
        <v>152</v>
      </c>
      <c r="HS74" s="17">
        <v>152</v>
      </c>
      <c r="HT74" s="17">
        <v>153</v>
      </c>
      <c r="HU74" s="17">
        <v>155</v>
      </c>
      <c r="HV74" s="17">
        <v>156</v>
      </c>
      <c r="HW74" s="17">
        <v>157</v>
      </c>
      <c r="HX74" s="17">
        <v>158</v>
      </c>
      <c r="HY74" s="17">
        <v>158</v>
      </c>
      <c r="HZ74" s="17">
        <v>160</v>
      </c>
      <c r="IA74" s="8">
        <v>162</v>
      </c>
      <c r="IB74" s="8">
        <v>163</v>
      </c>
      <c r="IC74" s="8">
        <v>165</v>
      </c>
      <c r="ID74" s="8">
        <v>169</v>
      </c>
      <c r="IE74" s="8">
        <v>171</v>
      </c>
      <c r="IF74" s="8">
        <v>173</v>
      </c>
      <c r="IG74" s="8">
        <v>175</v>
      </c>
      <c r="IH74" s="8">
        <v>175</v>
      </c>
      <c r="II74" s="8">
        <v>177</v>
      </c>
      <c r="IJ74" s="8">
        <v>179</v>
      </c>
      <c r="IK74" s="8">
        <v>179</v>
      </c>
      <c r="IL74" s="8">
        <v>182</v>
      </c>
      <c r="IM74" s="8">
        <v>183</v>
      </c>
      <c r="IN74" s="8">
        <v>185</v>
      </c>
      <c r="IO74" s="8">
        <v>185</v>
      </c>
      <c r="IP74" s="8">
        <v>186</v>
      </c>
      <c r="IQ74" s="8">
        <v>187</v>
      </c>
      <c r="IR74" s="8">
        <v>188</v>
      </c>
      <c r="IS74" s="8">
        <v>188</v>
      </c>
      <c r="IT74" s="8">
        <v>190</v>
      </c>
      <c r="IU74" s="8">
        <v>191</v>
      </c>
      <c r="IV74" s="8">
        <v>196</v>
      </c>
      <c r="IW74" s="8">
        <v>196</v>
      </c>
      <c r="IX74" s="8">
        <v>196</v>
      </c>
      <c r="IY74" s="8">
        <v>196</v>
      </c>
      <c r="IZ74" s="8">
        <v>196</v>
      </c>
      <c r="JA74" s="8">
        <v>196</v>
      </c>
      <c r="JB74" s="8">
        <v>196</v>
      </c>
      <c r="JC74" s="8">
        <v>198</v>
      </c>
      <c r="JD74" s="8">
        <v>198</v>
      </c>
      <c r="JE74" s="8">
        <v>199</v>
      </c>
      <c r="JF74" s="8">
        <v>200</v>
      </c>
      <c r="JG74" s="8">
        <v>201</v>
      </c>
      <c r="JH74" s="8">
        <v>202</v>
      </c>
      <c r="JI74" s="8">
        <v>202</v>
      </c>
      <c r="JJ74" s="8">
        <v>205</v>
      </c>
      <c r="JK74" s="8">
        <v>206</v>
      </c>
      <c r="JL74" s="8">
        <v>207</v>
      </c>
      <c r="JM74" s="8">
        <v>208</v>
      </c>
      <c r="JN74" s="8">
        <v>209</v>
      </c>
      <c r="JO74" s="8">
        <v>209</v>
      </c>
      <c r="JP74" s="8">
        <v>210</v>
      </c>
      <c r="JQ74" s="8">
        <v>210</v>
      </c>
      <c r="JR74" s="8">
        <v>212</v>
      </c>
      <c r="JS74" s="8">
        <v>213</v>
      </c>
      <c r="JT74" s="8">
        <v>213</v>
      </c>
      <c r="JU74" s="8">
        <v>213</v>
      </c>
      <c r="JV74" s="8">
        <v>213</v>
      </c>
      <c r="JW74" s="8">
        <v>214</v>
      </c>
      <c r="JX74" s="8">
        <v>214</v>
      </c>
      <c r="JY74" s="8">
        <v>215</v>
      </c>
      <c r="JZ74" s="8">
        <v>215</v>
      </c>
      <c r="KA74" s="8">
        <v>216</v>
      </c>
      <c r="KB74" s="8">
        <v>217</v>
      </c>
      <c r="KC74" s="8">
        <v>219</v>
      </c>
      <c r="KD74" s="8">
        <v>223</v>
      </c>
      <c r="KE74" s="8">
        <v>225</v>
      </c>
      <c r="KF74" s="8">
        <v>225</v>
      </c>
      <c r="KG74" s="8">
        <v>225</v>
      </c>
      <c r="KH74" s="8">
        <v>226</v>
      </c>
      <c r="KI74" s="8">
        <v>226</v>
      </c>
      <c r="KJ74" s="8">
        <v>228</v>
      </c>
      <c r="KK74" s="8">
        <v>230</v>
      </c>
      <c r="KL74" s="8">
        <v>230</v>
      </c>
      <c r="KM74" s="8">
        <v>230</v>
      </c>
      <c r="KN74" s="8">
        <v>231</v>
      </c>
      <c r="KO74" s="8">
        <v>232</v>
      </c>
      <c r="KP74" s="8">
        <v>233</v>
      </c>
      <c r="KQ74" s="8">
        <v>234</v>
      </c>
      <c r="KR74" s="8">
        <v>234</v>
      </c>
      <c r="KS74" s="8">
        <v>235</v>
      </c>
      <c r="KT74" s="8">
        <v>236</v>
      </c>
      <c r="KU74" s="8">
        <v>238</v>
      </c>
      <c r="KV74" s="8">
        <v>239</v>
      </c>
      <c r="KW74" s="8">
        <v>240</v>
      </c>
      <c r="KX74" s="8">
        <v>242</v>
      </c>
      <c r="KY74" s="8">
        <v>242</v>
      </c>
      <c r="KZ74" s="8">
        <v>244</v>
      </c>
      <c r="LA74" s="8">
        <v>244</v>
      </c>
      <c r="LB74" s="8">
        <v>245</v>
      </c>
      <c r="LC74" s="8">
        <v>249</v>
      </c>
      <c r="LD74" s="8">
        <v>249</v>
      </c>
      <c r="LE74" s="8">
        <v>251</v>
      </c>
      <c r="LF74" s="8">
        <v>251</v>
      </c>
      <c r="LG74" s="8">
        <v>251</v>
      </c>
      <c r="LH74" s="8">
        <v>253</v>
      </c>
      <c r="LI74" s="8">
        <v>257</v>
      </c>
      <c r="LJ74" s="8">
        <v>260</v>
      </c>
      <c r="LK74" s="8">
        <v>263</v>
      </c>
      <c r="LL74" s="8"/>
      <c r="LM74" s="8"/>
      <c r="LN74" s="8"/>
      <c r="LO74" s="8"/>
      <c r="LP74" s="8"/>
      <c r="LQ74" s="8"/>
      <c r="LR74" s="8"/>
      <c r="LS74" s="18"/>
    </row>
    <row r="75" spans="1:333" x14ac:dyDescent="0.2">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17"/>
      <c r="HS75" s="17"/>
      <c r="HT75" s="17"/>
      <c r="HU75" s="17"/>
      <c r="HV75" s="17"/>
      <c r="HW75" s="17"/>
      <c r="HX75" s="17"/>
      <c r="HY75" s="17"/>
      <c r="HZ75" s="17"/>
      <c r="IA75" s="8"/>
      <c r="IB75" s="8"/>
      <c r="IC75" s="8"/>
      <c r="ID75" s="8"/>
      <c r="IE75" s="8"/>
      <c r="IF75" s="8"/>
      <c r="IG75" s="8"/>
      <c r="IH75" s="8"/>
      <c r="II75" s="8"/>
      <c r="IJ75" s="8"/>
      <c r="IK75" s="8"/>
      <c r="IL75" s="8"/>
      <c r="IM75" s="8"/>
      <c r="IN75" s="8"/>
      <c r="IO75" s="8"/>
      <c r="IP75" s="8"/>
      <c r="IQ75" s="8"/>
      <c r="IR75" s="8"/>
      <c r="IS75" s="8"/>
      <c r="IT75" s="8"/>
      <c r="IU75" s="8"/>
      <c r="IV75" s="8"/>
      <c r="IW75" s="8"/>
      <c r="IX75" s="8"/>
      <c r="IY75" s="8"/>
      <c r="IZ75" s="8"/>
      <c r="JA75" s="8"/>
      <c r="JB75" s="8"/>
      <c r="JC75" s="8"/>
      <c r="JD75" s="8"/>
      <c r="JE75" s="8"/>
      <c r="JF75" s="8"/>
      <c r="JG75" s="8"/>
      <c r="JH75" s="8"/>
      <c r="JI75" s="8"/>
      <c r="JJ75" s="8"/>
      <c r="JK75" s="8"/>
      <c r="JL75" s="8"/>
      <c r="JM75" s="8"/>
      <c r="JN75" s="8"/>
      <c r="JO75" s="8"/>
      <c r="JP75" s="8"/>
      <c r="JQ75" s="8"/>
      <c r="JR75" s="8"/>
      <c r="JS75" s="8"/>
      <c r="JT75" s="8"/>
      <c r="JU75" s="8"/>
      <c r="JV75" s="8"/>
      <c r="JW75" s="8"/>
      <c r="JX75" s="8"/>
      <c r="JY75" s="8"/>
      <c r="JZ75" s="8"/>
      <c r="KA75" s="8"/>
      <c r="KB75" s="8"/>
      <c r="KC75" s="8"/>
      <c r="KD75" s="8"/>
      <c r="KE75" s="8"/>
      <c r="KF75" s="8"/>
      <c r="KG75" s="8"/>
      <c r="KH75" s="8"/>
      <c r="KI75" s="8"/>
      <c r="KJ75" s="8"/>
      <c r="KK75" s="8"/>
      <c r="KL75" s="8"/>
      <c r="KM75" s="8"/>
      <c r="KN75" s="8"/>
      <c r="KO75" s="8"/>
      <c r="KP75" s="8"/>
      <c r="KQ75" s="8"/>
      <c r="KR75" s="8"/>
      <c r="KS75" s="8"/>
      <c r="KT75" s="8"/>
      <c r="KU75" s="8"/>
      <c r="KV75" s="8"/>
      <c r="KW75" s="8"/>
      <c r="KX75" s="8"/>
      <c r="KY75" s="8"/>
      <c r="KZ75" s="8"/>
      <c r="LA75" s="8"/>
      <c r="LB75" s="8"/>
      <c r="LC75" s="8"/>
      <c r="LD75" s="8"/>
      <c r="LE75" s="8"/>
      <c r="LF75" s="8"/>
      <c r="LG75" s="8"/>
      <c r="LH75" s="8"/>
      <c r="LI75" s="8"/>
      <c r="LJ75" s="8"/>
      <c r="LK75" s="8"/>
      <c r="LL75" s="8"/>
      <c r="LM75" s="8"/>
      <c r="LN75" s="8"/>
      <c r="LO75" s="8"/>
      <c r="LP75" s="8"/>
      <c r="LQ75" s="8"/>
      <c r="LR75" s="8"/>
    </row>
    <row r="76" spans="1:333" x14ac:dyDescent="0.2">
      <c r="A76" s="1" t="s">
        <v>11</v>
      </c>
      <c r="B76" s="8" t="s">
        <v>15</v>
      </c>
      <c r="C76" s="8" t="s">
        <v>15</v>
      </c>
      <c r="D76" s="8" t="s">
        <v>15</v>
      </c>
      <c r="E76" s="8" t="s">
        <v>15</v>
      </c>
      <c r="F76" s="8" t="s">
        <v>15</v>
      </c>
      <c r="G76" s="8" t="s">
        <v>15</v>
      </c>
      <c r="H76" s="8" t="s">
        <v>15</v>
      </c>
      <c r="I76" s="8" t="s">
        <v>15</v>
      </c>
      <c r="J76" s="8" t="s">
        <v>15</v>
      </c>
      <c r="K76" s="8" t="s">
        <v>15</v>
      </c>
      <c r="L76" s="8" t="s">
        <v>15</v>
      </c>
      <c r="M76" s="8" t="s">
        <v>15</v>
      </c>
      <c r="N76" s="8" t="s">
        <v>15</v>
      </c>
      <c r="O76" s="8" t="s">
        <v>15</v>
      </c>
      <c r="P76" s="8" t="s">
        <v>15</v>
      </c>
      <c r="Q76" s="8" t="s">
        <v>15</v>
      </c>
      <c r="R76" s="8" t="s">
        <v>15</v>
      </c>
      <c r="S76" s="8" t="s">
        <v>15</v>
      </c>
      <c r="T76" s="8" t="s">
        <v>15</v>
      </c>
      <c r="U76" s="8" t="s">
        <v>15</v>
      </c>
      <c r="V76" s="8" t="s">
        <v>15</v>
      </c>
      <c r="W76" s="8" t="s">
        <v>15</v>
      </c>
      <c r="X76" s="8" t="s">
        <v>15</v>
      </c>
      <c r="Y76" s="8" t="s">
        <v>15</v>
      </c>
      <c r="Z76" s="8" t="s">
        <v>15</v>
      </c>
      <c r="AA76" s="8" t="s">
        <v>15</v>
      </c>
      <c r="AB76" s="8" t="s">
        <v>15</v>
      </c>
      <c r="AC76" s="8" t="s">
        <v>15</v>
      </c>
      <c r="AD76" s="8" t="s">
        <v>15</v>
      </c>
      <c r="AE76" s="8" t="s">
        <v>15</v>
      </c>
      <c r="AF76" s="8" t="s">
        <v>15</v>
      </c>
      <c r="AG76" s="8" t="s">
        <v>15</v>
      </c>
      <c r="AH76" s="8" t="s">
        <v>15</v>
      </c>
      <c r="AI76" s="8" t="s">
        <v>15</v>
      </c>
      <c r="AJ76" s="8" t="s">
        <v>15</v>
      </c>
      <c r="AK76" s="8" t="s">
        <v>15</v>
      </c>
      <c r="AL76" s="8" t="s">
        <v>15</v>
      </c>
      <c r="AM76" s="8" t="s">
        <v>15</v>
      </c>
      <c r="AN76" s="8" t="s">
        <v>15</v>
      </c>
      <c r="AO76" s="8" t="s">
        <v>15</v>
      </c>
      <c r="AP76" s="8" t="s">
        <v>15</v>
      </c>
      <c r="AQ76" s="8" t="s">
        <v>15</v>
      </c>
      <c r="AR76" s="8">
        <v>0</v>
      </c>
      <c r="AS76" s="8">
        <v>0</v>
      </c>
      <c r="AT76" s="8">
        <v>0</v>
      </c>
      <c r="AU76" s="8">
        <v>0</v>
      </c>
      <c r="AV76" s="8">
        <v>0</v>
      </c>
      <c r="AW76" s="8">
        <v>0</v>
      </c>
      <c r="AX76" s="8">
        <v>0</v>
      </c>
      <c r="AY76" s="8">
        <v>0</v>
      </c>
      <c r="AZ76" s="8">
        <v>0</v>
      </c>
      <c r="BA76" s="8">
        <v>0</v>
      </c>
      <c r="BB76" s="8">
        <v>0</v>
      </c>
      <c r="BC76" s="8">
        <v>0</v>
      </c>
      <c r="BD76" s="8">
        <v>0</v>
      </c>
      <c r="BE76" s="8">
        <v>0</v>
      </c>
      <c r="BF76" s="8">
        <v>0</v>
      </c>
      <c r="BG76" s="8">
        <v>0</v>
      </c>
      <c r="BH76" s="8">
        <v>0</v>
      </c>
      <c r="BI76" s="8">
        <v>0</v>
      </c>
      <c r="BJ76" s="8">
        <v>0</v>
      </c>
      <c r="BK76" s="8">
        <v>0</v>
      </c>
      <c r="BL76" s="8">
        <v>0</v>
      </c>
      <c r="BM76" s="8">
        <v>0</v>
      </c>
      <c r="BN76" s="8">
        <v>0</v>
      </c>
      <c r="BO76" s="8">
        <v>0</v>
      </c>
      <c r="BP76" s="8">
        <v>0</v>
      </c>
      <c r="BQ76" s="8">
        <v>0</v>
      </c>
      <c r="BR76" s="8">
        <v>0</v>
      </c>
      <c r="BS76" s="8">
        <v>0</v>
      </c>
      <c r="BT76" s="8">
        <v>0</v>
      </c>
      <c r="BU76" s="8">
        <v>0</v>
      </c>
      <c r="BV76" s="8">
        <v>0</v>
      </c>
      <c r="BW76" s="8">
        <v>0</v>
      </c>
      <c r="BX76" s="8">
        <v>0</v>
      </c>
      <c r="BY76" s="8">
        <v>0</v>
      </c>
      <c r="BZ76" s="8">
        <v>0</v>
      </c>
      <c r="CA76" s="8">
        <v>0</v>
      </c>
      <c r="CB76" s="8">
        <v>0</v>
      </c>
      <c r="CC76" s="8">
        <v>0</v>
      </c>
      <c r="CD76" s="8">
        <v>0</v>
      </c>
      <c r="CE76" s="8">
        <v>0</v>
      </c>
      <c r="CF76" s="8">
        <v>0</v>
      </c>
      <c r="CG76" s="8">
        <v>0</v>
      </c>
      <c r="CH76" s="8">
        <v>0</v>
      </c>
      <c r="CI76" s="8">
        <v>0</v>
      </c>
      <c r="CJ76" s="8">
        <v>0</v>
      </c>
      <c r="CK76" s="8">
        <v>0</v>
      </c>
      <c r="CL76" s="8">
        <v>0</v>
      </c>
      <c r="CM76" s="8">
        <v>0</v>
      </c>
      <c r="CN76" s="8">
        <v>0</v>
      </c>
      <c r="CO76" s="8">
        <v>0</v>
      </c>
      <c r="CP76" s="8">
        <v>0</v>
      </c>
      <c r="CQ76" s="8">
        <v>0</v>
      </c>
      <c r="CR76" s="8">
        <v>0</v>
      </c>
      <c r="CS76" s="8">
        <v>0</v>
      </c>
      <c r="CT76" s="8">
        <v>0</v>
      </c>
      <c r="CU76" s="8">
        <v>0</v>
      </c>
      <c r="CV76" s="8">
        <v>0</v>
      </c>
      <c r="CW76" s="8">
        <v>0</v>
      </c>
      <c r="CX76" s="8">
        <v>0</v>
      </c>
      <c r="CY76" s="8">
        <v>0</v>
      </c>
      <c r="CZ76" s="8">
        <v>0</v>
      </c>
      <c r="DA76" s="8">
        <v>0</v>
      </c>
      <c r="DB76" s="8">
        <v>0</v>
      </c>
      <c r="DC76" s="8">
        <v>0</v>
      </c>
      <c r="DD76" s="8">
        <v>0</v>
      </c>
      <c r="DE76" s="8">
        <v>0</v>
      </c>
      <c r="DF76" s="8">
        <v>0</v>
      </c>
      <c r="DG76" s="8">
        <v>0</v>
      </c>
      <c r="DH76" s="8">
        <v>0</v>
      </c>
      <c r="DI76" s="8">
        <v>0</v>
      </c>
      <c r="DJ76" s="8">
        <v>0</v>
      </c>
      <c r="DK76" s="8">
        <v>0</v>
      </c>
      <c r="DL76" s="8">
        <v>0</v>
      </c>
      <c r="DM76" s="8">
        <v>0</v>
      </c>
      <c r="DN76" s="8">
        <v>0</v>
      </c>
      <c r="DO76" s="8">
        <v>0</v>
      </c>
      <c r="DP76" s="8">
        <v>0</v>
      </c>
      <c r="DQ76" s="8">
        <v>0</v>
      </c>
      <c r="DR76" s="8">
        <v>0</v>
      </c>
      <c r="DS76" s="8">
        <v>0</v>
      </c>
      <c r="DT76" s="8">
        <v>0</v>
      </c>
      <c r="DU76" s="8">
        <v>0</v>
      </c>
      <c r="DV76" s="8">
        <v>0</v>
      </c>
      <c r="DW76" s="8">
        <v>0</v>
      </c>
      <c r="DX76" s="8">
        <v>0</v>
      </c>
      <c r="DY76" s="8">
        <v>0</v>
      </c>
      <c r="DZ76" s="8">
        <v>0</v>
      </c>
      <c r="EA76" s="8">
        <v>0</v>
      </c>
      <c r="EB76" s="8">
        <v>0</v>
      </c>
      <c r="EC76" s="8">
        <v>0</v>
      </c>
      <c r="ED76" s="8">
        <v>0</v>
      </c>
      <c r="EE76" s="8">
        <v>0</v>
      </c>
      <c r="EF76" s="8">
        <v>0</v>
      </c>
      <c r="EG76" s="8">
        <v>0</v>
      </c>
      <c r="EH76" s="8">
        <v>0</v>
      </c>
      <c r="EI76" s="8">
        <v>0</v>
      </c>
      <c r="EJ76" s="8">
        <v>0</v>
      </c>
      <c r="EK76" s="8">
        <v>0</v>
      </c>
      <c r="EL76" s="8">
        <v>0</v>
      </c>
      <c r="EM76" s="8">
        <v>0</v>
      </c>
      <c r="EN76" s="8">
        <v>0</v>
      </c>
      <c r="EO76" s="8">
        <v>0</v>
      </c>
      <c r="EP76" s="8">
        <v>0</v>
      </c>
      <c r="EQ76" s="8">
        <v>0</v>
      </c>
      <c r="ER76" s="8">
        <v>0</v>
      </c>
      <c r="ES76" s="8">
        <v>0</v>
      </c>
      <c r="ET76" s="8">
        <v>0</v>
      </c>
      <c r="EU76" s="8">
        <v>0</v>
      </c>
      <c r="EV76" s="8">
        <v>0</v>
      </c>
      <c r="EW76" s="8">
        <v>0</v>
      </c>
      <c r="EX76" s="8">
        <v>0</v>
      </c>
      <c r="EY76" s="8">
        <v>0</v>
      </c>
      <c r="EZ76" s="8">
        <v>0</v>
      </c>
      <c r="FA76" s="8">
        <v>0</v>
      </c>
      <c r="FB76" s="8">
        <v>0</v>
      </c>
      <c r="FC76" s="8">
        <v>0</v>
      </c>
      <c r="FD76" s="8">
        <v>0</v>
      </c>
      <c r="FE76" s="8">
        <v>0</v>
      </c>
      <c r="FF76" s="8">
        <v>0</v>
      </c>
      <c r="FG76" s="8">
        <v>0</v>
      </c>
      <c r="FH76" s="8">
        <v>0</v>
      </c>
      <c r="FI76" s="8">
        <v>0</v>
      </c>
      <c r="FJ76" s="8">
        <v>0</v>
      </c>
      <c r="FK76" s="8">
        <v>0</v>
      </c>
      <c r="FL76" s="8">
        <v>0</v>
      </c>
      <c r="FM76" s="8">
        <v>0</v>
      </c>
      <c r="FN76" s="8">
        <v>0</v>
      </c>
      <c r="FO76" s="8">
        <v>0</v>
      </c>
      <c r="FP76" s="8">
        <v>0</v>
      </c>
      <c r="FQ76" s="8">
        <v>0</v>
      </c>
      <c r="FR76" s="8">
        <v>0</v>
      </c>
      <c r="FS76" s="8">
        <v>0</v>
      </c>
      <c r="FT76" s="8">
        <v>0</v>
      </c>
      <c r="FU76" s="8">
        <v>0</v>
      </c>
      <c r="FV76" s="8">
        <v>0</v>
      </c>
      <c r="FW76" s="8">
        <v>0</v>
      </c>
      <c r="FX76" s="8">
        <v>0</v>
      </c>
      <c r="FY76" s="8">
        <v>0</v>
      </c>
      <c r="FZ76" s="8">
        <v>0</v>
      </c>
      <c r="GA76" s="8">
        <v>0</v>
      </c>
      <c r="GB76" s="8">
        <v>0</v>
      </c>
      <c r="GC76" s="8">
        <v>0</v>
      </c>
      <c r="GD76" s="8">
        <v>0</v>
      </c>
      <c r="GE76" s="8">
        <v>0</v>
      </c>
      <c r="GF76" s="8">
        <v>0</v>
      </c>
      <c r="GG76" s="8">
        <v>0</v>
      </c>
      <c r="GH76" s="8">
        <v>0</v>
      </c>
      <c r="GI76" s="8">
        <v>0</v>
      </c>
      <c r="GJ76" s="8">
        <v>0</v>
      </c>
      <c r="GK76" s="8">
        <v>0</v>
      </c>
      <c r="GL76" s="8">
        <v>0</v>
      </c>
      <c r="GM76" s="8">
        <v>0</v>
      </c>
      <c r="GN76" s="8">
        <v>0</v>
      </c>
      <c r="GO76" s="8">
        <v>0</v>
      </c>
      <c r="GP76" s="8">
        <v>0</v>
      </c>
      <c r="GQ76" s="8">
        <v>0</v>
      </c>
      <c r="GR76" s="8">
        <v>0</v>
      </c>
      <c r="GS76" s="8">
        <v>0</v>
      </c>
      <c r="GT76" s="8">
        <v>0</v>
      </c>
      <c r="GU76" s="8">
        <v>0</v>
      </c>
      <c r="GV76" s="8">
        <v>0</v>
      </c>
      <c r="GW76" s="8">
        <v>0</v>
      </c>
      <c r="GX76" s="8">
        <v>0</v>
      </c>
      <c r="GY76" s="8">
        <v>0</v>
      </c>
      <c r="GZ76" s="8">
        <v>0</v>
      </c>
      <c r="HA76" s="8">
        <v>0</v>
      </c>
      <c r="HB76" s="8">
        <v>0</v>
      </c>
      <c r="HC76" s="8">
        <v>0</v>
      </c>
      <c r="HD76" s="8">
        <v>0</v>
      </c>
      <c r="HE76" s="8">
        <v>0</v>
      </c>
      <c r="HF76" s="8">
        <v>0</v>
      </c>
      <c r="HG76" s="8">
        <v>0</v>
      </c>
      <c r="HH76" s="8">
        <v>0</v>
      </c>
      <c r="HI76" s="8">
        <v>0</v>
      </c>
      <c r="HJ76" s="8">
        <v>0</v>
      </c>
      <c r="HK76" s="8">
        <v>0</v>
      </c>
      <c r="HL76" s="8">
        <v>0</v>
      </c>
      <c r="HM76" s="8">
        <v>0</v>
      </c>
      <c r="HN76" s="8">
        <v>0</v>
      </c>
      <c r="HO76" s="8">
        <v>0</v>
      </c>
      <c r="HP76" s="8">
        <v>0</v>
      </c>
      <c r="HQ76" s="8">
        <v>0</v>
      </c>
      <c r="HR76" s="17">
        <v>0</v>
      </c>
      <c r="HS76" s="17">
        <v>0</v>
      </c>
      <c r="HT76" s="17">
        <v>0</v>
      </c>
      <c r="HU76" s="17">
        <v>0</v>
      </c>
      <c r="HV76" s="17">
        <v>0</v>
      </c>
      <c r="HW76" s="17">
        <v>0</v>
      </c>
      <c r="HX76" s="17">
        <v>0</v>
      </c>
      <c r="HY76" s="17">
        <v>0</v>
      </c>
      <c r="HZ76" s="17">
        <v>0</v>
      </c>
      <c r="IA76" s="8">
        <v>0</v>
      </c>
      <c r="IB76" s="8">
        <v>0</v>
      </c>
      <c r="IC76" s="8">
        <v>0</v>
      </c>
      <c r="ID76" s="8">
        <v>0</v>
      </c>
      <c r="IE76" s="8">
        <v>0</v>
      </c>
      <c r="IF76" s="8">
        <v>0</v>
      </c>
      <c r="IG76" s="8">
        <v>0</v>
      </c>
      <c r="IH76" s="8">
        <v>0</v>
      </c>
      <c r="II76" s="8">
        <v>0</v>
      </c>
      <c r="IJ76" s="8">
        <v>0</v>
      </c>
      <c r="IK76" s="8">
        <v>0</v>
      </c>
      <c r="IL76" s="8">
        <v>0</v>
      </c>
      <c r="IM76" s="8">
        <v>0</v>
      </c>
      <c r="IN76" s="8">
        <v>0</v>
      </c>
      <c r="IO76" s="8">
        <v>0</v>
      </c>
      <c r="IP76" s="8">
        <v>0</v>
      </c>
      <c r="IQ76" s="8">
        <v>0</v>
      </c>
      <c r="IR76" s="8">
        <v>0</v>
      </c>
      <c r="IS76" s="8">
        <v>0</v>
      </c>
      <c r="IT76" s="8">
        <v>0</v>
      </c>
      <c r="IU76" s="8">
        <v>0</v>
      </c>
      <c r="IV76" s="8">
        <v>0</v>
      </c>
      <c r="IW76" s="8">
        <v>0</v>
      </c>
      <c r="IX76" s="8">
        <v>0</v>
      </c>
      <c r="IY76" s="8">
        <v>0</v>
      </c>
      <c r="IZ76" s="8">
        <v>0</v>
      </c>
      <c r="JA76" s="8">
        <v>0</v>
      </c>
      <c r="JB76" s="8">
        <v>0</v>
      </c>
      <c r="JC76" s="8">
        <v>0</v>
      </c>
      <c r="JD76" s="8">
        <v>0</v>
      </c>
      <c r="JE76" s="8">
        <v>0</v>
      </c>
      <c r="JF76" s="8">
        <v>0</v>
      </c>
      <c r="JG76" s="8">
        <v>0</v>
      </c>
      <c r="JH76" s="8">
        <v>0</v>
      </c>
      <c r="JI76" s="8">
        <v>0</v>
      </c>
      <c r="JJ76" s="8">
        <v>0</v>
      </c>
      <c r="JK76" s="8">
        <v>0</v>
      </c>
      <c r="JL76" s="8">
        <v>0</v>
      </c>
      <c r="JM76" s="8">
        <v>0</v>
      </c>
      <c r="JN76" s="8">
        <v>0</v>
      </c>
      <c r="JO76" s="8">
        <v>0</v>
      </c>
      <c r="JP76" s="8">
        <v>0</v>
      </c>
      <c r="JQ76" s="8">
        <v>0</v>
      </c>
      <c r="JR76" s="8">
        <v>0</v>
      </c>
      <c r="JS76" s="8">
        <v>0</v>
      </c>
      <c r="JT76" s="8">
        <v>0</v>
      </c>
      <c r="JU76" s="8">
        <v>0</v>
      </c>
      <c r="JV76" s="8">
        <v>0</v>
      </c>
      <c r="JW76" s="8">
        <v>0</v>
      </c>
      <c r="JX76" s="8">
        <v>0</v>
      </c>
      <c r="JY76" s="8">
        <v>0</v>
      </c>
      <c r="JZ76" s="8">
        <v>0</v>
      </c>
      <c r="KA76" s="8">
        <v>0</v>
      </c>
      <c r="KB76" s="8">
        <v>0</v>
      </c>
      <c r="KC76" s="8">
        <v>0</v>
      </c>
      <c r="KD76" s="8">
        <v>0</v>
      </c>
      <c r="KE76" s="8">
        <v>0</v>
      </c>
      <c r="KF76" s="8">
        <v>0</v>
      </c>
      <c r="KG76" s="8">
        <v>0</v>
      </c>
      <c r="KH76" s="8">
        <v>0</v>
      </c>
      <c r="KI76" s="8">
        <v>0</v>
      </c>
      <c r="KJ76" s="8">
        <v>0</v>
      </c>
      <c r="KK76" s="8">
        <v>0</v>
      </c>
      <c r="KL76" s="8">
        <v>0</v>
      </c>
      <c r="KM76" s="8">
        <v>0</v>
      </c>
      <c r="KN76" s="8">
        <v>0</v>
      </c>
      <c r="KO76" s="8">
        <v>0</v>
      </c>
      <c r="KP76" s="8">
        <v>0</v>
      </c>
      <c r="KQ76" s="8">
        <v>0</v>
      </c>
      <c r="KR76" s="8">
        <v>0</v>
      </c>
      <c r="KS76" s="8">
        <v>0</v>
      </c>
      <c r="KT76" s="8">
        <v>0</v>
      </c>
      <c r="KU76" s="8">
        <v>0</v>
      </c>
      <c r="KV76" s="8">
        <v>0</v>
      </c>
      <c r="KW76" s="8">
        <v>0</v>
      </c>
      <c r="KX76" s="8">
        <v>0</v>
      </c>
      <c r="KY76" s="8">
        <v>0</v>
      </c>
      <c r="KZ76" s="8">
        <v>0</v>
      </c>
      <c r="LA76" s="8">
        <v>0</v>
      </c>
      <c r="LB76" s="8">
        <v>0</v>
      </c>
      <c r="LC76" s="8">
        <v>0</v>
      </c>
      <c r="LD76" s="8">
        <v>0</v>
      </c>
      <c r="LE76" s="8">
        <v>0</v>
      </c>
      <c r="LF76" s="8">
        <v>0</v>
      </c>
      <c r="LG76" s="8">
        <v>0</v>
      </c>
      <c r="LH76" s="8">
        <v>0</v>
      </c>
      <c r="LI76" s="8">
        <v>0</v>
      </c>
      <c r="LJ76" s="8">
        <v>0</v>
      </c>
      <c r="LK76" s="8">
        <v>0</v>
      </c>
      <c r="LL76" s="8"/>
      <c r="LM76" s="8"/>
      <c r="LN76" s="8"/>
      <c r="LO76" s="8"/>
      <c r="LP76" s="8"/>
      <c r="LQ76" s="8"/>
      <c r="LR76" s="8"/>
    </row>
    <row r="77" spans="1:333" x14ac:dyDescent="0.2">
      <c r="A77" s="1" t="s">
        <v>10</v>
      </c>
      <c r="B77" s="8" t="s">
        <v>15</v>
      </c>
      <c r="C77" s="8" t="s">
        <v>15</v>
      </c>
      <c r="D77" s="8" t="s">
        <v>15</v>
      </c>
      <c r="E77" s="8" t="s">
        <v>15</v>
      </c>
      <c r="F77" s="8" t="s">
        <v>15</v>
      </c>
      <c r="G77" s="8" t="s">
        <v>15</v>
      </c>
      <c r="H77" s="8" t="s">
        <v>15</v>
      </c>
      <c r="I77" s="8" t="s">
        <v>15</v>
      </c>
      <c r="J77" s="8" t="s">
        <v>15</v>
      </c>
      <c r="K77" s="8" t="s">
        <v>15</v>
      </c>
      <c r="L77" s="8" t="s">
        <v>15</v>
      </c>
      <c r="M77" s="8" t="s">
        <v>15</v>
      </c>
      <c r="N77" s="8" t="s">
        <v>15</v>
      </c>
      <c r="O77" s="8" t="s">
        <v>15</v>
      </c>
      <c r="P77" s="8" t="s">
        <v>15</v>
      </c>
      <c r="Q77" s="8" t="s">
        <v>15</v>
      </c>
      <c r="R77" s="8" t="s">
        <v>15</v>
      </c>
      <c r="S77" s="8" t="s">
        <v>15</v>
      </c>
      <c r="T77" s="8" t="s">
        <v>15</v>
      </c>
      <c r="U77" s="8" t="s">
        <v>15</v>
      </c>
      <c r="V77" s="8" t="s">
        <v>15</v>
      </c>
      <c r="W77" s="8" t="s">
        <v>15</v>
      </c>
      <c r="X77" s="8" t="s">
        <v>15</v>
      </c>
      <c r="Y77" s="8" t="s">
        <v>15</v>
      </c>
      <c r="Z77" s="8" t="s">
        <v>15</v>
      </c>
      <c r="AA77" s="8" t="s">
        <v>15</v>
      </c>
      <c r="AB77" s="8" t="s">
        <v>15</v>
      </c>
      <c r="AC77" s="8" t="s">
        <v>15</v>
      </c>
      <c r="AD77" s="8" t="s">
        <v>15</v>
      </c>
      <c r="AE77" s="8" t="s">
        <v>15</v>
      </c>
      <c r="AF77" s="8" t="s">
        <v>15</v>
      </c>
      <c r="AG77" s="8" t="s">
        <v>15</v>
      </c>
      <c r="AH77" s="8" t="s">
        <v>15</v>
      </c>
      <c r="AI77" s="8" t="s">
        <v>15</v>
      </c>
      <c r="AJ77" s="8" t="s">
        <v>15</v>
      </c>
      <c r="AK77" s="8" t="s">
        <v>15</v>
      </c>
      <c r="AL77" s="8" t="s">
        <v>15</v>
      </c>
      <c r="AM77" s="8" t="s">
        <v>15</v>
      </c>
      <c r="AN77" s="8" t="s">
        <v>15</v>
      </c>
      <c r="AO77" s="8" t="s">
        <v>15</v>
      </c>
      <c r="AP77" s="8" t="s">
        <v>15</v>
      </c>
      <c r="AQ77" s="8" t="s">
        <v>15</v>
      </c>
      <c r="AR77" s="8">
        <v>0</v>
      </c>
      <c r="AS77" s="8">
        <v>0</v>
      </c>
      <c r="AT77" s="8">
        <v>0</v>
      </c>
      <c r="AU77" s="8">
        <v>0</v>
      </c>
      <c r="AV77" s="8">
        <v>0</v>
      </c>
      <c r="AW77" s="8">
        <v>0</v>
      </c>
      <c r="AX77" s="8">
        <v>0</v>
      </c>
      <c r="AY77" s="8">
        <v>0</v>
      </c>
      <c r="AZ77" s="8">
        <v>0</v>
      </c>
      <c r="BA77" s="8">
        <v>0</v>
      </c>
      <c r="BB77" s="8">
        <v>0</v>
      </c>
      <c r="BC77" s="8">
        <v>0</v>
      </c>
      <c r="BD77" s="8">
        <v>0</v>
      </c>
      <c r="BE77" s="8">
        <v>0</v>
      </c>
      <c r="BF77" s="8">
        <v>0</v>
      </c>
      <c r="BG77" s="8">
        <v>0</v>
      </c>
      <c r="BH77" s="8">
        <v>0</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v>0</v>
      </c>
      <c r="BZ77" s="8">
        <v>0</v>
      </c>
      <c r="CA77" s="8">
        <v>0</v>
      </c>
      <c r="CB77" s="8">
        <v>0</v>
      </c>
      <c r="CC77" s="8">
        <v>0</v>
      </c>
      <c r="CD77" s="8">
        <v>0</v>
      </c>
      <c r="CE77" s="8">
        <v>0</v>
      </c>
      <c r="CF77" s="8">
        <v>0</v>
      </c>
      <c r="CG77" s="8">
        <v>0</v>
      </c>
      <c r="CH77" s="8">
        <v>0</v>
      </c>
      <c r="CI77" s="8">
        <v>0</v>
      </c>
      <c r="CJ77" s="8">
        <v>0</v>
      </c>
      <c r="CK77" s="8">
        <v>0</v>
      </c>
      <c r="CL77" s="8">
        <v>0</v>
      </c>
      <c r="CM77" s="8">
        <v>0</v>
      </c>
      <c r="CN77" s="8">
        <v>0</v>
      </c>
      <c r="CO77" s="8">
        <v>0</v>
      </c>
      <c r="CP77" s="8">
        <v>0</v>
      </c>
      <c r="CQ77" s="8">
        <v>0</v>
      </c>
      <c r="CR77" s="8">
        <v>0</v>
      </c>
      <c r="CS77" s="8">
        <v>0</v>
      </c>
      <c r="CT77" s="8">
        <v>0</v>
      </c>
      <c r="CU77" s="8">
        <v>0</v>
      </c>
      <c r="CV77" s="8">
        <v>0</v>
      </c>
      <c r="CW77" s="8">
        <v>0</v>
      </c>
      <c r="CX77" s="8">
        <v>0</v>
      </c>
      <c r="CY77" s="8">
        <v>0</v>
      </c>
      <c r="CZ77" s="8">
        <v>0</v>
      </c>
      <c r="DA77" s="8">
        <v>0</v>
      </c>
      <c r="DB77" s="8">
        <v>0</v>
      </c>
      <c r="DC77" s="8">
        <v>0</v>
      </c>
      <c r="DD77" s="8">
        <v>0</v>
      </c>
      <c r="DE77" s="8">
        <v>0</v>
      </c>
      <c r="DF77" s="8">
        <v>0</v>
      </c>
      <c r="DG77" s="8">
        <v>0</v>
      </c>
      <c r="DH77" s="8">
        <v>0</v>
      </c>
      <c r="DI77" s="8">
        <v>0</v>
      </c>
      <c r="DJ77" s="8">
        <v>0</v>
      </c>
      <c r="DK77" s="8">
        <v>0</v>
      </c>
      <c r="DL77" s="8">
        <v>0</v>
      </c>
      <c r="DM77" s="8">
        <v>0</v>
      </c>
      <c r="DN77" s="8">
        <v>0</v>
      </c>
      <c r="DO77" s="8">
        <v>0</v>
      </c>
      <c r="DP77" s="8">
        <v>0</v>
      </c>
      <c r="DQ77" s="8">
        <v>0</v>
      </c>
      <c r="DR77" s="8">
        <v>0</v>
      </c>
      <c r="DS77" s="8">
        <v>0</v>
      </c>
      <c r="DT77" s="8">
        <v>0</v>
      </c>
      <c r="DU77" s="8">
        <v>0</v>
      </c>
      <c r="DV77" s="8">
        <v>0</v>
      </c>
      <c r="DW77" s="8">
        <v>0</v>
      </c>
      <c r="DX77" s="8">
        <v>0</v>
      </c>
      <c r="DY77" s="8">
        <v>0</v>
      </c>
      <c r="DZ77" s="8">
        <v>0</v>
      </c>
      <c r="EA77" s="8">
        <v>0</v>
      </c>
      <c r="EB77" s="8">
        <v>0</v>
      </c>
      <c r="EC77" s="8">
        <v>0</v>
      </c>
      <c r="ED77" s="8">
        <v>0</v>
      </c>
      <c r="EE77" s="8">
        <v>0</v>
      </c>
      <c r="EF77" s="8">
        <v>0</v>
      </c>
      <c r="EG77" s="8">
        <v>0</v>
      </c>
      <c r="EH77" s="8">
        <v>0</v>
      </c>
      <c r="EI77" s="8">
        <v>0</v>
      </c>
      <c r="EJ77" s="8">
        <v>0</v>
      </c>
      <c r="EK77" s="8">
        <v>0</v>
      </c>
      <c r="EL77" s="8">
        <v>0</v>
      </c>
      <c r="EM77" s="8">
        <v>0</v>
      </c>
      <c r="EN77" s="8">
        <v>0</v>
      </c>
      <c r="EO77" s="8">
        <v>0</v>
      </c>
      <c r="EP77" s="8">
        <v>0</v>
      </c>
      <c r="EQ77" s="8">
        <v>0</v>
      </c>
      <c r="ER77" s="8">
        <v>0</v>
      </c>
      <c r="ES77" s="8">
        <v>0</v>
      </c>
      <c r="ET77" s="8">
        <v>0</v>
      </c>
      <c r="EU77" s="8">
        <v>0</v>
      </c>
      <c r="EV77" s="8">
        <v>0</v>
      </c>
      <c r="EW77" s="8">
        <v>0</v>
      </c>
      <c r="EX77" s="8">
        <v>0</v>
      </c>
      <c r="EY77" s="8">
        <v>0</v>
      </c>
      <c r="EZ77" s="8">
        <v>0</v>
      </c>
      <c r="FA77" s="8">
        <v>0</v>
      </c>
      <c r="FB77" s="8">
        <v>0</v>
      </c>
      <c r="FC77" s="8">
        <v>0</v>
      </c>
      <c r="FD77" s="8">
        <v>0</v>
      </c>
      <c r="FE77" s="8">
        <v>0</v>
      </c>
      <c r="FF77" s="8">
        <v>0</v>
      </c>
      <c r="FG77" s="8">
        <v>0</v>
      </c>
      <c r="FH77" s="8">
        <v>0</v>
      </c>
      <c r="FI77" s="8">
        <v>0</v>
      </c>
      <c r="FJ77" s="8">
        <v>0</v>
      </c>
      <c r="FK77" s="8">
        <v>0</v>
      </c>
      <c r="FL77" s="8">
        <v>0</v>
      </c>
      <c r="FM77" s="8">
        <v>0</v>
      </c>
      <c r="FN77" s="8">
        <v>0</v>
      </c>
      <c r="FO77" s="8">
        <v>0</v>
      </c>
      <c r="FP77" s="8">
        <v>0</v>
      </c>
      <c r="FQ77" s="8">
        <v>0</v>
      </c>
      <c r="FR77" s="8">
        <v>0</v>
      </c>
      <c r="FS77" s="8">
        <v>0</v>
      </c>
      <c r="FT77" s="8">
        <v>0</v>
      </c>
      <c r="FU77" s="8">
        <v>0</v>
      </c>
      <c r="FV77" s="8">
        <v>0</v>
      </c>
      <c r="FW77" s="8">
        <v>0</v>
      </c>
      <c r="FX77" s="8">
        <v>0</v>
      </c>
      <c r="FY77" s="8">
        <v>0</v>
      </c>
      <c r="FZ77" s="8">
        <v>0</v>
      </c>
      <c r="GA77" s="8">
        <v>0</v>
      </c>
      <c r="GB77" s="8">
        <v>0</v>
      </c>
      <c r="GC77" s="8">
        <v>0</v>
      </c>
      <c r="GD77" s="8">
        <v>0</v>
      </c>
      <c r="GE77" s="8">
        <v>0</v>
      </c>
      <c r="GF77" s="8">
        <v>0</v>
      </c>
      <c r="GG77" s="8">
        <v>0</v>
      </c>
      <c r="GH77" s="8">
        <v>0</v>
      </c>
      <c r="GI77" s="8">
        <v>0</v>
      </c>
      <c r="GJ77" s="8">
        <v>0</v>
      </c>
      <c r="GK77" s="8">
        <v>0</v>
      </c>
      <c r="GL77" s="8">
        <v>0</v>
      </c>
      <c r="GM77" s="8">
        <v>0</v>
      </c>
      <c r="GN77" s="8">
        <v>0</v>
      </c>
      <c r="GO77" s="8">
        <v>0</v>
      </c>
      <c r="GP77" s="8">
        <v>0</v>
      </c>
      <c r="GQ77" s="8">
        <v>0</v>
      </c>
      <c r="GR77" s="8">
        <v>0</v>
      </c>
      <c r="GS77" s="8">
        <v>0</v>
      </c>
      <c r="GT77" s="8">
        <v>0</v>
      </c>
      <c r="GU77" s="8">
        <v>0</v>
      </c>
      <c r="GV77" s="8">
        <v>0</v>
      </c>
      <c r="GW77" s="8">
        <v>0</v>
      </c>
      <c r="GX77" s="8">
        <v>0</v>
      </c>
      <c r="GY77" s="8">
        <v>0</v>
      </c>
      <c r="GZ77" s="8">
        <v>0</v>
      </c>
      <c r="HA77" s="8">
        <v>0</v>
      </c>
      <c r="HB77" s="8">
        <v>0</v>
      </c>
      <c r="HC77" s="8">
        <v>0</v>
      </c>
      <c r="HD77" s="8">
        <v>0</v>
      </c>
      <c r="HE77" s="8">
        <v>0</v>
      </c>
      <c r="HF77" s="8">
        <v>0</v>
      </c>
      <c r="HG77" s="8">
        <v>0</v>
      </c>
      <c r="HH77" s="8">
        <v>0</v>
      </c>
      <c r="HI77" s="8">
        <v>0</v>
      </c>
      <c r="HJ77" s="8">
        <v>0</v>
      </c>
      <c r="HK77" s="8">
        <v>0</v>
      </c>
      <c r="HL77" s="8">
        <v>0</v>
      </c>
      <c r="HM77" s="8">
        <v>0</v>
      </c>
      <c r="HN77" s="8">
        <v>0</v>
      </c>
      <c r="HO77" s="8">
        <v>0</v>
      </c>
      <c r="HP77" s="8">
        <v>0</v>
      </c>
      <c r="HQ77" s="8">
        <v>0</v>
      </c>
      <c r="HR77" s="17">
        <v>0</v>
      </c>
      <c r="HS77" s="17">
        <v>0</v>
      </c>
      <c r="HT77" s="17">
        <v>0</v>
      </c>
      <c r="HU77" s="17">
        <v>0</v>
      </c>
      <c r="HV77" s="17">
        <v>0</v>
      </c>
      <c r="HW77" s="17">
        <v>0</v>
      </c>
      <c r="HX77" s="17">
        <v>0</v>
      </c>
      <c r="HY77" s="17">
        <v>0</v>
      </c>
      <c r="HZ77" s="17">
        <v>0</v>
      </c>
      <c r="IA77" s="8">
        <v>0</v>
      </c>
      <c r="IB77" s="8">
        <v>0</v>
      </c>
      <c r="IC77" s="8">
        <v>0</v>
      </c>
      <c r="ID77" s="8">
        <v>0</v>
      </c>
      <c r="IE77" s="8">
        <v>0</v>
      </c>
      <c r="IF77" s="8">
        <v>0</v>
      </c>
      <c r="IG77" s="8">
        <v>0</v>
      </c>
      <c r="IH77" s="8">
        <v>0</v>
      </c>
      <c r="II77" s="8">
        <v>0</v>
      </c>
      <c r="IJ77" s="8">
        <v>0</v>
      </c>
      <c r="IK77" s="8">
        <v>0</v>
      </c>
      <c r="IL77" s="8">
        <v>0</v>
      </c>
      <c r="IM77" s="8">
        <v>0</v>
      </c>
      <c r="IN77" s="8">
        <v>0</v>
      </c>
      <c r="IO77" s="8">
        <v>0</v>
      </c>
      <c r="IP77" s="8">
        <v>0</v>
      </c>
      <c r="IQ77" s="8">
        <v>0</v>
      </c>
      <c r="IR77" s="8">
        <v>0</v>
      </c>
      <c r="IS77" s="8">
        <v>0</v>
      </c>
      <c r="IT77" s="8">
        <v>0</v>
      </c>
      <c r="IU77" s="8">
        <v>0</v>
      </c>
      <c r="IV77" s="8">
        <v>0</v>
      </c>
      <c r="IW77" s="8">
        <v>0</v>
      </c>
      <c r="IX77" s="8">
        <v>0</v>
      </c>
      <c r="IY77" s="8">
        <v>0</v>
      </c>
      <c r="IZ77" s="8">
        <v>0</v>
      </c>
      <c r="JA77" s="8">
        <v>0</v>
      </c>
      <c r="JB77" s="8">
        <v>0</v>
      </c>
      <c r="JC77" s="8">
        <v>0</v>
      </c>
      <c r="JD77" s="8">
        <v>0</v>
      </c>
      <c r="JE77" s="8">
        <v>0</v>
      </c>
      <c r="JF77" s="8">
        <v>0</v>
      </c>
      <c r="JG77" s="8">
        <v>0</v>
      </c>
      <c r="JH77" s="8">
        <v>0</v>
      </c>
      <c r="JI77" s="8">
        <v>0</v>
      </c>
      <c r="JJ77" s="8">
        <v>0</v>
      </c>
      <c r="JK77" s="8">
        <v>0</v>
      </c>
      <c r="JL77" s="8">
        <v>0</v>
      </c>
      <c r="JM77" s="8">
        <v>0</v>
      </c>
      <c r="JN77" s="8">
        <v>0</v>
      </c>
      <c r="JO77" s="8">
        <v>0</v>
      </c>
      <c r="JP77" s="8">
        <v>0</v>
      </c>
      <c r="JQ77" s="8">
        <v>0</v>
      </c>
      <c r="JR77" s="8">
        <v>0</v>
      </c>
      <c r="JS77" s="8">
        <v>0</v>
      </c>
      <c r="JT77" s="8">
        <v>0</v>
      </c>
      <c r="JU77" s="8">
        <v>0</v>
      </c>
      <c r="JV77" s="8">
        <v>0</v>
      </c>
      <c r="JW77" s="8">
        <v>0</v>
      </c>
      <c r="JX77" s="8">
        <v>0</v>
      </c>
      <c r="JY77" s="8">
        <v>0</v>
      </c>
      <c r="JZ77" s="8">
        <v>0</v>
      </c>
      <c r="KA77" s="8">
        <v>0</v>
      </c>
      <c r="KB77" s="8">
        <v>0</v>
      </c>
      <c r="KC77" s="8">
        <v>0</v>
      </c>
      <c r="KD77" s="8">
        <v>0</v>
      </c>
      <c r="KE77" s="8">
        <v>0</v>
      </c>
      <c r="KF77" s="8">
        <v>0</v>
      </c>
      <c r="KG77" s="8">
        <v>0</v>
      </c>
      <c r="KH77" s="8">
        <v>0</v>
      </c>
      <c r="KI77" s="8">
        <v>0</v>
      </c>
      <c r="KJ77" s="8">
        <v>0</v>
      </c>
      <c r="KK77" s="8">
        <v>0</v>
      </c>
      <c r="KL77" s="8">
        <v>0</v>
      </c>
      <c r="KM77" s="8">
        <v>0</v>
      </c>
      <c r="KN77" s="8">
        <v>0</v>
      </c>
      <c r="KO77" s="8">
        <v>0</v>
      </c>
      <c r="KP77" s="8">
        <v>0</v>
      </c>
      <c r="KQ77" s="8">
        <v>0</v>
      </c>
      <c r="KR77" s="8">
        <v>0</v>
      </c>
      <c r="KS77" s="8">
        <v>0</v>
      </c>
      <c r="KT77" s="8">
        <v>0</v>
      </c>
      <c r="KU77" s="8">
        <v>0</v>
      </c>
      <c r="KV77" s="8">
        <v>0</v>
      </c>
      <c r="KW77" s="8">
        <v>0</v>
      </c>
      <c r="KX77" s="8">
        <v>0</v>
      </c>
      <c r="KY77" s="8">
        <v>0</v>
      </c>
      <c r="KZ77" s="8">
        <v>0</v>
      </c>
      <c r="LA77" s="8">
        <v>0</v>
      </c>
      <c r="LB77" s="8">
        <v>0</v>
      </c>
      <c r="LC77" s="8">
        <v>0</v>
      </c>
      <c r="LD77" s="8">
        <v>0</v>
      </c>
      <c r="LE77" s="8">
        <v>0</v>
      </c>
      <c r="LF77" s="8">
        <v>0</v>
      </c>
      <c r="LG77" s="8">
        <v>0</v>
      </c>
      <c r="LH77" s="8">
        <v>0</v>
      </c>
      <c r="LI77" s="8">
        <v>0</v>
      </c>
      <c r="LJ77" s="8">
        <v>0</v>
      </c>
      <c r="LK77" s="8">
        <v>0</v>
      </c>
      <c r="LL77" s="8"/>
      <c r="LM77" s="8"/>
      <c r="LN77" s="8"/>
      <c r="LO77" s="8"/>
      <c r="LP77" s="8"/>
      <c r="LQ77" s="8"/>
      <c r="LR77" s="8"/>
    </row>
    <row r="78" spans="1:333" x14ac:dyDescent="0.2">
      <c r="A78" s="1" t="s">
        <v>9</v>
      </c>
      <c r="B78" s="8" t="s">
        <v>15</v>
      </c>
      <c r="C78" s="8" t="s">
        <v>15</v>
      </c>
      <c r="D78" s="8" t="s">
        <v>15</v>
      </c>
      <c r="E78" s="8" t="s">
        <v>15</v>
      </c>
      <c r="F78" s="8" t="s">
        <v>15</v>
      </c>
      <c r="G78" s="8" t="s">
        <v>15</v>
      </c>
      <c r="H78" s="8" t="s">
        <v>15</v>
      </c>
      <c r="I78" s="8" t="s">
        <v>15</v>
      </c>
      <c r="J78" s="8" t="s">
        <v>15</v>
      </c>
      <c r="K78" s="8" t="s">
        <v>15</v>
      </c>
      <c r="L78" s="8" t="s">
        <v>15</v>
      </c>
      <c r="M78" s="8" t="s">
        <v>15</v>
      </c>
      <c r="N78" s="8" t="s">
        <v>15</v>
      </c>
      <c r="O78" s="8" t="s">
        <v>15</v>
      </c>
      <c r="P78" s="8" t="s">
        <v>15</v>
      </c>
      <c r="Q78" s="8" t="s">
        <v>15</v>
      </c>
      <c r="R78" s="8" t="s">
        <v>15</v>
      </c>
      <c r="S78" s="8" t="s">
        <v>15</v>
      </c>
      <c r="T78" s="8" t="s">
        <v>15</v>
      </c>
      <c r="U78" s="8" t="s">
        <v>15</v>
      </c>
      <c r="V78" s="8" t="s">
        <v>15</v>
      </c>
      <c r="W78" s="8" t="s">
        <v>15</v>
      </c>
      <c r="X78" s="8" t="s">
        <v>15</v>
      </c>
      <c r="Y78" s="8" t="s">
        <v>15</v>
      </c>
      <c r="Z78" s="8" t="s">
        <v>15</v>
      </c>
      <c r="AA78" s="8" t="s">
        <v>15</v>
      </c>
      <c r="AB78" s="8" t="s">
        <v>15</v>
      </c>
      <c r="AC78" s="8" t="s">
        <v>15</v>
      </c>
      <c r="AD78" s="8" t="s">
        <v>15</v>
      </c>
      <c r="AE78" s="8" t="s">
        <v>15</v>
      </c>
      <c r="AF78" s="8" t="s">
        <v>15</v>
      </c>
      <c r="AG78" s="8" t="s">
        <v>15</v>
      </c>
      <c r="AH78" s="8" t="s">
        <v>15</v>
      </c>
      <c r="AI78" s="8" t="s">
        <v>15</v>
      </c>
      <c r="AJ78" s="8" t="s">
        <v>15</v>
      </c>
      <c r="AK78" s="8" t="s">
        <v>15</v>
      </c>
      <c r="AL78" s="8" t="s">
        <v>15</v>
      </c>
      <c r="AM78" s="8" t="s">
        <v>15</v>
      </c>
      <c r="AN78" s="8" t="s">
        <v>15</v>
      </c>
      <c r="AO78" s="8" t="s">
        <v>15</v>
      </c>
      <c r="AP78" s="8" t="s">
        <v>15</v>
      </c>
      <c r="AQ78" s="8" t="s">
        <v>15</v>
      </c>
      <c r="AR78" s="8">
        <v>0</v>
      </c>
      <c r="AS78" s="8">
        <v>0</v>
      </c>
      <c r="AT78" s="8">
        <v>0</v>
      </c>
      <c r="AU78" s="8">
        <v>0</v>
      </c>
      <c r="AV78" s="8">
        <v>0</v>
      </c>
      <c r="AW78" s="8">
        <v>0</v>
      </c>
      <c r="AX78" s="8">
        <v>0</v>
      </c>
      <c r="AY78" s="8">
        <v>0</v>
      </c>
      <c r="AZ78" s="8">
        <v>0</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v>0</v>
      </c>
      <c r="BZ78" s="8">
        <v>0</v>
      </c>
      <c r="CA78" s="8">
        <v>0</v>
      </c>
      <c r="CB78" s="8">
        <v>0</v>
      </c>
      <c r="CC78" s="8">
        <v>0</v>
      </c>
      <c r="CD78" s="8">
        <v>0</v>
      </c>
      <c r="CE78" s="8">
        <v>0</v>
      </c>
      <c r="CF78" s="8">
        <v>0</v>
      </c>
      <c r="CG78" s="8">
        <v>0</v>
      </c>
      <c r="CH78" s="8">
        <v>0</v>
      </c>
      <c r="CI78" s="8">
        <v>0</v>
      </c>
      <c r="CJ78" s="8">
        <v>0</v>
      </c>
      <c r="CK78" s="8">
        <v>0</v>
      </c>
      <c r="CL78" s="8">
        <v>0</v>
      </c>
      <c r="CM78" s="8">
        <v>0</v>
      </c>
      <c r="CN78" s="8">
        <v>0</v>
      </c>
      <c r="CO78" s="8">
        <v>0</v>
      </c>
      <c r="CP78" s="8">
        <v>0</v>
      </c>
      <c r="CQ78" s="8">
        <v>0</v>
      </c>
      <c r="CR78" s="8">
        <v>0</v>
      </c>
      <c r="CS78" s="8">
        <v>0</v>
      </c>
      <c r="CT78" s="8">
        <v>0</v>
      </c>
      <c r="CU78" s="8">
        <v>0</v>
      </c>
      <c r="CV78" s="8">
        <v>0</v>
      </c>
      <c r="CW78" s="8">
        <v>0</v>
      </c>
      <c r="CX78" s="8">
        <v>0</v>
      </c>
      <c r="CY78" s="8">
        <v>0</v>
      </c>
      <c r="CZ78" s="8">
        <v>0</v>
      </c>
      <c r="DA78" s="8">
        <v>0</v>
      </c>
      <c r="DB78" s="8">
        <v>0</v>
      </c>
      <c r="DC78" s="8">
        <v>0</v>
      </c>
      <c r="DD78" s="8">
        <v>0</v>
      </c>
      <c r="DE78" s="8">
        <v>0</v>
      </c>
      <c r="DF78" s="8">
        <v>0</v>
      </c>
      <c r="DG78" s="8">
        <v>0</v>
      </c>
      <c r="DH78" s="8">
        <v>0</v>
      </c>
      <c r="DI78" s="8">
        <v>0</v>
      </c>
      <c r="DJ78" s="8">
        <v>0</v>
      </c>
      <c r="DK78" s="8">
        <v>0</v>
      </c>
      <c r="DL78" s="8">
        <v>0</v>
      </c>
      <c r="DM78" s="8">
        <v>0</v>
      </c>
      <c r="DN78" s="8">
        <v>0</v>
      </c>
      <c r="DO78" s="8">
        <v>0</v>
      </c>
      <c r="DP78" s="8">
        <v>0</v>
      </c>
      <c r="DQ78" s="8">
        <v>0</v>
      </c>
      <c r="DR78" s="8">
        <v>0</v>
      </c>
      <c r="DS78" s="8">
        <v>0</v>
      </c>
      <c r="DT78" s="8">
        <v>0</v>
      </c>
      <c r="DU78" s="8">
        <v>0</v>
      </c>
      <c r="DV78" s="8">
        <v>0</v>
      </c>
      <c r="DW78" s="8">
        <v>0</v>
      </c>
      <c r="DX78" s="8">
        <v>0</v>
      </c>
      <c r="DY78" s="8">
        <v>0</v>
      </c>
      <c r="DZ78" s="8">
        <v>0</v>
      </c>
      <c r="EA78" s="8">
        <v>0</v>
      </c>
      <c r="EB78" s="8">
        <v>0</v>
      </c>
      <c r="EC78" s="8">
        <v>0</v>
      </c>
      <c r="ED78" s="8">
        <v>0</v>
      </c>
      <c r="EE78" s="8">
        <v>0</v>
      </c>
      <c r="EF78" s="8">
        <v>0</v>
      </c>
      <c r="EG78" s="8">
        <v>0</v>
      </c>
      <c r="EH78" s="8">
        <v>0</v>
      </c>
      <c r="EI78" s="8">
        <v>0</v>
      </c>
      <c r="EJ78" s="8">
        <v>0</v>
      </c>
      <c r="EK78" s="8">
        <v>0</v>
      </c>
      <c r="EL78" s="8">
        <v>0</v>
      </c>
      <c r="EM78" s="8">
        <v>0</v>
      </c>
      <c r="EN78" s="8">
        <v>0</v>
      </c>
      <c r="EO78" s="8">
        <v>0</v>
      </c>
      <c r="EP78" s="8">
        <v>0</v>
      </c>
      <c r="EQ78" s="8">
        <v>0</v>
      </c>
      <c r="ER78" s="8">
        <v>0</v>
      </c>
      <c r="ES78" s="8">
        <v>0</v>
      </c>
      <c r="ET78" s="8">
        <v>0</v>
      </c>
      <c r="EU78" s="8">
        <v>0</v>
      </c>
      <c r="EV78" s="8">
        <v>0</v>
      </c>
      <c r="EW78" s="8">
        <v>0</v>
      </c>
      <c r="EX78" s="8">
        <v>0</v>
      </c>
      <c r="EY78" s="8">
        <v>0</v>
      </c>
      <c r="EZ78" s="8">
        <v>0</v>
      </c>
      <c r="FA78" s="8">
        <v>0</v>
      </c>
      <c r="FB78" s="8">
        <v>0</v>
      </c>
      <c r="FC78" s="8">
        <v>0</v>
      </c>
      <c r="FD78" s="8">
        <v>0</v>
      </c>
      <c r="FE78" s="8">
        <v>0</v>
      </c>
      <c r="FF78" s="8">
        <v>0</v>
      </c>
      <c r="FG78" s="8">
        <v>0</v>
      </c>
      <c r="FH78" s="8">
        <v>0</v>
      </c>
      <c r="FI78" s="8">
        <v>0</v>
      </c>
      <c r="FJ78" s="8">
        <v>0</v>
      </c>
      <c r="FK78" s="8">
        <v>0</v>
      </c>
      <c r="FL78" s="8">
        <v>0</v>
      </c>
      <c r="FM78" s="8">
        <v>0</v>
      </c>
      <c r="FN78" s="8">
        <v>0</v>
      </c>
      <c r="FO78" s="8">
        <v>0</v>
      </c>
      <c r="FP78" s="8">
        <v>0</v>
      </c>
      <c r="FQ78" s="8">
        <v>0</v>
      </c>
      <c r="FR78" s="8">
        <v>0</v>
      </c>
      <c r="FS78" s="8">
        <v>0</v>
      </c>
      <c r="FT78" s="8">
        <v>0</v>
      </c>
      <c r="FU78" s="8">
        <v>0</v>
      </c>
      <c r="FV78" s="8">
        <v>0</v>
      </c>
      <c r="FW78" s="8">
        <v>0</v>
      </c>
      <c r="FX78" s="8">
        <v>0</v>
      </c>
      <c r="FY78" s="8">
        <v>0</v>
      </c>
      <c r="FZ78" s="8">
        <v>0</v>
      </c>
      <c r="GA78" s="8">
        <v>0</v>
      </c>
      <c r="GB78" s="8">
        <v>0</v>
      </c>
      <c r="GC78" s="8">
        <v>0</v>
      </c>
      <c r="GD78" s="8">
        <v>0</v>
      </c>
      <c r="GE78" s="8">
        <v>0</v>
      </c>
      <c r="GF78" s="8">
        <v>0</v>
      </c>
      <c r="GG78" s="8">
        <v>0</v>
      </c>
      <c r="GH78" s="8">
        <v>0</v>
      </c>
      <c r="GI78" s="8">
        <v>0</v>
      </c>
      <c r="GJ78" s="8">
        <v>0</v>
      </c>
      <c r="GK78" s="8">
        <v>0</v>
      </c>
      <c r="GL78" s="8">
        <v>0</v>
      </c>
      <c r="GM78" s="8">
        <v>0</v>
      </c>
      <c r="GN78" s="8">
        <v>0</v>
      </c>
      <c r="GO78" s="8">
        <v>0</v>
      </c>
      <c r="GP78" s="8">
        <v>0</v>
      </c>
      <c r="GQ78" s="8">
        <v>0</v>
      </c>
      <c r="GR78" s="8">
        <v>0</v>
      </c>
      <c r="GS78" s="8">
        <v>0</v>
      </c>
      <c r="GT78" s="8">
        <v>0</v>
      </c>
      <c r="GU78" s="8">
        <v>0</v>
      </c>
      <c r="GV78" s="8">
        <v>0</v>
      </c>
      <c r="GW78" s="8">
        <v>0</v>
      </c>
      <c r="GX78" s="8">
        <v>0</v>
      </c>
      <c r="GY78" s="8">
        <v>0</v>
      </c>
      <c r="GZ78" s="8">
        <v>0</v>
      </c>
      <c r="HA78" s="8">
        <v>0</v>
      </c>
      <c r="HB78" s="8">
        <v>0</v>
      </c>
      <c r="HC78" s="8">
        <v>0</v>
      </c>
      <c r="HD78" s="8">
        <v>0</v>
      </c>
      <c r="HE78" s="8">
        <v>0</v>
      </c>
      <c r="HF78" s="8">
        <v>0</v>
      </c>
      <c r="HG78" s="8">
        <v>0</v>
      </c>
      <c r="HH78" s="8">
        <v>0</v>
      </c>
      <c r="HI78" s="8">
        <v>0</v>
      </c>
      <c r="HJ78" s="8">
        <v>0</v>
      </c>
      <c r="HK78" s="8">
        <v>0</v>
      </c>
      <c r="HL78" s="8">
        <v>0</v>
      </c>
      <c r="HM78" s="8">
        <v>0</v>
      </c>
      <c r="HN78" s="8">
        <v>0</v>
      </c>
      <c r="HO78" s="8">
        <v>0</v>
      </c>
      <c r="HP78" s="8">
        <v>0</v>
      </c>
      <c r="HQ78" s="8">
        <v>0</v>
      </c>
      <c r="HR78" s="17">
        <v>0</v>
      </c>
      <c r="HS78" s="17">
        <v>0</v>
      </c>
      <c r="HT78" s="17">
        <v>0</v>
      </c>
      <c r="HU78" s="17">
        <v>0</v>
      </c>
      <c r="HV78" s="17">
        <v>0</v>
      </c>
      <c r="HW78" s="17">
        <v>0</v>
      </c>
      <c r="HX78" s="17">
        <v>0</v>
      </c>
      <c r="HY78" s="17">
        <v>0</v>
      </c>
      <c r="HZ78" s="17">
        <v>0</v>
      </c>
      <c r="IA78" s="8">
        <v>0</v>
      </c>
      <c r="IB78" s="8">
        <v>0</v>
      </c>
      <c r="IC78" s="8">
        <v>0</v>
      </c>
      <c r="ID78" s="8">
        <v>0</v>
      </c>
      <c r="IE78" s="8">
        <v>0</v>
      </c>
      <c r="IF78" s="8">
        <v>0</v>
      </c>
      <c r="IG78" s="8">
        <v>0</v>
      </c>
      <c r="IH78" s="8">
        <v>0</v>
      </c>
      <c r="II78" s="8">
        <v>0</v>
      </c>
      <c r="IJ78" s="8">
        <v>0</v>
      </c>
      <c r="IK78" s="8">
        <v>0</v>
      </c>
      <c r="IL78" s="8">
        <v>0</v>
      </c>
      <c r="IM78" s="8">
        <v>0</v>
      </c>
      <c r="IN78" s="8">
        <v>0</v>
      </c>
      <c r="IO78" s="8">
        <v>0</v>
      </c>
      <c r="IP78" s="8">
        <v>0</v>
      </c>
      <c r="IQ78" s="8">
        <v>0</v>
      </c>
      <c r="IR78" s="8">
        <v>0</v>
      </c>
      <c r="IS78" s="8">
        <v>0</v>
      </c>
      <c r="IT78" s="8">
        <v>0</v>
      </c>
      <c r="IU78" s="8">
        <v>0</v>
      </c>
      <c r="IV78" s="8">
        <v>0</v>
      </c>
      <c r="IW78" s="8">
        <v>0</v>
      </c>
      <c r="IX78" s="8">
        <v>0</v>
      </c>
      <c r="IY78" s="8">
        <v>0</v>
      </c>
      <c r="IZ78" s="8">
        <v>0</v>
      </c>
      <c r="JA78" s="8">
        <v>0</v>
      </c>
      <c r="JB78" s="8">
        <v>0</v>
      </c>
      <c r="JC78" s="8">
        <v>0</v>
      </c>
      <c r="JD78" s="8">
        <v>0</v>
      </c>
      <c r="JE78" s="8">
        <v>0</v>
      </c>
      <c r="JF78" s="8">
        <v>0</v>
      </c>
      <c r="JG78" s="8">
        <v>0</v>
      </c>
      <c r="JH78" s="8">
        <v>0</v>
      </c>
      <c r="JI78" s="8">
        <v>0</v>
      </c>
      <c r="JJ78" s="8">
        <v>0</v>
      </c>
      <c r="JK78" s="8">
        <v>0</v>
      </c>
      <c r="JL78" s="8">
        <v>0</v>
      </c>
      <c r="JM78" s="8">
        <v>0</v>
      </c>
      <c r="JN78" s="8">
        <v>0</v>
      </c>
      <c r="JO78" s="8">
        <v>0</v>
      </c>
      <c r="JP78" s="8">
        <v>0</v>
      </c>
      <c r="JQ78" s="8">
        <v>0</v>
      </c>
      <c r="JR78" s="8">
        <v>0</v>
      </c>
      <c r="JS78" s="8">
        <v>0</v>
      </c>
      <c r="JT78" s="8">
        <v>0</v>
      </c>
      <c r="JU78" s="8">
        <v>0</v>
      </c>
      <c r="JV78" s="8">
        <v>0</v>
      </c>
      <c r="JW78" s="8">
        <v>0</v>
      </c>
      <c r="JX78" s="8">
        <v>0</v>
      </c>
      <c r="JY78" s="8">
        <v>0</v>
      </c>
      <c r="JZ78" s="8">
        <v>0</v>
      </c>
      <c r="KA78" s="8">
        <v>0</v>
      </c>
      <c r="KB78" s="8">
        <v>0</v>
      </c>
      <c r="KC78" s="8">
        <v>0</v>
      </c>
      <c r="KD78" s="8">
        <v>0</v>
      </c>
      <c r="KE78" s="8">
        <v>0</v>
      </c>
      <c r="KF78" s="8">
        <v>0</v>
      </c>
      <c r="KG78" s="8">
        <v>0</v>
      </c>
      <c r="KH78" s="8">
        <v>0</v>
      </c>
      <c r="KI78" s="8">
        <v>0</v>
      </c>
      <c r="KJ78" s="8">
        <v>0</v>
      </c>
      <c r="KK78" s="8">
        <v>0</v>
      </c>
      <c r="KL78" s="8">
        <v>0</v>
      </c>
      <c r="KM78" s="8">
        <v>0</v>
      </c>
      <c r="KN78" s="8">
        <v>0</v>
      </c>
      <c r="KO78" s="8">
        <v>0</v>
      </c>
      <c r="KP78" s="8">
        <v>0</v>
      </c>
      <c r="KQ78" s="8">
        <v>0</v>
      </c>
      <c r="KR78" s="8">
        <v>0</v>
      </c>
      <c r="KS78" s="8">
        <v>0</v>
      </c>
      <c r="KT78" s="8">
        <v>0</v>
      </c>
      <c r="KU78" s="8">
        <v>0</v>
      </c>
      <c r="KV78" s="8">
        <v>0</v>
      </c>
      <c r="KW78" s="8">
        <v>0</v>
      </c>
      <c r="KX78" s="8">
        <v>0</v>
      </c>
      <c r="KY78" s="8">
        <v>0</v>
      </c>
      <c r="KZ78" s="8">
        <v>0</v>
      </c>
      <c r="LA78" s="8">
        <v>0</v>
      </c>
      <c r="LB78" s="8">
        <v>0</v>
      </c>
      <c r="LC78" s="8">
        <v>0</v>
      </c>
      <c r="LD78" s="8">
        <v>0</v>
      </c>
      <c r="LE78" s="8">
        <v>0</v>
      </c>
      <c r="LF78" s="8">
        <v>0</v>
      </c>
      <c r="LG78" s="8">
        <v>0</v>
      </c>
      <c r="LH78" s="8">
        <v>0</v>
      </c>
      <c r="LI78" s="8">
        <v>0</v>
      </c>
      <c r="LJ78" s="8">
        <v>0</v>
      </c>
      <c r="LK78" s="8">
        <v>0</v>
      </c>
      <c r="LL78" s="8"/>
      <c r="LM78" s="8"/>
      <c r="LN78" s="8"/>
      <c r="LO78" s="8"/>
      <c r="LP78" s="8"/>
      <c r="LQ78" s="8"/>
      <c r="LR78" s="8"/>
    </row>
    <row r="79" spans="1:333" x14ac:dyDescent="0.2">
      <c r="A79" s="1" t="s">
        <v>8</v>
      </c>
      <c r="B79" s="8" t="s">
        <v>15</v>
      </c>
      <c r="C79" s="8" t="s">
        <v>15</v>
      </c>
      <c r="D79" s="8" t="s">
        <v>15</v>
      </c>
      <c r="E79" s="8" t="s">
        <v>15</v>
      </c>
      <c r="F79" s="8" t="s">
        <v>15</v>
      </c>
      <c r="G79" s="8" t="s">
        <v>15</v>
      </c>
      <c r="H79" s="8" t="s">
        <v>15</v>
      </c>
      <c r="I79" s="8" t="s">
        <v>15</v>
      </c>
      <c r="J79" s="8" t="s">
        <v>15</v>
      </c>
      <c r="K79" s="8" t="s">
        <v>15</v>
      </c>
      <c r="L79" s="8" t="s">
        <v>15</v>
      </c>
      <c r="M79" s="8" t="s">
        <v>15</v>
      </c>
      <c r="N79" s="8" t="s">
        <v>15</v>
      </c>
      <c r="O79" s="8" t="s">
        <v>15</v>
      </c>
      <c r="P79" s="8" t="s">
        <v>15</v>
      </c>
      <c r="Q79" s="8" t="s">
        <v>15</v>
      </c>
      <c r="R79" s="8" t="s">
        <v>15</v>
      </c>
      <c r="S79" s="8" t="s">
        <v>15</v>
      </c>
      <c r="T79" s="8" t="s">
        <v>15</v>
      </c>
      <c r="U79" s="8" t="s">
        <v>15</v>
      </c>
      <c r="V79" s="8" t="s">
        <v>15</v>
      </c>
      <c r="W79" s="8" t="s">
        <v>15</v>
      </c>
      <c r="X79" s="8" t="s">
        <v>15</v>
      </c>
      <c r="Y79" s="8" t="s">
        <v>15</v>
      </c>
      <c r="Z79" s="8" t="s">
        <v>15</v>
      </c>
      <c r="AA79" s="8" t="s">
        <v>15</v>
      </c>
      <c r="AB79" s="8" t="s">
        <v>15</v>
      </c>
      <c r="AC79" s="8" t="s">
        <v>15</v>
      </c>
      <c r="AD79" s="8" t="s">
        <v>15</v>
      </c>
      <c r="AE79" s="8" t="s">
        <v>15</v>
      </c>
      <c r="AF79" s="8" t="s">
        <v>15</v>
      </c>
      <c r="AG79" s="8" t="s">
        <v>15</v>
      </c>
      <c r="AH79" s="8" t="s">
        <v>15</v>
      </c>
      <c r="AI79" s="8" t="s">
        <v>15</v>
      </c>
      <c r="AJ79" s="8" t="s">
        <v>15</v>
      </c>
      <c r="AK79" s="8" t="s">
        <v>15</v>
      </c>
      <c r="AL79" s="8" t="s">
        <v>15</v>
      </c>
      <c r="AM79" s="8" t="s">
        <v>15</v>
      </c>
      <c r="AN79" s="8" t="s">
        <v>15</v>
      </c>
      <c r="AO79" s="8" t="s">
        <v>15</v>
      </c>
      <c r="AP79" s="8" t="s">
        <v>15</v>
      </c>
      <c r="AQ79" s="8" t="s">
        <v>15</v>
      </c>
      <c r="AR79" s="8">
        <v>1</v>
      </c>
      <c r="AS79" s="8">
        <v>1</v>
      </c>
      <c r="AT79" s="8">
        <v>1</v>
      </c>
      <c r="AU79" s="8">
        <v>1</v>
      </c>
      <c r="AV79" s="8">
        <v>1</v>
      </c>
      <c r="AW79" s="8">
        <v>1</v>
      </c>
      <c r="AX79" s="8">
        <v>1</v>
      </c>
      <c r="AY79" s="8">
        <v>1</v>
      </c>
      <c r="AZ79" s="8">
        <v>1</v>
      </c>
      <c r="BA79" s="8">
        <v>1</v>
      </c>
      <c r="BB79" s="8">
        <v>1</v>
      </c>
      <c r="BC79" s="8">
        <v>1</v>
      </c>
      <c r="BD79" s="8">
        <v>1</v>
      </c>
      <c r="BE79" s="8">
        <v>1</v>
      </c>
      <c r="BF79" s="8">
        <v>1</v>
      </c>
      <c r="BG79" s="8">
        <v>1</v>
      </c>
      <c r="BH79" s="8">
        <v>1</v>
      </c>
      <c r="BI79" s="8">
        <v>1</v>
      </c>
      <c r="BJ79" s="8">
        <v>1</v>
      </c>
      <c r="BK79" s="8">
        <v>1</v>
      </c>
      <c r="BL79" s="8">
        <v>1</v>
      </c>
      <c r="BM79" s="8">
        <v>1</v>
      </c>
      <c r="BN79" s="8">
        <v>1</v>
      </c>
      <c r="BO79" s="8">
        <v>1</v>
      </c>
      <c r="BP79" s="8">
        <v>1</v>
      </c>
      <c r="BQ79" s="8">
        <v>1</v>
      </c>
      <c r="BR79" s="8">
        <v>1</v>
      </c>
      <c r="BS79" s="8">
        <v>1</v>
      </c>
      <c r="BT79" s="8">
        <v>1</v>
      </c>
      <c r="BU79" s="8">
        <v>1</v>
      </c>
      <c r="BV79" s="8">
        <v>1</v>
      </c>
      <c r="BW79" s="8">
        <v>1</v>
      </c>
      <c r="BX79" s="8">
        <v>1</v>
      </c>
      <c r="BY79" s="8">
        <v>1</v>
      </c>
      <c r="BZ79" s="8">
        <v>1</v>
      </c>
      <c r="CA79" s="8">
        <v>1</v>
      </c>
      <c r="CB79" s="8">
        <v>1</v>
      </c>
      <c r="CC79" s="8">
        <v>1</v>
      </c>
      <c r="CD79" s="8">
        <v>1</v>
      </c>
      <c r="CE79" s="8">
        <v>1</v>
      </c>
      <c r="CF79" s="8">
        <v>1</v>
      </c>
      <c r="CG79" s="8">
        <v>1</v>
      </c>
      <c r="CH79" s="8">
        <v>1</v>
      </c>
      <c r="CI79" s="8">
        <v>1</v>
      </c>
      <c r="CJ79" s="8">
        <v>1</v>
      </c>
      <c r="CK79" s="8">
        <v>1</v>
      </c>
      <c r="CL79" s="8">
        <v>1</v>
      </c>
      <c r="CM79" s="8">
        <v>1</v>
      </c>
      <c r="CN79" s="8">
        <v>2</v>
      </c>
      <c r="CO79" s="8">
        <v>2</v>
      </c>
      <c r="CP79" s="8">
        <v>2</v>
      </c>
      <c r="CQ79" s="8">
        <v>2</v>
      </c>
      <c r="CR79" s="8">
        <v>2</v>
      </c>
      <c r="CS79" s="8">
        <v>2</v>
      </c>
      <c r="CT79" s="8">
        <v>2</v>
      </c>
      <c r="CU79" s="8">
        <v>2</v>
      </c>
      <c r="CV79" s="8">
        <v>2</v>
      </c>
      <c r="CW79" s="8">
        <v>2</v>
      </c>
      <c r="CX79" s="8">
        <v>2</v>
      </c>
      <c r="CY79" s="8">
        <v>2</v>
      </c>
      <c r="CZ79" s="8">
        <v>2</v>
      </c>
      <c r="DA79" s="8">
        <v>2</v>
      </c>
      <c r="DB79" s="8">
        <v>2</v>
      </c>
      <c r="DC79" s="8">
        <v>2</v>
      </c>
      <c r="DD79" s="8">
        <v>2</v>
      </c>
      <c r="DE79" s="8">
        <v>2</v>
      </c>
      <c r="DF79" s="8">
        <v>2</v>
      </c>
      <c r="DG79" s="8">
        <v>2</v>
      </c>
      <c r="DH79" s="8">
        <v>2</v>
      </c>
      <c r="DI79" s="8">
        <v>2</v>
      </c>
      <c r="DJ79" s="8">
        <v>2</v>
      </c>
      <c r="DK79" s="8">
        <v>2</v>
      </c>
      <c r="DL79" s="8">
        <v>2</v>
      </c>
      <c r="DM79" s="8">
        <v>2</v>
      </c>
      <c r="DN79" s="8">
        <v>2</v>
      </c>
      <c r="DO79" s="8">
        <v>2</v>
      </c>
      <c r="DP79" s="8">
        <v>2</v>
      </c>
      <c r="DQ79" s="8">
        <v>2</v>
      </c>
      <c r="DR79" s="8">
        <v>2</v>
      </c>
      <c r="DS79" s="8">
        <v>2</v>
      </c>
      <c r="DT79" s="8">
        <v>2</v>
      </c>
      <c r="DU79" s="8">
        <v>2</v>
      </c>
      <c r="DV79" s="8">
        <v>2</v>
      </c>
      <c r="DW79" s="8">
        <v>2</v>
      </c>
      <c r="DX79" s="8">
        <v>2</v>
      </c>
      <c r="DY79" s="8">
        <v>2</v>
      </c>
      <c r="DZ79" s="8">
        <v>2</v>
      </c>
      <c r="EA79" s="8">
        <v>2</v>
      </c>
      <c r="EB79" s="8">
        <v>2</v>
      </c>
      <c r="EC79" s="8">
        <v>2</v>
      </c>
      <c r="ED79" s="8">
        <v>2</v>
      </c>
      <c r="EE79" s="8">
        <v>2</v>
      </c>
      <c r="EF79" s="8">
        <v>2</v>
      </c>
      <c r="EG79" s="8">
        <v>2</v>
      </c>
      <c r="EH79" s="8">
        <v>2</v>
      </c>
      <c r="EI79" s="8">
        <v>2</v>
      </c>
      <c r="EJ79" s="8">
        <v>2</v>
      </c>
      <c r="EK79" s="8">
        <v>2</v>
      </c>
      <c r="EL79" s="8">
        <v>2</v>
      </c>
      <c r="EM79" s="8">
        <v>2</v>
      </c>
      <c r="EN79" s="8">
        <v>2</v>
      </c>
      <c r="EO79" s="8">
        <v>2</v>
      </c>
      <c r="EP79" s="8">
        <v>2</v>
      </c>
      <c r="EQ79" s="8">
        <v>2</v>
      </c>
      <c r="ER79" s="8">
        <v>2</v>
      </c>
      <c r="ES79" s="8">
        <v>2</v>
      </c>
      <c r="ET79" s="8">
        <v>2</v>
      </c>
      <c r="EU79" s="8">
        <v>2</v>
      </c>
      <c r="EV79" s="8">
        <v>2</v>
      </c>
      <c r="EW79" s="8">
        <v>2</v>
      </c>
      <c r="EX79" s="8">
        <v>2</v>
      </c>
      <c r="EY79" s="8">
        <v>2</v>
      </c>
      <c r="EZ79" s="8">
        <v>2</v>
      </c>
      <c r="FA79" s="8">
        <v>2</v>
      </c>
      <c r="FB79" s="8">
        <v>2</v>
      </c>
      <c r="FC79" s="8">
        <v>2</v>
      </c>
      <c r="FD79" s="8">
        <v>2</v>
      </c>
      <c r="FE79" s="8">
        <v>2</v>
      </c>
      <c r="FF79" s="8">
        <v>2</v>
      </c>
      <c r="FG79" s="8">
        <v>2</v>
      </c>
      <c r="FH79" s="8">
        <v>2</v>
      </c>
      <c r="FI79" s="8">
        <v>2</v>
      </c>
      <c r="FJ79" s="8">
        <v>2</v>
      </c>
      <c r="FK79" s="8">
        <v>2</v>
      </c>
      <c r="FL79" s="8">
        <v>2</v>
      </c>
      <c r="FM79" s="8">
        <v>2</v>
      </c>
      <c r="FN79" s="8">
        <v>2</v>
      </c>
      <c r="FO79" s="8">
        <v>2</v>
      </c>
      <c r="FP79" s="8">
        <v>2</v>
      </c>
      <c r="FQ79" s="8">
        <v>2</v>
      </c>
      <c r="FR79" s="8">
        <v>2</v>
      </c>
      <c r="FS79" s="8">
        <v>2</v>
      </c>
      <c r="FT79" s="8">
        <v>2</v>
      </c>
      <c r="FU79" s="8">
        <v>2</v>
      </c>
      <c r="FV79" s="8">
        <v>2</v>
      </c>
      <c r="FW79" s="8">
        <v>2</v>
      </c>
      <c r="FX79" s="8">
        <v>2</v>
      </c>
      <c r="FY79" s="8">
        <v>2</v>
      </c>
      <c r="FZ79" s="8">
        <v>2</v>
      </c>
      <c r="GA79" s="8">
        <v>2</v>
      </c>
      <c r="GB79" s="8">
        <v>2</v>
      </c>
      <c r="GC79" s="8">
        <v>2</v>
      </c>
      <c r="GD79" s="8">
        <v>2</v>
      </c>
      <c r="GE79" s="8">
        <v>2</v>
      </c>
      <c r="GF79" s="8">
        <v>2</v>
      </c>
      <c r="GG79" s="8">
        <v>2</v>
      </c>
      <c r="GH79" s="8">
        <v>2</v>
      </c>
      <c r="GI79" s="8">
        <v>2</v>
      </c>
      <c r="GJ79" s="8">
        <v>2</v>
      </c>
      <c r="GK79" s="8">
        <v>2</v>
      </c>
      <c r="GL79" s="8">
        <v>2</v>
      </c>
      <c r="GM79" s="8">
        <v>2</v>
      </c>
      <c r="GN79" s="8">
        <v>2</v>
      </c>
      <c r="GO79" s="8">
        <v>2</v>
      </c>
      <c r="GP79" s="8">
        <v>2</v>
      </c>
      <c r="GQ79" s="8">
        <v>2</v>
      </c>
      <c r="GR79" s="8">
        <v>2</v>
      </c>
      <c r="GS79" s="8">
        <v>2</v>
      </c>
      <c r="GT79" s="8">
        <v>2</v>
      </c>
      <c r="GU79" s="8">
        <v>2</v>
      </c>
      <c r="GV79" s="8">
        <v>2</v>
      </c>
      <c r="GW79" s="8">
        <v>2</v>
      </c>
      <c r="GX79" s="8">
        <v>2</v>
      </c>
      <c r="GY79" s="8">
        <v>2</v>
      </c>
      <c r="GZ79" s="8">
        <v>2</v>
      </c>
      <c r="HA79" s="8">
        <v>2</v>
      </c>
      <c r="HB79" s="8">
        <v>2</v>
      </c>
      <c r="HC79" s="8">
        <v>2</v>
      </c>
      <c r="HD79" s="8">
        <v>2</v>
      </c>
      <c r="HE79" s="8">
        <v>2</v>
      </c>
      <c r="HF79" s="8">
        <v>2</v>
      </c>
      <c r="HG79" s="8">
        <v>2</v>
      </c>
      <c r="HH79" s="8">
        <v>2</v>
      </c>
      <c r="HI79" s="8">
        <v>2</v>
      </c>
      <c r="HJ79" s="8">
        <v>2</v>
      </c>
      <c r="HK79" s="8">
        <v>2</v>
      </c>
      <c r="HL79" s="8">
        <v>2</v>
      </c>
      <c r="HM79" s="8">
        <v>2</v>
      </c>
      <c r="HN79" s="8">
        <v>2</v>
      </c>
      <c r="HO79" s="8">
        <v>2</v>
      </c>
      <c r="HP79" s="8">
        <v>2</v>
      </c>
      <c r="HQ79" s="8">
        <v>2</v>
      </c>
      <c r="HR79" s="17">
        <v>2</v>
      </c>
      <c r="HS79" s="17">
        <v>2</v>
      </c>
      <c r="HT79" s="17">
        <v>2</v>
      </c>
      <c r="HU79" s="17">
        <v>2</v>
      </c>
      <c r="HV79" s="17">
        <v>2</v>
      </c>
      <c r="HW79" s="17">
        <v>2</v>
      </c>
      <c r="HX79" s="17">
        <v>2</v>
      </c>
      <c r="HY79" s="17">
        <v>2</v>
      </c>
      <c r="HZ79" s="17">
        <v>2</v>
      </c>
      <c r="IA79" s="8">
        <v>2</v>
      </c>
      <c r="IB79" s="8">
        <v>2</v>
      </c>
      <c r="IC79" s="8">
        <v>2</v>
      </c>
      <c r="ID79" s="8">
        <v>2</v>
      </c>
      <c r="IE79" s="8">
        <v>2</v>
      </c>
      <c r="IF79" s="8">
        <v>2</v>
      </c>
      <c r="IG79" s="8">
        <v>2</v>
      </c>
      <c r="IH79" s="8">
        <v>2</v>
      </c>
      <c r="II79" s="8">
        <v>2</v>
      </c>
      <c r="IJ79" s="8">
        <v>2</v>
      </c>
      <c r="IK79" s="8">
        <v>2</v>
      </c>
      <c r="IL79" s="8">
        <v>2</v>
      </c>
      <c r="IM79" s="8">
        <v>2</v>
      </c>
      <c r="IN79" s="8">
        <v>2</v>
      </c>
      <c r="IO79" s="8">
        <v>2</v>
      </c>
      <c r="IP79" s="8">
        <v>2</v>
      </c>
      <c r="IQ79" s="8">
        <v>2</v>
      </c>
      <c r="IR79" s="8">
        <v>2</v>
      </c>
      <c r="IS79" s="8">
        <v>2</v>
      </c>
      <c r="IT79" s="8">
        <v>2</v>
      </c>
      <c r="IU79" s="8">
        <v>2</v>
      </c>
      <c r="IV79" s="8">
        <v>2</v>
      </c>
      <c r="IW79" s="8">
        <v>2</v>
      </c>
      <c r="IX79" s="8">
        <v>2</v>
      </c>
      <c r="IY79" s="8">
        <v>2</v>
      </c>
      <c r="IZ79" s="8">
        <v>2</v>
      </c>
      <c r="JA79" s="8">
        <v>2</v>
      </c>
      <c r="JB79" s="8">
        <v>2</v>
      </c>
      <c r="JC79" s="8">
        <v>2</v>
      </c>
      <c r="JD79" s="8">
        <v>2</v>
      </c>
      <c r="JE79" s="8">
        <v>2</v>
      </c>
      <c r="JF79" s="8">
        <v>2</v>
      </c>
      <c r="JG79" s="8">
        <v>2</v>
      </c>
      <c r="JH79" s="8">
        <v>2</v>
      </c>
      <c r="JI79" s="8">
        <v>2</v>
      </c>
      <c r="JJ79" s="8">
        <v>2</v>
      </c>
      <c r="JK79" s="8">
        <v>2</v>
      </c>
      <c r="JL79" s="8">
        <v>2</v>
      </c>
      <c r="JM79" s="8">
        <v>2</v>
      </c>
      <c r="JN79" s="8">
        <v>2</v>
      </c>
      <c r="JO79" s="8">
        <v>2</v>
      </c>
      <c r="JP79" s="8">
        <v>2</v>
      </c>
      <c r="JQ79" s="8">
        <v>2</v>
      </c>
      <c r="JR79" s="8">
        <v>2</v>
      </c>
      <c r="JS79" s="8">
        <v>2</v>
      </c>
      <c r="JT79" s="8">
        <v>2</v>
      </c>
      <c r="JU79" s="8">
        <v>2</v>
      </c>
      <c r="JV79" s="8">
        <v>2</v>
      </c>
      <c r="JW79" s="8">
        <v>2</v>
      </c>
      <c r="JX79" s="8">
        <v>2</v>
      </c>
      <c r="JY79" s="8">
        <v>2</v>
      </c>
      <c r="JZ79" s="8">
        <v>2</v>
      </c>
      <c r="KA79" s="8">
        <v>2</v>
      </c>
      <c r="KB79" s="8">
        <v>2</v>
      </c>
      <c r="KC79" s="8">
        <v>2</v>
      </c>
      <c r="KD79" s="8">
        <v>2</v>
      </c>
      <c r="KE79" s="8">
        <v>2</v>
      </c>
      <c r="KF79" s="8">
        <v>2</v>
      </c>
      <c r="KG79" s="8">
        <v>2</v>
      </c>
      <c r="KH79" s="8">
        <v>2</v>
      </c>
      <c r="KI79" s="8">
        <v>2</v>
      </c>
      <c r="KJ79" s="8">
        <v>2</v>
      </c>
      <c r="KK79" s="8">
        <v>2</v>
      </c>
      <c r="KL79" s="8">
        <v>2</v>
      </c>
      <c r="KM79" s="8">
        <v>2</v>
      </c>
      <c r="KN79" s="8">
        <v>2</v>
      </c>
      <c r="KO79" s="8">
        <v>2</v>
      </c>
      <c r="KP79" s="8">
        <v>2</v>
      </c>
      <c r="KQ79" s="8">
        <v>2</v>
      </c>
      <c r="KR79" s="8">
        <v>2</v>
      </c>
      <c r="KS79" s="8">
        <v>2</v>
      </c>
      <c r="KT79" s="8">
        <v>2</v>
      </c>
      <c r="KU79" s="8">
        <v>2</v>
      </c>
      <c r="KV79" s="8">
        <v>2</v>
      </c>
      <c r="KW79" s="8">
        <v>2</v>
      </c>
      <c r="KX79" s="8">
        <v>2</v>
      </c>
      <c r="KY79" s="8">
        <v>2</v>
      </c>
      <c r="KZ79" s="8">
        <v>2</v>
      </c>
      <c r="LA79" s="8">
        <v>2</v>
      </c>
      <c r="LB79" s="8">
        <v>2</v>
      </c>
      <c r="LC79" s="8">
        <v>2</v>
      </c>
      <c r="LD79" s="8">
        <v>2</v>
      </c>
      <c r="LE79" s="8">
        <v>2</v>
      </c>
      <c r="LF79" s="8">
        <v>2</v>
      </c>
      <c r="LG79" s="8">
        <v>2</v>
      </c>
      <c r="LH79" s="8">
        <v>2</v>
      </c>
      <c r="LI79" s="8">
        <v>2</v>
      </c>
      <c r="LJ79" s="8">
        <v>2</v>
      </c>
      <c r="LK79" s="8">
        <v>2</v>
      </c>
      <c r="LL79" s="8"/>
      <c r="LM79" s="8"/>
      <c r="LN79" s="8"/>
      <c r="LO79" s="8"/>
      <c r="LP79" s="8"/>
      <c r="LQ79" s="8"/>
      <c r="LR79" s="8"/>
    </row>
    <row r="80" spans="1:333" x14ac:dyDescent="0.2">
      <c r="A80" s="1" t="s">
        <v>7</v>
      </c>
      <c r="B80" s="8" t="s">
        <v>15</v>
      </c>
      <c r="C80" s="8" t="s">
        <v>15</v>
      </c>
      <c r="D80" s="8" t="s">
        <v>15</v>
      </c>
      <c r="E80" s="8" t="s">
        <v>15</v>
      </c>
      <c r="F80" s="8" t="s">
        <v>15</v>
      </c>
      <c r="G80" s="8" t="s">
        <v>15</v>
      </c>
      <c r="H80" s="8" t="s">
        <v>15</v>
      </c>
      <c r="I80" s="8" t="s">
        <v>15</v>
      </c>
      <c r="J80" s="8" t="s">
        <v>15</v>
      </c>
      <c r="K80" s="8" t="s">
        <v>15</v>
      </c>
      <c r="L80" s="8" t="s">
        <v>15</v>
      </c>
      <c r="M80" s="8" t="s">
        <v>15</v>
      </c>
      <c r="N80" s="8" t="s">
        <v>15</v>
      </c>
      <c r="O80" s="8" t="s">
        <v>15</v>
      </c>
      <c r="P80" s="8" t="s">
        <v>15</v>
      </c>
      <c r="Q80" s="8" t="s">
        <v>15</v>
      </c>
      <c r="R80" s="8" t="s">
        <v>15</v>
      </c>
      <c r="S80" s="8" t="s">
        <v>15</v>
      </c>
      <c r="T80" s="8" t="s">
        <v>15</v>
      </c>
      <c r="U80" s="8" t="s">
        <v>15</v>
      </c>
      <c r="V80" s="8" t="s">
        <v>15</v>
      </c>
      <c r="W80" s="8" t="s">
        <v>15</v>
      </c>
      <c r="X80" s="8" t="s">
        <v>15</v>
      </c>
      <c r="Y80" s="8" t="s">
        <v>15</v>
      </c>
      <c r="Z80" s="8" t="s">
        <v>15</v>
      </c>
      <c r="AA80" s="8" t="s">
        <v>15</v>
      </c>
      <c r="AB80" s="8" t="s">
        <v>15</v>
      </c>
      <c r="AC80" s="8" t="s">
        <v>15</v>
      </c>
      <c r="AD80" s="8" t="s">
        <v>15</v>
      </c>
      <c r="AE80" s="8" t="s">
        <v>15</v>
      </c>
      <c r="AF80" s="8" t="s">
        <v>15</v>
      </c>
      <c r="AG80" s="8" t="s">
        <v>15</v>
      </c>
      <c r="AH80" s="8" t="s">
        <v>15</v>
      </c>
      <c r="AI80" s="8" t="s">
        <v>15</v>
      </c>
      <c r="AJ80" s="8" t="s">
        <v>15</v>
      </c>
      <c r="AK80" s="8" t="s">
        <v>15</v>
      </c>
      <c r="AL80" s="8" t="s">
        <v>15</v>
      </c>
      <c r="AM80" s="8" t="s">
        <v>15</v>
      </c>
      <c r="AN80" s="8" t="s">
        <v>15</v>
      </c>
      <c r="AO80" s="8" t="s">
        <v>15</v>
      </c>
      <c r="AP80" s="8" t="s">
        <v>15</v>
      </c>
      <c r="AQ80" s="8" t="s">
        <v>15</v>
      </c>
      <c r="AR80" s="8">
        <v>1</v>
      </c>
      <c r="AS80" s="8">
        <v>1</v>
      </c>
      <c r="AT80" s="8">
        <v>1</v>
      </c>
      <c r="AU80" s="8">
        <v>1</v>
      </c>
      <c r="AV80" s="8">
        <v>1</v>
      </c>
      <c r="AW80" s="8">
        <v>1</v>
      </c>
      <c r="AX80" s="8">
        <v>1</v>
      </c>
      <c r="AY80" s="8">
        <v>1</v>
      </c>
      <c r="AZ80" s="8">
        <v>1</v>
      </c>
      <c r="BA80" s="8">
        <v>1</v>
      </c>
      <c r="BB80" s="8">
        <v>1</v>
      </c>
      <c r="BC80" s="8">
        <v>1</v>
      </c>
      <c r="BD80" s="8">
        <v>1</v>
      </c>
      <c r="BE80" s="8">
        <v>1</v>
      </c>
      <c r="BF80" s="8">
        <v>1</v>
      </c>
      <c r="BG80" s="8">
        <v>1</v>
      </c>
      <c r="BH80" s="8">
        <v>1</v>
      </c>
      <c r="BI80" s="8">
        <v>1</v>
      </c>
      <c r="BJ80" s="8">
        <v>1</v>
      </c>
      <c r="BK80" s="8">
        <v>1</v>
      </c>
      <c r="BL80" s="8">
        <v>1</v>
      </c>
      <c r="BM80" s="8">
        <v>1</v>
      </c>
      <c r="BN80" s="8">
        <v>1</v>
      </c>
      <c r="BO80" s="8">
        <v>1</v>
      </c>
      <c r="BP80" s="8">
        <v>1</v>
      </c>
      <c r="BQ80" s="8">
        <v>1</v>
      </c>
      <c r="BR80" s="8">
        <v>1</v>
      </c>
      <c r="BS80" s="8">
        <v>1</v>
      </c>
      <c r="BT80" s="8">
        <v>1</v>
      </c>
      <c r="BU80" s="8">
        <v>1</v>
      </c>
      <c r="BV80" s="8">
        <v>1</v>
      </c>
      <c r="BW80" s="8">
        <v>2</v>
      </c>
      <c r="BX80" s="8">
        <v>2</v>
      </c>
      <c r="BY80" s="8">
        <v>2</v>
      </c>
      <c r="BZ80" s="8">
        <v>2</v>
      </c>
      <c r="CA80" s="8">
        <v>2</v>
      </c>
      <c r="CB80" s="8">
        <v>2</v>
      </c>
      <c r="CC80" s="8">
        <v>3</v>
      </c>
      <c r="CD80" s="8">
        <v>3</v>
      </c>
      <c r="CE80" s="8">
        <v>3</v>
      </c>
      <c r="CF80" s="8">
        <v>3</v>
      </c>
      <c r="CG80" s="8">
        <v>3</v>
      </c>
      <c r="CH80" s="8">
        <v>3</v>
      </c>
      <c r="CI80" s="8">
        <v>3</v>
      </c>
      <c r="CJ80" s="8">
        <v>3</v>
      </c>
      <c r="CK80" s="8">
        <v>3</v>
      </c>
      <c r="CL80" s="8">
        <v>3</v>
      </c>
      <c r="CM80" s="8">
        <v>3</v>
      </c>
      <c r="CN80" s="8">
        <v>3</v>
      </c>
      <c r="CO80" s="8">
        <v>3</v>
      </c>
      <c r="CP80" s="8">
        <v>3</v>
      </c>
      <c r="CQ80" s="8">
        <v>3</v>
      </c>
      <c r="CR80" s="8">
        <v>3</v>
      </c>
      <c r="CS80" s="8">
        <v>3</v>
      </c>
      <c r="CT80" s="8">
        <v>3</v>
      </c>
      <c r="CU80" s="8">
        <v>3</v>
      </c>
      <c r="CV80" s="8">
        <v>3</v>
      </c>
      <c r="CW80" s="8">
        <v>3</v>
      </c>
      <c r="CX80" s="8">
        <v>3</v>
      </c>
      <c r="CY80" s="8">
        <v>3</v>
      </c>
      <c r="CZ80" s="8">
        <v>3</v>
      </c>
      <c r="DA80" s="8">
        <v>3</v>
      </c>
      <c r="DB80" s="8">
        <v>3</v>
      </c>
      <c r="DC80" s="8">
        <v>3</v>
      </c>
      <c r="DD80" s="8">
        <v>3</v>
      </c>
      <c r="DE80" s="8">
        <v>3</v>
      </c>
      <c r="DF80" s="8">
        <v>3</v>
      </c>
      <c r="DG80" s="8">
        <v>3</v>
      </c>
      <c r="DH80" s="8">
        <v>3</v>
      </c>
      <c r="DI80" s="8">
        <v>3</v>
      </c>
      <c r="DJ80" s="8">
        <v>3</v>
      </c>
      <c r="DK80" s="8">
        <v>3</v>
      </c>
      <c r="DL80" s="8">
        <v>3</v>
      </c>
      <c r="DM80" s="8">
        <v>3</v>
      </c>
      <c r="DN80" s="8">
        <v>3</v>
      </c>
      <c r="DO80" s="8">
        <v>3</v>
      </c>
      <c r="DP80" s="8">
        <v>3</v>
      </c>
      <c r="DQ80" s="8">
        <v>3</v>
      </c>
      <c r="DR80" s="8">
        <v>3</v>
      </c>
      <c r="DS80" s="8">
        <v>3</v>
      </c>
      <c r="DT80" s="8">
        <v>3</v>
      </c>
      <c r="DU80" s="8">
        <v>3</v>
      </c>
      <c r="DV80" s="8">
        <v>3</v>
      </c>
      <c r="DW80" s="8">
        <v>3</v>
      </c>
      <c r="DX80" s="8">
        <v>3</v>
      </c>
      <c r="DY80" s="8">
        <v>3</v>
      </c>
      <c r="DZ80" s="8">
        <v>3</v>
      </c>
      <c r="EA80" s="8">
        <v>3</v>
      </c>
      <c r="EB80" s="8">
        <v>3</v>
      </c>
      <c r="EC80" s="8">
        <v>3</v>
      </c>
      <c r="ED80" s="8">
        <v>3</v>
      </c>
      <c r="EE80" s="8">
        <v>3</v>
      </c>
      <c r="EF80" s="8">
        <v>3</v>
      </c>
      <c r="EG80" s="8">
        <v>3</v>
      </c>
      <c r="EH80" s="8">
        <v>3</v>
      </c>
      <c r="EI80" s="8">
        <v>3</v>
      </c>
      <c r="EJ80" s="8">
        <v>3</v>
      </c>
      <c r="EK80" s="8">
        <v>3</v>
      </c>
      <c r="EL80" s="8">
        <v>3</v>
      </c>
      <c r="EM80" s="8">
        <v>3</v>
      </c>
      <c r="EN80" s="8">
        <v>3</v>
      </c>
      <c r="EO80" s="8">
        <v>3</v>
      </c>
      <c r="EP80" s="8">
        <v>3</v>
      </c>
      <c r="EQ80" s="8">
        <v>3</v>
      </c>
      <c r="ER80" s="8">
        <v>3</v>
      </c>
      <c r="ES80" s="8">
        <v>3</v>
      </c>
      <c r="ET80" s="8">
        <v>3</v>
      </c>
      <c r="EU80" s="8">
        <v>3</v>
      </c>
      <c r="EV80" s="8">
        <v>3</v>
      </c>
      <c r="EW80" s="8">
        <v>3</v>
      </c>
      <c r="EX80" s="8">
        <v>3</v>
      </c>
      <c r="EY80" s="8">
        <v>3</v>
      </c>
      <c r="EZ80" s="8">
        <v>3</v>
      </c>
      <c r="FA80" s="8">
        <v>3</v>
      </c>
      <c r="FB80" s="8">
        <v>3</v>
      </c>
      <c r="FC80" s="8">
        <v>3</v>
      </c>
      <c r="FD80" s="8">
        <v>3</v>
      </c>
      <c r="FE80" s="8">
        <v>3</v>
      </c>
      <c r="FF80" s="8">
        <v>3</v>
      </c>
      <c r="FG80" s="8">
        <v>3</v>
      </c>
      <c r="FH80" s="8">
        <v>3</v>
      </c>
      <c r="FI80" s="8">
        <v>3</v>
      </c>
      <c r="FJ80" s="8">
        <v>3</v>
      </c>
      <c r="FK80" s="8">
        <v>3</v>
      </c>
      <c r="FL80" s="8">
        <v>3</v>
      </c>
      <c r="FM80" s="8">
        <v>3</v>
      </c>
      <c r="FN80" s="8">
        <v>3</v>
      </c>
      <c r="FO80" s="8">
        <v>3</v>
      </c>
      <c r="FP80" s="8">
        <v>3</v>
      </c>
      <c r="FQ80" s="8">
        <v>3</v>
      </c>
      <c r="FR80" s="8">
        <v>3</v>
      </c>
      <c r="FS80" s="8">
        <v>3</v>
      </c>
      <c r="FT80" s="8">
        <v>3</v>
      </c>
      <c r="FU80" s="8">
        <v>3</v>
      </c>
      <c r="FV80" s="8">
        <v>3</v>
      </c>
      <c r="FW80" s="8">
        <v>3</v>
      </c>
      <c r="FX80" s="8">
        <v>3</v>
      </c>
      <c r="FY80" s="8">
        <v>3</v>
      </c>
      <c r="FZ80" s="8">
        <v>3</v>
      </c>
      <c r="GA80" s="8">
        <v>3</v>
      </c>
      <c r="GB80" s="8">
        <v>3</v>
      </c>
      <c r="GC80" s="8">
        <v>3</v>
      </c>
      <c r="GD80" s="8">
        <v>3</v>
      </c>
      <c r="GE80" s="8">
        <v>3</v>
      </c>
      <c r="GF80" s="8">
        <v>3</v>
      </c>
      <c r="GG80" s="8">
        <v>3</v>
      </c>
      <c r="GH80" s="8">
        <v>3</v>
      </c>
      <c r="GI80" s="8">
        <v>3</v>
      </c>
      <c r="GJ80" s="8">
        <v>3</v>
      </c>
      <c r="GK80" s="8">
        <v>3</v>
      </c>
      <c r="GL80" s="8">
        <v>3</v>
      </c>
      <c r="GM80" s="8">
        <v>3</v>
      </c>
      <c r="GN80" s="8">
        <v>3</v>
      </c>
      <c r="GO80" s="8">
        <v>3</v>
      </c>
      <c r="GP80" s="8">
        <v>3</v>
      </c>
      <c r="GQ80" s="8">
        <v>3</v>
      </c>
      <c r="GR80" s="8">
        <v>3</v>
      </c>
      <c r="GS80" s="8">
        <v>3</v>
      </c>
      <c r="GT80" s="8">
        <v>3</v>
      </c>
      <c r="GU80" s="8">
        <v>3</v>
      </c>
      <c r="GV80" s="8">
        <v>4</v>
      </c>
      <c r="GW80" s="8">
        <v>4</v>
      </c>
      <c r="GX80" s="8">
        <v>4</v>
      </c>
      <c r="GY80" s="8">
        <v>4</v>
      </c>
      <c r="GZ80" s="8">
        <v>4</v>
      </c>
      <c r="HA80" s="8">
        <v>4</v>
      </c>
      <c r="HB80" s="8">
        <v>4</v>
      </c>
      <c r="HC80" s="8">
        <v>4</v>
      </c>
      <c r="HD80" s="8">
        <v>4</v>
      </c>
      <c r="HE80" s="8">
        <v>4</v>
      </c>
      <c r="HF80" s="8">
        <v>4</v>
      </c>
      <c r="HG80" s="8">
        <v>4</v>
      </c>
      <c r="HH80" s="8">
        <v>4</v>
      </c>
      <c r="HI80" s="8">
        <v>4</v>
      </c>
      <c r="HJ80" s="8">
        <v>4</v>
      </c>
      <c r="HK80" s="8">
        <v>4</v>
      </c>
      <c r="HL80" s="8">
        <v>4</v>
      </c>
      <c r="HM80" s="8">
        <v>4</v>
      </c>
      <c r="HN80" s="8">
        <v>4</v>
      </c>
      <c r="HO80" s="8">
        <v>4</v>
      </c>
      <c r="HP80" s="8">
        <v>4</v>
      </c>
      <c r="HQ80" s="8">
        <v>4</v>
      </c>
      <c r="HR80" s="17">
        <v>4</v>
      </c>
      <c r="HS80" s="17">
        <v>4</v>
      </c>
      <c r="HT80" s="17">
        <v>4</v>
      </c>
      <c r="HU80" s="17">
        <v>4</v>
      </c>
      <c r="HV80" s="17">
        <v>4</v>
      </c>
      <c r="HW80" s="17">
        <v>4</v>
      </c>
      <c r="HX80" s="17">
        <v>4</v>
      </c>
      <c r="HY80" s="17">
        <v>4</v>
      </c>
      <c r="HZ80" s="17">
        <v>4</v>
      </c>
      <c r="IA80" s="8">
        <v>4</v>
      </c>
      <c r="IB80" s="8">
        <v>4</v>
      </c>
      <c r="IC80" s="8">
        <v>4</v>
      </c>
      <c r="ID80" s="8">
        <v>4</v>
      </c>
      <c r="IE80" s="8">
        <v>4</v>
      </c>
      <c r="IF80" s="8">
        <v>4</v>
      </c>
      <c r="IG80" s="8">
        <v>4</v>
      </c>
      <c r="IH80" s="8">
        <v>4</v>
      </c>
      <c r="II80" s="8">
        <v>4</v>
      </c>
      <c r="IJ80" s="8">
        <v>4</v>
      </c>
      <c r="IK80" s="8">
        <v>4</v>
      </c>
      <c r="IL80" s="8">
        <v>4</v>
      </c>
      <c r="IM80" s="8">
        <v>4</v>
      </c>
      <c r="IN80" s="8">
        <v>4</v>
      </c>
      <c r="IO80" s="8">
        <v>4</v>
      </c>
      <c r="IP80" s="8">
        <v>4</v>
      </c>
      <c r="IQ80" s="8">
        <v>4</v>
      </c>
      <c r="IR80" s="8">
        <v>4</v>
      </c>
      <c r="IS80" s="8">
        <v>4</v>
      </c>
      <c r="IT80" s="8">
        <v>4</v>
      </c>
      <c r="IU80" s="8">
        <v>4</v>
      </c>
      <c r="IV80" s="8">
        <v>4</v>
      </c>
      <c r="IW80" s="8">
        <v>4</v>
      </c>
      <c r="IX80" s="8">
        <v>4</v>
      </c>
      <c r="IY80" s="8">
        <v>4</v>
      </c>
      <c r="IZ80" s="8">
        <v>4</v>
      </c>
      <c r="JA80" s="8">
        <v>4</v>
      </c>
      <c r="JB80" s="8">
        <v>4</v>
      </c>
      <c r="JC80" s="8">
        <v>4</v>
      </c>
      <c r="JD80" s="8">
        <v>4</v>
      </c>
      <c r="JE80" s="8">
        <v>4</v>
      </c>
      <c r="JF80" s="8">
        <v>4</v>
      </c>
      <c r="JG80" s="8">
        <v>4</v>
      </c>
      <c r="JH80" s="8">
        <v>4</v>
      </c>
      <c r="JI80" s="8">
        <v>4</v>
      </c>
      <c r="JJ80" s="8">
        <v>4</v>
      </c>
      <c r="JK80" s="8">
        <v>4</v>
      </c>
      <c r="JL80" s="8">
        <v>4</v>
      </c>
      <c r="JM80" s="8">
        <v>4</v>
      </c>
      <c r="JN80" s="8">
        <v>4</v>
      </c>
      <c r="JO80" s="8">
        <v>4</v>
      </c>
      <c r="JP80" s="8">
        <v>4</v>
      </c>
      <c r="JQ80" s="8">
        <v>4</v>
      </c>
      <c r="JR80" s="8">
        <v>4</v>
      </c>
      <c r="JS80" s="8">
        <v>4</v>
      </c>
      <c r="JT80" s="8">
        <v>4</v>
      </c>
      <c r="JU80" s="8">
        <v>4</v>
      </c>
      <c r="JV80" s="8">
        <v>4</v>
      </c>
      <c r="JW80" s="8">
        <v>4</v>
      </c>
      <c r="JX80" s="8">
        <v>4</v>
      </c>
      <c r="JY80" s="8">
        <v>4</v>
      </c>
      <c r="JZ80" s="8">
        <v>4</v>
      </c>
      <c r="KA80" s="8">
        <v>4</v>
      </c>
      <c r="KB80" s="8">
        <v>4</v>
      </c>
      <c r="KC80" s="8">
        <v>4</v>
      </c>
      <c r="KD80" s="8">
        <v>4</v>
      </c>
      <c r="KE80" s="8">
        <v>4</v>
      </c>
      <c r="KF80" s="8">
        <v>4</v>
      </c>
      <c r="KG80" s="8">
        <v>4</v>
      </c>
      <c r="KH80" s="8">
        <v>4</v>
      </c>
      <c r="KI80" s="8">
        <v>4</v>
      </c>
      <c r="KJ80" s="8">
        <v>4</v>
      </c>
      <c r="KK80" s="8">
        <v>4</v>
      </c>
      <c r="KL80" s="8">
        <v>4</v>
      </c>
      <c r="KM80" s="8">
        <v>4</v>
      </c>
      <c r="KN80" s="8">
        <v>4</v>
      </c>
      <c r="KO80" s="8">
        <v>4</v>
      </c>
      <c r="KP80" s="8">
        <v>4</v>
      </c>
      <c r="KQ80" s="8">
        <v>4</v>
      </c>
      <c r="KR80" s="8">
        <v>4</v>
      </c>
      <c r="KS80" s="8">
        <v>4</v>
      </c>
      <c r="KT80" s="8">
        <v>4</v>
      </c>
      <c r="KU80" s="8">
        <v>4</v>
      </c>
      <c r="KV80" s="8">
        <v>4</v>
      </c>
      <c r="KW80" s="8">
        <v>4</v>
      </c>
      <c r="KX80" s="8">
        <v>4</v>
      </c>
      <c r="KY80" s="8">
        <v>4</v>
      </c>
      <c r="KZ80" s="8">
        <v>4</v>
      </c>
      <c r="LA80" s="8">
        <v>4</v>
      </c>
      <c r="LB80" s="8">
        <v>4</v>
      </c>
      <c r="LC80" s="8">
        <v>4</v>
      </c>
      <c r="LD80" s="8">
        <v>4</v>
      </c>
      <c r="LE80" s="8">
        <v>4</v>
      </c>
      <c r="LF80" s="8">
        <v>4</v>
      </c>
      <c r="LG80" s="8">
        <v>4</v>
      </c>
      <c r="LH80" s="8">
        <v>5</v>
      </c>
      <c r="LI80" s="8">
        <v>5</v>
      </c>
      <c r="LJ80" s="8">
        <v>5</v>
      </c>
      <c r="LK80" s="8">
        <v>5</v>
      </c>
      <c r="LL80" s="8"/>
      <c r="LM80" s="8"/>
      <c r="LN80" s="8"/>
      <c r="LO80" s="8"/>
      <c r="LP80" s="8"/>
      <c r="LQ80" s="8"/>
      <c r="LR80" s="8"/>
    </row>
    <row r="81" spans="1:331" x14ac:dyDescent="0.2">
      <c r="A81" s="1" t="s">
        <v>6</v>
      </c>
      <c r="B81" s="8" t="s">
        <v>15</v>
      </c>
      <c r="C81" s="8" t="s">
        <v>15</v>
      </c>
      <c r="D81" s="8" t="s">
        <v>15</v>
      </c>
      <c r="E81" s="8" t="s">
        <v>15</v>
      </c>
      <c r="F81" s="8" t="s">
        <v>15</v>
      </c>
      <c r="G81" s="8" t="s">
        <v>15</v>
      </c>
      <c r="H81" s="8" t="s">
        <v>15</v>
      </c>
      <c r="I81" s="8" t="s">
        <v>15</v>
      </c>
      <c r="J81" s="8" t="s">
        <v>15</v>
      </c>
      <c r="K81" s="8" t="s">
        <v>15</v>
      </c>
      <c r="L81" s="8" t="s">
        <v>15</v>
      </c>
      <c r="M81" s="8" t="s">
        <v>15</v>
      </c>
      <c r="N81" s="8" t="s">
        <v>15</v>
      </c>
      <c r="O81" s="8" t="s">
        <v>15</v>
      </c>
      <c r="P81" s="8" t="s">
        <v>15</v>
      </c>
      <c r="Q81" s="8" t="s">
        <v>15</v>
      </c>
      <c r="R81" s="8" t="s">
        <v>15</v>
      </c>
      <c r="S81" s="8" t="s">
        <v>15</v>
      </c>
      <c r="T81" s="8" t="s">
        <v>15</v>
      </c>
      <c r="U81" s="8" t="s">
        <v>15</v>
      </c>
      <c r="V81" s="8" t="s">
        <v>15</v>
      </c>
      <c r="W81" s="8" t="s">
        <v>15</v>
      </c>
      <c r="X81" s="8" t="s">
        <v>15</v>
      </c>
      <c r="Y81" s="8" t="s">
        <v>15</v>
      </c>
      <c r="Z81" s="8" t="s">
        <v>15</v>
      </c>
      <c r="AA81" s="8" t="s">
        <v>15</v>
      </c>
      <c r="AB81" s="8" t="s">
        <v>15</v>
      </c>
      <c r="AC81" s="8" t="s">
        <v>15</v>
      </c>
      <c r="AD81" s="8" t="s">
        <v>15</v>
      </c>
      <c r="AE81" s="8" t="s">
        <v>15</v>
      </c>
      <c r="AF81" s="8" t="s">
        <v>15</v>
      </c>
      <c r="AG81" s="8" t="s">
        <v>15</v>
      </c>
      <c r="AH81" s="8" t="s">
        <v>15</v>
      </c>
      <c r="AI81" s="8" t="s">
        <v>15</v>
      </c>
      <c r="AJ81" s="8" t="s">
        <v>15</v>
      </c>
      <c r="AK81" s="8" t="s">
        <v>15</v>
      </c>
      <c r="AL81" s="8" t="s">
        <v>15</v>
      </c>
      <c r="AM81" s="8" t="s">
        <v>15</v>
      </c>
      <c r="AN81" s="8" t="s">
        <v>15</v>
      </c>
      <c r="AO81" s="8" t="s">
        <v>15</v>
      </c>
      <c r="AP81" s="8" t="s">
        <v>15</v>
      </c>
      <c r="AQ81" s="8" t="s">
        <v>15</v>
      </c>
      <c r="AR81" s="8">
        <v>5</v>
      </c>
      <c r="AS81" s="8">
        <v>5</v>
      </c>
      <c r="AT81" s="8">
        <v>5</v>
      </c>
      <c r="AU81" s="8">
        <v>5</v>
      </c>
      <c r="AV81" s="8">
        <v>5</v>
      </c>
      <c r="AW81" s="8">
        <v>5</v>
      </c>
      <c r="AX81" s="8">
        <v>5</v>
      </c>
      <c r="AY81" s="8">
        <v>5</v>
      </c>
      <c r="AZ81" s="8">
        <v>5</v>
      </c>
      <c r="BA81" s="8">
        <v>6</v>
      </c>
      <c r="BB81" s="8">
        <v>6</v>
      </c>
      <c r="BC81" s="8">
        <v>6</v>
      </c>
      <c r="BD81" s="8">
        <v>6</v>
      </c>
      <c r="BE81" s="8">
        <v>6</v>
      </c>
      <c r="BF81" s="8">
        <v>6</v>
      </c>
      <c r="BG81" s="8">
        <v>6</v>
      </c>
      <c r="BH81" s="8">
        <v>6</v>
      </c>
      <c r="BI81" s="8">
        <v>7</v>
      </c>
      <c r="BJ81" s="8">
        <v>7</v>
      </c>
      <c r="BK81" s="8">
        <v>7</v>
      </c>
      <c r="BL81" s="8">
        <v>7</v>
      </c>
      <c r="BM81" s="8">
        <v>7</v>
      </c>
      <c r="BN81" s="8">
        <v>8</v>
      </c>
      <c r="BO81" s="8">
        <v>10</v>
      </c>
      <c r="BP81" s="8">
        <v>10</v>
      </c>
      <c r="BQ81" s="8">
        <v>10</v>
      </c>
      <c r="BR81" s="8">
        <v>10</v>
      </c>
      <c r="BS81" s="8">
        <v>10</v>
      </c>
      <c r="BT81" s="8">
        <v>10</v>
      </c>
      <c r="BU81" s="8">
        <v>10</v>
      </c>
      <c r="BV81" s="8">
        <v>10</v>
      </c>
      <c r="BW81" s="8">
        <v>11</v>
      </c>
      <c r="BX81" s="8">
        <v>12</v>
      </c>
      <c r="BY81" s="8">
        <v>12</v>
      </c>
      <c r="BZ81" s="8">
        <v>13</v>
      </c>
      <c r="CA81" s="8">
        <v>13</v>
      </c>
      <c r="CB81" s="8">
        <v>13</v>
      </c>
      <c r="CC81" s="8">
        <v>13</v>
      </c>
      <c r="CD81" s="8">
        <v>13</v>
      </c>
      <c r="CE81" s="8">
        <v>13</v>
      </c>
      <c r="CF81" s="8">
        <v>14</v>
      </c>
      <c r="CG81" s="8">
        <v>14</v>
      </c>
      <c r="CH81" s="8">
        <v>14</v>
      </c>
      <c r="CI81" s="8">
        <v>14</v>
      </c>
      <c r="CJ81" s="8">
        <v>14</v>
      </c>
      <c r="CK81" s="8">
        <v>14</v>
      </c>
      <c r="CL81" s="8">
        <v>14</v>
      </c>
      <c r="CM81" s="8">
        <v>15</v>
      </c>
      <c r="CN81" s="8">
        <v>15</v>
      </c>
      <c r="CO81" s="8">
        <v>15</v>
      </c>
      <c r="CP81" s="8">
        <v>15</v>
      </c>
      <c r="CQ81" s="8">
        <v>15</v>
      </c>
      <c r="CR81" s="8">
        <v>15</v>
      </c>
      <c r="CS81" s="8">
        <v>15</v>
      </c>
      <c r="CT81" s="8">
        <v>15</v>
      </c>
      <c r="CU81" s="8">
        <v>15</v>
      </c>
      <c r="CV81" s="8">
        <v>15</v>
      </c>
      <c r="CW81" s="8">
        <v>15</v>
      </c>
      <c r="CX81" s="8">
        <v>15</v>
      </c>
      <c r="CY81" s="8">
        <v>15</v>
      </c>
      <c r="CZ81" s="8">
        <v>15</v>
      </c>
      <c r="DA81" s="8">
        <v>15</v>
      </c>
      <c r="DB81" s="8">
        <v>15</v>
      </c>
      <c r="DC81" s="8">
        <v>15</v>
      </c>
      <c r="DD81" s="8">
        <v>15</v>
      </c>
      <c r="DE81" s="8">
        <v>15</v>
      </c>
      <c r="DF81" s="8">
        <v>15</v>
      </c>
      <c r="DG81" s="8">
        <v>15</v>
      </c>
      <c r="DH81" s="8">
        <v>15</v>
      </c>
      <c r="DI81" s="8">
        <v>15</v>
      </c>
      <c r="DJ81" s="8">
        <v>15</v>
      </c>
      <c r="DK81" s="8">
        <v>15</v>
      </c>
      <c r="DL81" s="8">
        <v>15</v>
      </c>
      <c r="DM81" s="8">
        <v>15</v>
      </c>
      <c r="DN81" s="8">
        <v>15</v>
      </c>
      <c r="DO81" s="8">
        <v>15</v>
      </c>
      <c r="DP81" s="8">
        <v>15</v>
      </c>
      <c r="DQ81" s="8">
        <v>15</v>
      </c>
      <c r="DR81" s="8">
        <v>15</v>
      </c>
      <c r="DS81" s="8">
        <v>15</v>
      </c>
      <c r="DT81" s="8">
        <v>15</v>
      </c>
      <c r="DU81" s="8">
        <v>15</v>
      </c>
      <c r="DV81" s="8">
        <v>15</v>
      </c>
      <c r="DW81" s="8">
        <v>15</v>
      </c>
      <c r="DX81" s="8">
        <v>15</v>
      </c>
      <c r="DY81" s="8">
        <v>15</v>
      </c>
      <c r="DZ81" s="8">
        <v>15</v>
      </c>
      <c r="EA81" s="8">
        <v>15</v>
      </c>
      <c r="EB81" s="8">
        <v>15</v>
      </c>
      <c r="EC81" s="8">
        <v>15</v>
      </c>
      <c r="ED81" s="8">
        <v>15</v>
      </c>
      <c r="EE81" s="8">
        <v>15</v>
      </c>
      <c r="EF81" s="8">
        <v>15</v>
      </c>
      <c r="EG81" s="8">
        <v>15</v>
      </c>
      <c r="EH81" s="8">
        <v>15</v>
      </c>
      <c r="EI81" s="8">
        <v>15</v>
      </c>
      <c r="EJ81" s="8">
        <v>15</v>
      </c>
      <c r="EK81" s="8">
        <v>15</v>
      </c>
      <c r="EL81" s="8">
        <v>15</v>
      </c>
      <c r="EM81" s="8">
        <v>15</v>
      </c>
      <c r="EN81" s="8">
        <v>15</v>
      </c>
      <c r="EO81" s="8">
        <v>15</v>
      </c>
      <c r="EP81" s="8">
        <v>15</v>
      </c>
      <c r="EQ81" s="8">
        <v>15</v>
      </c>
      <c r="ER81" s="8">
        <v>15</v>
      </c>
      <c r="ES81" s="8">
        <v>15</v>
      </c>
      <c r="ET81" s="8">
        <v>15</v>
      </c>
      <c r="EU81" s="8">
        <v>15</v>
      </c>
      <c r="EV81" s="8">
        <v>15</v>
      </c>
      <c r="EW81" s="8">
        <v>15</v>
      </c>
      <c r="EX81" s="8">
        <v>15</v>
      </c>
      <c r="EY81" s="8">
        <v>15</v>
      </c>
      <c r="EZ81" s="8">
        <v>15</v>
      </c>
      <c r="FA81" s="8">
        <v>15</v>
      </c>
      <c r="FB81" s="8">
        <v>15</v>
      </c>
      <c r="FC81" s="8">
        <v>15</v>
      </c>
      <c r="FD81" s="8">
        <v>15</v>
      </c>
      <c r="FE81" s="8">
        <v>15</v>
      </c>
      <c r="FF81" s="8">
        <v>15</v>
      </c>
      <c r="FG81" s="8">
        <v>15</v>
      </c>
      <c r="FH81" s="8">
        <v>15</v>
      </c>
      <c r="FI81" s="8">
        <v>15</v>
      </c>
      <c r="FJ81" s="8">
        <v>15</v>
      </c>
      <c r="FK81" s="8">
        <v>15</v>
      </c>
      <c r="FL81" s="8">
        <v>15</v>
      </c>
      <c r="FM81" s="8">
        <v>15</v>
      </c>
      <c r="FN81" s="8">
        <v>15</v>
      </c>
      <c r="FO81" s="8">
        <v>15</v>
      </c>
      <c r="FP81" s="8">
        <v>15</v>
      </c>
      <c r="FQ81" s="8">
        <v>15</v>
      </c>
      <c r="FR81" s="8">
        <v>15</v>
      </c>
      <c r="FS81" s="8">
        <v>15</v>
      </c>
      <c r="FT81" s="8">
        <v>15</v>
      </c>
      <c r="FU81" s="8">
        <v>15</v>
      </c>
      <c r="FV81" s="8">
        <v>15</v>
      </c>
      <c r="FW81" s="8">
        <v>15</v>
      </c>
      <c r="FX81" s="8">
        <v>15</v>
      </c>
      <c r="FY81" s="8">
        <v>15</v>
      </c>
      <c r="FZ81" s="8">
        <v>16</v>
      </c>
      <c r="GA81" s="8">
        <v>16</v>
      </c>
      <c r="GB81" s="8">
        <v>16</v>
      </c>
      <c r="GC81" s="8">
        <v>16</v>
      </c>
      <c r="GD81" s="8">
        <v>16</v>
      </c>
      <c r="GE81" s="8">
        <v>16</v>
      </c>
      <c r="GF81" s="8">
        <v>16</v>
      </c>
      <c r="GG81" s="8">
        <v>16</v>
      </c>
      <c r="GH81" s="8">
        <v>16</v>
      </c>
      <c r="GI81" s="8">
        <v>16</v>
      </c>
      <c r="GJ81" s="8">
        <v>16</v>
      </c>
      <c r="GK81" s="8">
        <v>16</v>
      </c>
      <c r="GL81" s="8">
        <v>16</v>
      </c>
      <c r="GM81" s="8">
        <v>16</v>
      </c>
      <c r="GN81" s="8">
        <v>16</v>
      </c>
      <c r="GO81" s="8">
        <v>16</v>
      </c>
      <c r="GP81" s="8">
        <v>16</v>
      </c>
      <c r="GQ81" s="8">
        <v>16</v>
      </c>
      <c r="GR81" s="8">
        <v>16</v>
      </c>
      <c r="GS81" s="8">
        <v>16</v>
      </c>
      <c r="GT81" s="8">
        <v>16</v>
      </c>
      <c r="GU81" s="8">
        <v>16</v>
      </c>
      <c r="GV81" s="8">
        <v>16</v>
      </c>
      <c r="GW81" s="8">
        <v>16</v>
      </c>
      <c r="GX81" s="8">
        <v>16</v>
      </c>
      <c r="GY81" s="8">
        <v>16</v>
      </c>
      <c r="GZ81" s="8">
        <v>16</v>
      </c>
      <c r="HA81" s="8">
        <v>16</v>
      </c>
      <c r="HB81" s="8">
        <v>16</v>
      </c>
      <c r="HC81" s="8">
        <v>16</v>
      </c>
      <c r="HD81" s="8">
        <v>16</v>
      </c>
      <c r="HE81" s="8">
        <v>16</v>
      </c>
      <c r="HF81" s="8">
        <v>16</v>
      </c>
      <c r="HG81" s="8">
        <v>16</v>
      </c>
      <c r="HH81" s="8">
        <v>16</v>
      </c>
      <c r="HI81" s="8">
        <v>16</v>
      </c>
      <c r="HJ81" s="8">
        <v>16</v>
      </c>
      <c r="HK81" s="8">
        <v>16</v>
      </c>
      <c r="HL81" s="8">
        <v>16</v>
      </c>
      <c r="HM81" s="8">
        <v>16</v>
      </c>
      <c r="HN81" s="8">
        <v>16</v>
      </c>
      <c r="HO81" s="8">
        <v>16</v>
      </c>
      <c r="HP81" s="8">
        <v>16</v>
      </c>
      <c r="HQ81" s="8">
        <v>16</v>
      </c>
      <c r="HR81" s="17">
        <v>16</v>
      </c>
      <c r="HS81" s="17">
        <v>16</v>
      </c>
      <c r="HT81" s="17">
        <v>16</v>
      </c>
      <c r="HU81" s="17">
        <v>16</v>
      </c>
      <c r="HV81" s="17">
        <v>16</v>
      </c>
      <c r="HW81" s="17">
        <v>16</v>
      </c>
      <c r="HX81" s="17">
        <v>16</v>
      </c>
      <c r="HY81" s="17">
        <v>16</v>
      </c>
      <c r="HZ81" s="17">
        <v>16</v>
      </c>
      <c r="IA81" s="8">
        <v>16</v>
      </c>
      <c r="IB81" s="8">
        <v>16</v>
      </c>
      <c r="IC81" s="8">
        <v>16</v>
      </c>
      <c r="ID81" s="8">
        <v>17</v>
      </c>
      <c r="IE81" s="8">
        <v>17</v>
      </c>
      <c r="IF81" s="8">
        <v>17</v>
      </c>
      <c r="IG81" s="8">
        <v>17</v>
      </c>
      <c r="IH81" s="8">
        <v>17</v>
      </c>
      <c r="II81" s="8">
        <v>17</v>
      </c>
      <c r="IJ81" s="8">
        <v>17</v>
      </c>
      <c r="IK81" s="8">
        <v>17</v>
      </c>
      <c r="IL81" s="8">
        <v>17</v>
      </c>
      <c r="IM81" s="8">
        <v>17</v>
      </c>
      <c r="IN81" s="8">
        <v>17</v>
      </c>
      <c r="IO81" s="8">
        <v>17</v>
      </c>
      <c r="IP81" s="8">
        <v>18</v>
      </c>
      <c r="IQ81" s="8">
        <v>18</v>
      </c>
      <c r="IR81" s="8">
        <v>18</v>
      </c>
      <c r="IS81" s="8">
        <v>18</v>
      </c>
      <c r="IT81" s="8">
        <v>19</v>
      </c>
      <c r="IU81" s="8">
        <v>19</v>
      </c>
      <c r="IV81" s="8">
        <v>19</v>
      </c>
      <c r="IW81" s="8">
        <v>19</v>
      </c>
      <c r="IX81" s="8">
        <v>19</v>
      </c>
      <c r="IY81" s="8">
        <v>19</v>
      </c>
      <c r="IZ81" s="8">
        <v>19</v>
      </c>
      <c r="JA81" s="8">
        <v>19</v>
      </c>
      <c r="JB81" s="8">
        <v>19</v>
      </c>
      <c r="JC81" s="8">
        <v>19</v>
      </c>
      <c r="JD81" s="8">
        <v>20</v>
      </c>
      <c r="JE81" s="8">
        <v>20</v>
      </c>
      <c r="JF81" s="8">
        <v>20</v>
      </c>
      <c r="JG81" s="8">
        <v>20</v>
      </c>
      <c r="JH81" s="8">
        <v>20</v>
      </c>
      <c r="JI81" s="8">
        <v>21</v>
      </c>
      <c r="JJ81" s="8">
        <v>21</v>
      </c>
      <c r="JK81" s="8">
        <v>21</v>
      </c>
      <c r="JL81" s="8">
        <v>21</v>
      </c>
      <c r="JM81" s="8">
        <v>21</v>
      </c>
      <c r="JN81" s="8">
        <v>21</v>
      </c>
      <c r="JO81" s="8">
        <v>21</v>
      </c>
      <c r="JP81" s="8">
        <v>21</v>
      </c>
      <c r="JQ81" s="8">
        <v>21</v>
      </c>
      <c r="JR81" s="8">
        <v>21</v>
      </c>
      <c r="JS81" s="8">
        <v>21</v>
      </c>
      <c r="JT81" s="8">
        <v>21</v>
      </c>
      <c r="JU81" s="8">
        <v>21</v>
      </c>
      <c r="JV81" s="8">
        <v>21</v>
      </c>
      <c r="JW81" s="8">
        <v>21</v>
      </c>
      <c r="JX81" s="8">
        <v>21</v>
      </c>
      <c r="JY81" s="8">
        <v>21</v>
      </c>
      <c r="JZ81" s="8">
        <v>21</v>
      </c>
      <c r="KA81" s="8">
        <v>21</v>
      </c>
      <c r="KB81" s="8">
        <v>21</v>
      </c>
      <c r="KC81" s="8">
        <v>21</v>
      </c>
      <c r="KD81" s="8">
        <v>22</v>
      </c>
      <c r="KE81" s="8">
        <v>22</v>
      </c>
      <c r="KF81" s="8">
        <v>22</v>
      </c>
      <c r="KG81" s="8">
        <v>22</v>
      </c>
      <c r="KH81" s="8">
        <v>22</v>
      </c>
      <c r="KI81" s="8">
        <v>22</v>
      </c>
      <c r="KJ81" s="8">
        <v>22</v>
      </c>
      <c r="KK81" s="8">
        <v>22</v>
      </c>
      <c r="KL81" s="8">
        <v>22</v>
      </c>
      <c r="KM81" s="8">
        <v>22</v>
      </c>
      <c r="KN81" s="8">
        <v>22</v>
      </c>
      <c r="KO81" s="8">
        <v>23</v>
      </c>
      <c r="KP81" s="8">
        <v>23</v>
      </c>
      <c r="KQ81" s="8">
        <v>23</v>
      </c>
      <c r="KR81" s="8">
        <v>23</v>
      </c>
      <c r="KS81" s="8">
        <v>23</v>
      </c>
      <c r="KT81" s="8">
        <v>23</v>
      </c>
      <c r="KU81" s="8">
        <v>23</v>
      </c>
      <c r="KV81" s="8">
        <v>23</v>
      </c>
      <c r="KW81" s="8">
        <v>23</v>
      </c>
      <c r="KX81" s="8">
        <v>24</v>
      </c>
      <c r="KY81" s="8">
        <v>24</v>
      </c>
      <c r="KZ81" s="8">
        <v>24</v>
      </c>
      <c r="LA81" s="8">
        <v>24</v>
      </c>
      <c r="LB81" s="8">
        <v>24</v>
      </c>
      <c r="LC81" s="8">
        <v>24</v>
      </c>
      <c r="LD81" s="8">
        <v>24</v>
      </c>
      <c r="LE81" s="8">
        <v>24</v>
      </c>
      <c r="LF81" s="8">
        <v>24</v>
      </c>
      <c r="LG81" s="8">
        <v>24</v>
      </c>
      <c r="LH81" s="8">
        <v>24</v>
      </c>
      <c r="LI81" s="8">
        <v>24</v>
      </c>
      <c r="LJ81" s="8">
        <v>24</v>
      </c>
      <c r="LK81" s="8">
        <v>24</v>
      </c>
      <c r="LL81" s="8"/>
      <c r="LM81" s="8"/>
      <c r="LN81" s="8"/>
      <c r="LO81" s="8"/>
      <c r="LP81" s="8"/>
      <c r="LQ81" s="8"/>
      <c r="LR81" s="8"/>
    </row>
    <row r="82" spans="1:331" x14ac:dyDescent="0.2">
      <c r="A82" s="1" t="s">
        <v>5</v>
      </c>
      <c r="B82" s="8" t="s">
        <v>15</v>
      </c>
      <c r="C82" s="8" t="s">
        <v>15</v>
      </c>
      <c r="D82" s="8" t="s">
        <v>15</v>
      </c>
      <c r="E82" s="8" t="s">
        <v>15</v>
      </c>
      <c r="F82" s="8" t="s">
        <v>15</v>
      </c>
      <c r="G82" s="8" t="s">
        <v>15</v>
      </c>
      <c r="H82" s="8" t="s">
        <v>15</v>
      </c>
      <c r="I82" s="8" t="s">
        <v>15</v>
      </c>
      <c r="J82" s="8" t="s">
        <v>15</v>
      </c>
      <c r="K82" s="8" t="s">
        <v>15</v>
      </c>
      <c r="L82" s="8" t="s">
        <v>15</v>
      </c>
      <c r="M82" s="8" t="s">
        <v>15</v>
      </c>
      <c r="N82" s="8" t="s">
        <v>15</v>
      </c>
      <c r="O82" s="8" t="s">
        <v>15</v>
      </c>
      <c r="P82" s="8" t="s">
        <v>15</v>
      </c>
      <c r="Q82" s="8" t="s">
        <v>15</v>
      </c>
      <c r="R82" s="8" t="s">
        <v>15</v>
      </c>
      <c r="S82" s="8" t="s">
        <v>15</v>
      </c>
      <c r="T82" s="8" t="s">
        <v>15</v>
      </c>
      <c r="U82" s="8" t="s">
        <v>15</v>
      </c>
      <c r="V82" s="8" t="s">
        <v>15</v>
      </c>
      <c r="W82" s="8" t="s">
        <v>15</v>
      </c>
      <c r="X82" s="8" t="s">
        <v>15</v>
      </c>
      <c r="Y82" s="8" t="s">
        <v>15</v>
      </c>
      <c r="Z82" s="8" t="s">
        <v>15</v>
      </c>
      <c r="AA82" s="8" t="s">
        <v>15</v>
      </c>
      <c r="AB82" s="8" t="s">
        <v>15</v>
      </c>
      <c r="AC82" s="8" t="s">
        <v>15</v>
      </c>
      <c r="AD82" s="8" t="s">
        <v>15</v>
      </c>
      <c r="AE82" s="8" t="s">
        <v>15</v>
      </c>
      <c r="AF82" s="8" t="s">
        <v>15</v>
      </c>
      <c r="AG82" s="8" t="s">
        <v>15</v>
      </c>
      <c r="AH82" s="8" t="s">
        <v>15</v>
      </c>
      <c r="AI82" s="8" t="s">
        <v>15</v>
      </c>
      <c r="AJ82" s="8" t="s">
        <v>15</v>
      </c>
      <c r="AK82" s="8" t="s">
        <v>15</v>
      </c>
      <c r="AL82" s="8" t="s">
        <v>15</v>
      </c>
      <c r="AM82" s="8" t="s">
        <v>15</v>
      </c>
      <c r="AN82" s="8" t="s">
        <v>15</v>
      </c>
      <c r="AO82" s="8" t="s">
        <v>15</v>
      </c>
      <c r="AP82" s="8" t="s">
        <v>15</v>
      </c>
      <c r="AQ82" s="8" t="s">
        <v>15</v>
      </c>
      <c r="AR82" s="8">
        <v>6</v>
      </c>
      <c r="AS82" s="8">
        <v>7</v>
      </c>
      <c r="AT82" s="8">
        <v>7</v>
      </c>
      <c r="AU82" s="8">
        <v>8</v>
      </c>
      <c r="AV82" s="8">
        <v>11</v>
      </c>
      <c r="AW82" s="8">
        <v>11</v>
      </c>
      <c r="AX82" s="8">
        <v>11</v>
      </c>
      <c r="AY82" s="8">
        <v>12</v>
      </c>
      <c r="AZ82" s="8">
        <v>13</v>
      </c>
      <c r="BA82" s="8">
        <v>14</v>
      </c>
      <c r="BB82" s="8">
        <v>14</v>
      </c>
      <c r="BC82" s="8">
        <v>14</v>
      </c>
      <c r="BD82" s="8">
        <v>14</v>
      </c>
      <c r="BE82" s="8">
        <v>14</v>
      </c>
      <c r="BF82" s="8">
        <v>14</v>
      </c>
      <c r="BG82" s="8">
        <v>16</v>
      </c>
      <c r="BH82" s="8">
        <v>16</v>
      </c>
      <c r="BI82" s="8">
        <v>17</v>
      </c>
      <c r="BJ82" s="8">
        <v>17</v>
      </c>
      <c r="BK82" s="8">
        <v>17</v>
      </c>
      <c r="BL82" s="8">
        <v>17</v>
      </c>
      <c r="BM82" s="8">
        <v>18</v>
      </c>
      <c r="BN82" s="8">
        <v>20</v>
      </c>
      <c r="BO82" s="8">
        <v>20</v>
      </c>
      <c r="BP82" s="8">
        <v>20</v>
      </c>
      <c r="BQ82" s="8">
        <v>21</v>
      </c>
      <c r="BR82" s="8">
        <v>21</v>
      </c>
      <c r="BS82" s="8">
        <v>21</v>
      </c>
      <c r="BT82" s="8">
        <v>21</v>
      </c>
      <c r="BU82" s="8">
        <v>22</v>
      </c>
      <c r="BV82" s="8">
        <v>23</v>
      </c>
      <c r="BW82" s="8">
        <v>23</v>
      </c>
      <c r="BX82" s="8">
        <v>24</v>
      </c>
      <c r="BY82" s="8">
        <v>25</v>
      </c>
      <c r="BZ82" s="8">
        <v>25</v>
      </c>
      <c r="CA82" s="8">
        <v>26</v>
      </c>
      <c r="CB82" s="8">
        <v>26</v>
      </c>
      <c r="CC82" s="8">
        <v>27</v>
      </c>
      <c r="CD82" s="8">
        <v>27</v>
      </c>
      <c r="CE82" s="8">
        <v>28</v>
      </c>
      <c r="CF82" s="8">
        <v>29</v>
      </c>
      <c r="CG82" s="8">
        <v>31</v>
      </c>
      <c r="CH82" s="8">
        <v>32</v>
      </c>
      <c r="CI82" s="8">
        <v>33</v>
      </c>
      <c r="CJ82" s="8">
        <v>33</v>
      </c>
      <c r="CK82" s="8">
        <v>33</v>
      </c>
      <c r="CL82" s="8">
        <v>33</v>
      </c>
      <c r="CM82" s="8">
        <v>33</v>
      </c>
      <c r="CN82" s="8">
        <v>34</v>
      </c>
      <c r="CO82" s="8">
        <v>34</v>
      </c>
      <c r="CP82" s="8">
        <v>34</v>
      </c>
      <c r="CQ82" s="8">
        <v>34</v>
      </c>
      <c r="CR82" s="8">
        <v>35</v>
      </c>
      <c r="CS82" s="8">
        <v>35</v>
      </c>
      <c r="CT82" s="8">
        <v>35</v>
      </c>
      <c r="CU82" s="8">
        <v>35</v>
      </c>
      <c r="CV82" s="8">
        <v>35</v>
      </c>
      <c r="CW82" s="8">
        <v>35</v>
      </c>
      <c r="CX82" s="8">
        <v>35</v>
      </c>
      <c r="CY82" s="8">
        <v>35</v>
      </c>
      <c r="CZ82" s="8">
        <v>35</v>
      </c>
      <c r="DA82" s="8">
        <v>35</v>
      </c>
      <c r="DB82" s="8">
        <v>35</v>
      </c>
      <c r="DC82" s="8">
        <v>36</v>
      </c>
      <c r="DD82" s="8">
        <v>36</v>
      </c>
      <c r="DE82" s="8">
        <v>36</v>
      </c>
      <c r="DF82" s="8">
        <v>37</v>
      </c>
      <c r="DG82" s="8">
        <v>37</v>
      </c>
      <c r="DH82" s="8">
        <v>37</v>
      </c>
      <c r="DI82" s="8">
        <v>37</v>
      </c>
      <c r="DJ82" s="8">
        <v>37</v>
      </c>
      <c r="DK82" s="8">
        <v>37</v>
      </c>
      <c r="DL82" s="8">
        <v>37</v>
      </c>
      <c r="DM82" s="8">
        <v>38</v>
      </c>
      <c r="DN82" s="8">
        <v>38</v>
      </c>
      <c r="DO82" s="8">
        <v>38</v>
      </c>
      <c r="DP82" s="8">
        <v>38</v>
      </c>
      <c r="DQ82" s="8">
        <v>38</v>
      </c>
      <c r="DR82" s="8">
        <v>38</v>
      </c>
      <c r="DS82" s="8">
        <v>38</v>
      </c>
      <c r="DT82" s="8">
        <v>38</v>
      </c>
      <c r="DU82" s="8">
        <v>38</v>
      </c>
      <c r="DV82" s="8">
        <v>39</v>
      </c>
      <c r="DW82" s="8">
        <v>39</v>
      </c>
      <c r="DX82" s="8">
        <v>39</v>
      </c>
      <c r="DY82" s="8">
        <v>39</v>
      </c>
      <c r="DZ82" s="8">
        <v>39</v>
      </c>
      <c r="EA82" s="8">
        <v>39</v>
      </c>
      <c r="EB82" s="8">
        <v>39</v>
      </c>
      <c r="EC82" s="8">
        <v>39</v>
      </c>
      <c r="ED82" s="8">
        <v>39</v>
      </c>
      <c r="EE82" s="8">
        <v>39</v>
      </c>
      <c r="EF82" s="8">
        <v>39</v>
      </c>
      <c r="EG82" s="8">
        <v>39</v>
      </c>
      <c r="EH82" s="8">
        <v>39</v>
      </c>
      <c r="EI82" s="8">
        <v>39</v>
      </c>
      <c r="EJ82" s="8">
        <v>39</v>
      </c>
      <c r="EK82" s="8">
        <v>39</v>
      </c>
      <c r="EL82" s="8">
        <v>39</v>
      </c>
      <c r="EM82" s="8">
        <v>39</v>
      </c>
      <c r="EN82" s="8">
        <v>39</v>
      </c>
      <c r="EO82" s="8">
        <v>39</v>
      </c>
      <c r="EP82" s="8">
        <v>40</v>
      </c>
      <c r="EQ82" s="8">
        <v>40</v>
      </c>
      <c r="ER82" s="8">
        <v>40</v>
      </c>
      <c r="ES82" s="8">
        <v>40</v>
      </c>
      <c r="ET82" s="8">
        <v>40</v>
      </c>
      <c r="EU82" s="8">
        <v>40</v>
      </c>
      <c r="EV82" s="8">
        <v>40</v>
      </c>
      <c r="EW82" s="8">
        <v>40</v>
      </c>
      <c r="EX82" s="8">
        <v>40</v>
      </c>
      <c r="EY82" s="8">
        <v>40</v>
      </c>
      <c r="EZ82" s="8">
        <v>40</v>
      </c>
      <c r="FA82" s="8">
        <v>41</v>
      </c>
      <c r="FB82" s="8">
        <v>41</v>
      </c>
      <c r="FC82" s="8">
        <v>41</v>
      </c>
      <c r="FD82" s="8">
        <v>41</v>
      </c>
      <c r="FE82" s="8">
        <v>41</v>
      </c>
      <c r="FF82" s="8">
        <v>41</v>
      </c>
      <c r="FG82" s="8">
        <v>41</v>
      </c>
      <c r="FH82" s="8">
        <v>41</v>
      </c>
      <c r="FI82" s="8">
        <v>41</v>
      </c>
      <c r="FJ82" s="8">
        <v>41</v>
      </c>
      <c r="FK82" s="8">
        <v>41</v>
      </c>
      <c r="FL82" s="8">
        <v>41</v>
      </c>
      <c r="FM82" s="8">
        <v>41</v>
      </c>
      <c r="FN82" s="8">
        <v>41</v>
      </c>
      <c r="FO82" s="8">
        <v>41</v>
      </c>
      <c r="FP82" s="8">
        <v>41</v>
      </c>
      <c r="FQ82" s="8">
        <v>41</v>
      </c>
      <c r="FR82" s="8">
        <v>41</v>
      </c>
      <c r="FS82" s="8">
        <v>41</v>
      </c>
      <c r="FT82" s="8">
        <v>41</v>
      </c>
      <c r="FU82" s="8">
        <v>41</v>
      </c>
      <c r="FV82" s="8">
        <v>41</v>
      </c>
      <c r="FW82" s="8">
        <v>41</v>
      </c>
      <c r="FX82" s="8">
        <v>41</v>
      </c>
      <c r="FY82" s="8">
        <v>41</v>
      </c>
      <c r="FZ82" s="8">
        <v>41</v>
      </c>
      <c r="GA82" s="8">
        <v>41</v>
      </c>
      <c r="GB82" s="8">
        <v>41</v>
      </c>
      <c r="GC82" s="8">
        <v>41</v>
      </c>
      <c r="GD82" s="8">
        <v>41</v>
      </c>
      <c r="GE82" s="8">
        <v>41</v>
      </c>
      <c r="GF82" s="8">
        <v>41</v>
      </c>
      <c r="GG82" s="8">
        <v>41</v>
      </c>
      <c r="GH82" s="8">
        <v>41</v>
      </c>
      <c r="GI82" s="8">
        <v>41</v>
      </c>
      <c r="GJ82" s="8">
        <v>41</v>
      </c>
      <c r="GK82" s="8">
        <v>41</v>
      </c>
      <c r="GL82" s="8">
        <v>41</v>
      </c>
      <c r="GM82" s="8">
        <v>41</v>
      </c>
      <c r="GN82" s="8">
        <v>41</v>
      </c>
      <c r="GO82" s="8">
        <v>41</v>
      </c>
      <c r="GP82" s="8">
        <v>41</v>
      </c>
      <c r="GQ82" s="8">
        <v>41</v>
      </c>
      <c r="GR82" s="8">
        <v>41</v>
      </c>
      <c r="GS82" s="8">
        <v>41</v>
      </c>
      <c r="GT82" s="8">
        <v>41</v>
      </c>
      <c r="GU82" s="8">
        <v>41</v>
      </c>
      <c r="GV82" s="8">
        <v>41</v>
      </c>
      <c r="GW82" s="8">
        <v>41</v>
      </c>
      <c r="GX82" s="8">
        <v>41</v>
      </c>
      <c r="GY82" s="8">
        <v>41</v>
      </c>
      <c r="GZ82" s="8">
        <v>41</v>
      </c>
      <c r="HA82" s="8">
        <v>41</v>
      </c>
      <c r="HB82" s="8">
        <v>41</v>
      </c>
      <c r="HC82" s="8">
        <v>41</v>
      </c>
      <c r="HD82" s="8">
        <v>41</v>
      </c>
      <c r="HE82" s="8">
        <v>41</v>
      </c>
      <c r="HF82" s="8">
        <v>41</v>
      </c>
      <c r="HG82" s="8">
        <v>41</v>
      </c>
      <c r="HH82" s="8">
        <v>41</v>
      </c>
      <c r="HI82" s="8">
        <v>41</v>
      </c>
      <c r="HJ82" s="8">
        <v>41</v>
      </c>
      <c r="HK82" s="8">
        <v>41</v>
      </c>
      <c r="HL82" s="8">
        <v>41</v>
      </c>
      <c r="HM82" s="8">
        <v>41</v>
      </c>
      <c r="HN82" s="8">
        <v>41</v>
      </c>
      <c r="HO82" s="8">
        <v>41</v>
      </c>
      <c r="HP82" s="8">
        <v>42</v>
      </c>
      <c r="HQ82" s="8">
        <v>42</v>
      </c>
      <c r="HR82" s="17">
        <v>42</v>
      </c>
      <c r="HS82" s="17">
        <v>42</v>
      </c>
      <c r="HT82" s="17">
        <v>42</v>
      </c>
      <c r="HU82" s="17">
        <v>42</v>
      </c>
      <c r="HV82" s="17">
        <v>42</v>
      </c>
      <c r="HW82" s="17">
        <v>42</v>
      </c>
      <c r="HX82" s="17">
        <v>42</v>
      </c>
      <c r="HY82" s="17">
        <v>42</v>
      </c>
      <c r="HZ82" s="17">
        <v>42</v>
      </c>
      <c r="IA82" s="8">
        <v>42</v>
      </c>
      <c r="IB82" s="8">
        <v>42</v>
      </c>
      <c r="IC82" s="8">
        <v>42</v>
      </c>
      <c r="ID82" s="8">
        <v>42</v>
      </c>
      <c r="IE82" s="8">
        <v>42</v>
      </c>
      <c r="IF82" s="8">
        <v>42</v>
      </c>
      <c r="IG82" s="8">
        <v>42</v>
      </c>
      <c r="IH82" s="8">
        <v>42</v>
      </c>
      <c r="II82" s="8">
        <v>42</v>
      </c>
      <c r="IJ82" s="8">
        <v>42</v>
      </c>
      <c r="IK82" s="8">
        <v>42</v>
      </c>
      <c r="IL82" s="8">
        <v>42</v>
      </c>
      <c r="IM82" s="8">
        <v>42</v>
      </c>
      <c r="IN82" s="8">
        <v>43</v>
      </c>
      <c r="IO82" s="8">
        <v>43</v>
      </c>
      <c r="IP82" s="8">
        <v>43</v>
      </c>
      <c r="IQ82" s="8">
        <v>43</v>
      </c>
      <c r="IR82" s="8">
        <v>43</v>
      </c>
      <c r="IS82" s="8">
        <v>44</v>
      </c>
      <c r="IT82" s="8">
        <v>44</v>
      </c>
      <c r="IU82" s="8">
        <v>44</v>
      </c>
      <c r="IV82" s="8">
        <v>44</v>
      </c>
      <c r="IW82" s="8">
        <v>44</v>
      </c>
      <c r="IX82" s="8">
        <v>44</v>
      </c>
      <c r="IY82" s="8">
        <v>44</v>
      </c>
      <c r="IZ82" s="8">
        <v>45</v>
      </c>
      <c r="JA82" s="8">
        <v>46</v>
      </c>
      <c r="JB82" s="8">
        <v>46</v>
      </c>
      <c r="JC82" s="8">
        <v>46</v>
      </c>
      <c r="JD82" s="8">
        <v>46</v>
      </c>
      <c r="JE82" s="8">
        <v>46</v>
      </c>
      <c r="JF82" s="8">
        <v>46</v>
      </c>
      <c r="JG82" s="8">
        <v>46</v>
      </c>
      <c r="JH82" s="8">
        <v>47</v>
      </c>
      <c r="JI82" s="8">
        <v>47</v>
      </c>
      <c r="JJ82" s="8">
        <v>47</v>
      </c>
      <c r="JK82" s="8">
        <v>47</v>
      </c>
      <c r="JL82" s="8">
        <v>47</v>
      </c>
      <c r="JM82" s="8">
        <v>47</v>
      </c>
      <c r="JN82" s="8">
        <v>47</v>
      </c>
      <c r="JO82" s="8">
        <v>47</v>
      </c>
      <c r="JP82" s="8">
        <v>49</v>
      </c>
      <c r="JQ82" s="8">
        <v>49</v>
      </c>
      <c r="JR82" s="8">
        <v>50</v>
      </c>
      <c r="JS82" s="8">
        <v>52</v>
      </c>
      <c r="JT82" s="8">
        <v>53</v>
      </c>
      <c r="JU82" s="8">
        <v>53</v>
      </c>
      <c r="JV82" s="8">
        <v>53</v>
      </c>
      <c r="JW82" s="8">
        <v>53</v>
      </c>
      <c r="JX82" s="8">
        <v>53</v>
      </c>
      <c r="JY82" s="8">
        <v>53</v>
      </c>
      <c r="JZ82" s="8">
        <v>53</v>
      </c>
      <c r="KA82" s="8">
        <v>53</v>
      </c>
      <c r="KB82" s="8">
        <v>53</v>
      </c>
      <c r="KC82" s="8">
        <v>53</v>
      </c>
      <c r="KD82" s="8">
        <v>54</v>
      </c>
      <c r="KE82" s="8">
        <v>54</v>
      </c>
      <c r="KF82" s="8">
        <v>54</v>
      </c>
      <c r="KG82" s="8">
        <v>54</v>
      </c>
      <c r="KH82" s="8">
        <v>54</v>
      </c>
      <c r="KI82" s="8">
        <v>54</v>
      </c>
      <c r="KJ82" s="8">
        <v>54</v>
      </c>
      <c r="KK82" s="8">
        <v>55</v>
      </c>
      <c r="KL82" s="8">
        <v>56</v>
      </c>
      <c r="KM82" s="8">
        <v>56</v>
      </c>
      <c r="KN82" s="8">
        <v>56</v>
      </c>
      <c r="KO82" s="8">
        <v>57</v>
      </c>
      <c r="KP82" s="8">
        <v>57</v>
      </c>
      <c r="KQ82" s="8">
        <v>57</v>
      </c>
      <c r="KR82" s="8">
        <v>57</v>
      </c>
      <c r="KS82" s="8">
        <v>57</v>
      </c>
      <c r="KT82" s="8">
        <v>59</v>
      </c>
      <c r="KU82" s="8">
        <v>60</v>
      </c>
      <c r="KV82" s="8">
        <v>61</v>
      </c>
      <c r="KW82" s="8">
        <v>61</v>
      </c>
      <c r="KX82" s="8">
        <v>61</v>
      </c>
      <c r="KY82" s="8">
        <v>61</v>
      </c>
      <c r="KZ82" s="8">
        <v>62</v>
      </c>
      <c r="LA82" s="8">
        <v>62</v>
      </c>
      <c r="LB82" s="8">
        <v>62</v>
      </c>
      <c r="LC82" s="8">
        <v>63</v>
      </c>
      <c r="LD82" s="8">
        <v>63</v>
      </c>
      <c r="LE82" s="8">
        <v>64</v>
      </c>
      <c r="LF82" s="8">
        <v>64</v>
      </c>
      <c r="LG82" s="8">
        <v>64</v>
      </c>
      <c r="LH82" s="8">
        <v>64</v>
      </c>
      <c r="LI82" s="8">
        <v>64</v>
      </c>
      <c r="LJ82" s="8">
        <v>64</v>
      </c>
      <c r="LK82" s="8">
        <v>64</v>
      </c>
      <c r="LL82" s="8"/>
      <c r="LM82" s="8"/>
      <c r="LN82" s="8"/>
      <c r="LO82" s="8"/>
      <c r="LP82" s="8"/>
      <c r="LQ82" s="8"/>
      <c r="LR82" s="8"/>
    </row>
    <row r="83" spans="1:331" x14ac:dyDescent="0.2">
      <c r="A83" s="1" t="s">
        <v>4</v>
      </c>
      <c r="B83" s="8" t="s">
        <v>15</v>
      </c>
      <c r="C83" s="8" t="s">
        <v>15</v>
      </c>
      <c r="D83" s="8" t="s">
        <v>15</v>
      </c>
      <c r="E83" s="8" t="s">
        <v>15</v>
      </c>
      <c r="F83" s="8" t="s">
        <v>15</v>
      </c>
      <c r="G83" s="8" t="s">
        <v>15</v>
      </c>
      <c r="H83" s="8" t="s">
        <v>15</v>
      </c>
      <c r="I83" s="8" t="s">
        <v>15</v>
      </c>
      <c r="J83" s="8" t="s">
        <v>15</v>
      </c>
      <c r="K83" s="8" t="s">
        <v>15</v>
      </c>
      <c r="L83" s="8" t="s">
        <v>15</v>
      </c>
      <c r="M83" s="8" t="s">
        <v>15</v>
      </c>
      <c r="N83" s="8" t="s">
        <v>15</v>
      </c>
      <c r="O83" s="8" t="s">
        <v>15</v>
      </c>
      <c r="P83" s="8" t="s">
        <v>15</v>
      </c>
      <c r="Q83" s="8" t="s">
        <v>15</v>
      </c>
      <c r="R83" s="8" t="s">
        <v>15</v>
      </c>
      <c r="S83" s="8" t="s">
        <v>15</v>
      </c>
      <c r="T83" s="8" t="s">
        <v>15</v>
      </c>
      <c r="U83" s="8" t="s">
        <v>15</v>
      </c>
      <c r="V83" s="8" t="s">
        <v>15</v>
      </c>
      <c r="W83" s="8" t="s">
        <v>15</v>
      </c>
      <c r="X83" s="8" t="s">
        <v>15</v>
      </c>
      <c r="Y83" s="8" t="s">
        <v>15</v>
      </c>
      <c r="Z83" s="8" t="s">
        <v>15</v>
      </c>
      <c r="AA83" s="8" t="s">
        <v>15</v>
      </c>
      <c r="AB83" s="8" t="s">
        <v>15</v>
      </c>
      <c r="AC83" s="8" t="s">
        <v>15</v>
      </c>
      <c r="AD83" s="8" t="s">
        <v>15</v>
      </c>
      <c r="AE83" s="8" t="s">
        <v>15</v>
      </c>
      <c r="AF83" s="8" t="s">
        <v>15</v>
      </c>
      <c r="AG83" s="8" t="s">
        <v>15</v>
      </c>
      <c r="AH83" s="8" t="s">
        <v>15</v>
      </c>
      <c r="AI83" s="8" t="s">
        <v>15</v>
      </c>
      <c r="AJ83" s="8" t="s">
        <v>15</v>
      </c>
      <c r="AK83" s="8" t="s">
        <v>15</v>
      </c>
      <c r="AL83" s="8" t="s">
        <v>15</v>
      </c>
      <c r="AM83" s="8" t="s">
        <v>15</v>
      </c>
      <c r="AN83" s="8" t="s">
        <v>15</v>
      </c>
      <c r="AO83" s="8" t="s">
        <v>15</v>
      </c>
      <c r="AP83" s="8" t="s">
        <v>15</v>
      </c>
      <c r="AQ83" s="8" t="s">
        <v>15</v>
      </c>
      <c r="AR83" s="8">
        <v>6</v>
      </c>
      <c r="AS83" s="8">
        <v>9</v>
      </c>
      <c r="AT83" s="8">
        <v>12</v>
      </c>
      <c r="AU83" s="8">
        <v>13</v>
      </c>
      <c r="AV83" s="8">
        <v>14</v>
      </c>
      <c r="AW83" s="8">
        <v>14</v>
      </c>
      <c r="AX83" s="8">
        <v>18</v>
      </c>
      <c r="AY83" s="8">
        <v>18</v>
      </c>
      <c r="AZ83" s="8">
        <v>19</v>
      </c>
      <c r="BA83" s="8">
        <v>21</v>
      </c>
      <c r="BB83" s="8">
        <v>24</v>
      </c>
      <c r="BC83" s="8">
        <v>24</v>
      </c>
      <c r="BD83" s="8">
        <v>27</v>
      </c>
      <c r="BE83" s="8">
        <v>28</v>
      </c>
      <c r="BF83" s="8">
        <v>28</v>
      </c>
      <c r="BG83" s="8">
        <v>29</v>
      </c>
      <c r="BH83" s="8">
        <v>29</v>
      </c>
      <c r="BI83" s="8">
        <v>34</v>
      </c>
      <c r="BJ83" s="8">
        <v>35</v>
      </c>
      <c r="BK83" s="8">
        <v>37</v>
      </c>
      <c r="BL83" s="8">
        <v>37</v>
      </c>
      <c r="BM83" s="8">
        <v>38</v>
      </c>
      <c r="BN83" s="8">
        <v>38</v>
      </c>
      <c r="BO83" s="8">
        <v>39</v>
      </c>
      <c r="BP83" s="8">
        <v>41</v>
      </c>
      <c r="BQ83" s="8">
        <v>41</v>
      </c>
      <c r="BR83" s="8">
        <v>41</v>
      </c>
      <c r="BS83" s="8">
        <v>43</v>
      </c>
      <c r="BT83" s="8">
        <v>45</v>
      </c>
      <c r="BU83" s="8">
        <v>46</v>
      </c>
      <c r="BV83" s="8">
        <v>46</v>
      </c>
      <c r="BW83" s="8">
        <v>47</v>
      </c>
      <c r="BX83" s="8">
        <v>49</v>
      </c>
      <c r="BY83" s="8">
        <v>50</v>
      </c>
      <c r="BZ83" s="8">
        <v>51</v>
      </c>
      <c r="CA83" s="8">
        <v>52</v>
      </c>
      <c r="CB83" s="8">
        <v>57</v>
      </c>
      <c r="CC83" s="8">
        <v>60</v>
      </c>
      <c r="CD83" s="8">
        <v>60</v>
      </c>
      <c r="CE83" s="8">
        <v>62</v>
      </c>
      <c r="CF83" s="8">
        <v>63</v>
      </c>
      <c r="CG83" s="8">
        <v>63</v>
      </c>
      <c r="CH83" s="8">
        <v>62</v>
      </c>
      <c r="CI83" s="8">
        <v>65</v>
      </c>
      <c r="CJ83" s="8">
        <v>68</v>
      </c>
      <c r="CK83" s="8">
        <v>68</v>
      </c>
      <c r="CL83" s="8">
        <v>68</v>
      </c>
      <c r="CM83" s="8">
        <v>68</v>
      </c>
      <c r="CN83" s="8">
        <v>68</v>
      </c>
      <c r="CO83" s="8">
        <v>69</v>
      </c>
      <c r="CP83" s="8">
        <v>70</v>
      </c>
      <c r="CQ83" s="8">
        <v>71</v>
      </c>
      <c r="CR83" s="8">
        <v>71</v>
      </c>
      <c r="CS83" s="8">
        <v>71</v>
      </c>
      <c r="CT83" s="8">
        <v>71</v>
      </c>
      <c r="CU83" s="8">
        <v>72</v>
      </c>
      <c r="CV83" s="8">
        <v>72</v>
      </c>
      <c r="CW83" s="8">
        <v>73</v>
      </c>
      <c r="CX83" s="8">
        <v>73</v>
      </c>
      <c r="CY83" s="8">
        <v>74</v>
      </c>
      <c r="CZ83" s="8">
        <v>75</v>
      </c>
      <c r="DA83" s="8">
        <v>75</v>
      </c>
      <c r="DB83" s="8">
        <v>75</v>
      </c>
      <c r="DC83" s="8">
        <v>76</v>
      </c>
      <c r="DD83" s="8">
        <v>76</v>
      </c>
      <c r="DE83" s="8">
        <v>77</v>
      </c>
      <c r="DF83" s="8">
        <v>77</v>
      </c>
      <c r="DG83" s="8">
        <v>77</v>
      </c>
      <c r="DH83" s="8">
        <v>77</v>
      </c>
      <c r="DI83" s="8">
        <v>77</v>
      </c>
      <c r="DJ83" s="8">
        <v>77</v>
      </c>
      <c r="DK83" s="8">
        <v>77</v>
      </c>
      <c r="DL83" s="8">
        <v>77</v>
      </c>
      <c r="DM83" s="8">
        <v>77</v>
      </c>
      <c r="DN83" s="8">
        <v>77</v>
      </c>
      <c r="DO83" s="8">
        <v>77</v>
      </c>
      <c r="DP83" s="8">
        <v>77</v>
      </c>
      <c r="DQ83" s="8">
        <v>78</v>
      </c>
      <c r="DR83" s="8">
        <v>78</v>
      </c>
      <c r="DS83" s="8">
        <v>78</v>
      </c>
      <c r="DT83" s="8">
        <v>78</v>
      </c>
      <c r="DU83" s="8">
        <v>78</v>
      </c>
      <c r="DV83" s="8">
        <v>78</v>
      </c>
      <c r="DW83" s="8">
        <v>78</v>
      </c>
      <c r="DX83" s="8">
        <v>79</v>
      </c>
      <c r="DY83" s="8">
        <v>79</v>
      </c>
      <c r="DZ83" s="8">
        <v>79</v>
      </c>
      <c r="EA83" s="8">
        <v>79</v>
      </c>
      <c r="EB83" s="8">
        <v>79</v>
      </c>
      <c r="EC83" s="8">
        <v>79</v>
      </c>
      <c r="ED83" s="8">
        <v>80</v>
      </c>
      <c r="EE83" s="8">
        <v>80</v>
      </c>
      <c r="EF83" s="8">
        <v>80</v>
      </c>
      <c r="EG83" s="8">
        <v>81</v>
      </c>
      <c r="EH83" s="8">
        <v>81</v>
      </c>
      <c r="EI83" s="8">
        <v>81</v>
      </c>
      <c r="EJ83" s="8">
        <v>81</v>
      </c>
      <c r="EK83" s="8">
        <v>81</v>
      </c>
      <c r="EL83" s="8">
        <v>81</v>
      </c>
      <c r="EM83" s="8">
        <v>81</v>
      </c>
      <c r="EN83" s="8">
        <v>81</v>
      </c>
      <c r="EO83" s="8">
        <v>81</v>
      </c>
      <c r="EP83" s="8">
        <v>81</v>
      </c>
      <c r="EQ83" s="8">
        <v>81</v>
      </c>
      <c r="ER83" s="8">
        <v>81</v>
      </c>
      <c r="ES83" s="8">
        <v>81</v>
      </c>
      <c r="ET83" s="8">
        <v>81</v>
      </c>
      <c r="EU83" s="8">
        <v>81</v>
      </c>
      <c r="EV83" s="8">
        <v>81</v>
      </c>
      <c r="EW83" s="8">
        <v>81</v>
      </c>
      <c r="EX83" s="8">
        <v>81</v>
      </c>
      <c r="EY83" s="8">
        <v>81</v>
      </c>
      <c r="EZ83" s="8">
        <v>81</v>
      </c>
      <c r="FA83" s="8">
        <v>81</v>
      </c>
      <c r="FB83" s="8">
        <v>81</v>
      </c>
      <c r="FC83" s="8">
        <v>82</v>
      </c>
      <c r="FD83" s="8">
        <v>82</v>
      </c>
      <c r="FE83" s="8">
        <v>82</v>
      </c>
      <c r="FF83" s="8">
        <v>82</v>
      </c>
      <c r="FG83" s="8">
        <v>82</v>
      </c>
      <c r="FH83" s="8">
        <v>82</v>
      </c>
      <c r="FI83" s="8">
        <v>82</v>
      </c>
      <c r="FJ83" s="8">
        <v>82</v>
      </c>
      <c r="FK83" s="8">
        <v>82</v>
      </c>
      <c r="FL83" s="8">
        <v>82</v>
      </c>
      <c r="FM83" s="8">
        <v>82</v>
      </c>
      <c r="FN83" s="8">
        <v>83</v>
      </c>
      <c r="FO83" s="8">
        <v>83</v>
      </c>
      <c r="FP83" s="8">
        <v>83</v>
      </c>
      <c r="FQ83" s="8">
        <v>83</v>
      </c>
      <c r="FR83" s="8">
        <v>83</v>
      </c>
      <c r="FS83" s="8">
        <v>83</v>
      </c>
      <c r="FT83" s="8">
        <v>84</v>
      </c>
      <c r="FU83" s="8">
        <v>84</v>
      </c>
      <c r="FV83" s="8">
        <v>84</v>
      </c>
      <c r="FW83" s="8">
        <v>84</v>
      </c>
      <c r="FX83" s="8">
        <v>86</v>
      </c>
      <c r="FY83" s="8">
        <v>86</v>
      </c>
      <c r="FZ83" s="8">
        <v>86</v>
      </c>
      <c r="GA83" s="8">
        <v>86</v>
      </c>
      <c r="GB83" s="8">
        <v>87</v>
      </c>
      <c r="GC83" s="8">
        <v>87</v>
      </c>
      <c r="GD83" s="8">
        <v>87</v>
      </c>
      <c r="GE83" s="8">
        <v>87</v>
      </c>
      <c r="GF83" s="8">
        <v>88</v>
      </c>
      <c r="GG83" s="8">
        <v>88</v>
      </c>
      <c r="GH83" s="8">
        <v>88</v>
      </c>
      <c r="GI83" s="8">
        <v>89</v>
      </c>
      <c r="GJ83" s="8">
        <v>90</v>
      </c>
      <c r="GK83" s="8">
        <v>90</v>
      </c>
      <c r="GL83" s="8">
        <v>90</v>
      </c>
      <c r="GM83" s="8">
        <v>90</v>
      </c>
      <c r="GN83" s="8">
        <v>90</v>
      </c>
      <c r="GO83" s="8">
        <v>90</v>
      </c>
      <c r="GP83" s="8">
        <v>90</v>
      </c>
      <c r="GQ83" s="8">
        <v>90</v>
      </c>
      <c r="GR83" s="8">
        <v>90</v>
      </c>
      <c r="GS83" s="8">
        <v>90</v>
      </c>
      <c r="GT83" s="8">
        <v>90</v>
      </c>
      <c r="GU83" s="8">
        <v>90</v>
      </c>
      <c r="GV83" s="8">
        <v>90</v>
      </c>
      <c r="GW83" s="8">
        <v>90</v>
      </c>
      <c r="GX83" s="8">
        <v>90</v>
      </c>
      <c r="GY83" s="8">
        <v>90</v>
      </c>
      <c r="GZ83" s="8">
        <v>90</v>
      </c>
      <c r="HA83" s="8">
        <v>90</v>
      </c>
      <c r="HB83" s="8">
        <v>90</v>
      </c>
      <c r="HC83" s="8">
        <v>90</v>
      </c>
      <c r="HD83" s="8">
        <v>90</v>
      </c>
      <c r="HE83" s="8">
        <v>91</v>
      </c>
      <c r="HF83" s="8">
        <v>91</v>
      </c>
      <c r="HG83" s="8">
        <v>91</v>
      </c>
      <c r="HH83" s="8">
        <v>93</v>
      </c>
      <c r="HI83" s="8">
        <v>93</v>
      </c>
      <c r="HJ83" s="8">
        <v>93</v>
      </c>
      <c r="HK83" s="8">
        <v>93</v>
      </c>
      <c r="HL83" s="8">
        <v>93</v>
      </c>
      <c r="HM83" s="8">
        <v>93</v>
      </c>
      <c r="HN83" s="8">
        <v>94</v>
      </c>
      <c r="HO83" s="8">
        <v>94</v>
      </c>
      <c r="HP83" s="8">
        <v>95</v>
      </c>
      <c r="HQ83" s="8">
        <v>96</v>
      </c>
      <c r="HR83" s="17">
        <v>97</v>
      </c>
      <c r="HS83" s="17">
        <v>97</v>
      </c>
      <c r="HT83" s="17">
        <v>98</v>
      </c>
      <c r="HU83" s="17">
        <v>99</v>
      </c>
      <c r="HV83" s="17">
        <v>100</v>
      </c>
      <c r="HW83" s="17">
        <v>100</v>
      </c>
      <c r="HX83" s="17">
        <v>101</v>
      </c>
      <c r="HY83" s="17">
        <v>102</v>
      </c>
      <c r="HZ83" s="17">
        <v>104</v>
      </c>
      <c r="IA83" s="8">
        <v>105</v>
      </c>
      <c r="IB83" s="8">
        <v>106</v>
      </c>
      <c r="IC83" s="8">
        <v>108</v>
      </c>
      <c r="ID83" s="8">
        <v>109</v>
      </c>
      <c r="IE83" s="8">
        <v>110</v>
      </c>
      <c r="IF83" s="8">
        <v>113</v>
      </c>
      <c r="IG83" s="8">
        <v>114</v>
      </c>
      <c r="IH83" s="8">
        <v>114</v>
      </c>
      <c r="II83" s="8">
        <v>114</v>
      </c>
      <c r="IJ83" s="8">
        <v>118</v>
      </c>
      <c r="IK83" s="8">
        <v>118</v>
      </c>
      <c r="IL83" s="8">
        <v>120</v>
      </c>
      <c r="IM83" s="8">
        <v>121</v>
      </c>
      <c r="IN83" s="8">
        <v>123</v>
      </c>
      <c r="IO83" s="8">
        <v>123</v>
      </c>
      <c r="IP83" s="8">
        <v>126</v>
      </c>
      <c r="IQ83" s="8">
        <v>128</v>
      </c>
      <c r="IR83" s="8">
        <v>130</v>
      </c>
      <c r="IS83" s="8">
        <v>130</v>
      </c>
      <c r="IT83" s="8">
        <v>132</v>
      </c>
      <c r="IU83" s="8">
        <v>133</v>
      </c>
      <c r="IV83" s="8">
        <v>136</v>
      </c>
      <c r="IW83" s="8">
        <v>138</v>
      </c>
      <c r="IX83" s="8">
        <v>138</v>
      </c>
      <c r="IY83" s="8">
        <v>141</v>
      </c>
      <c r="IZ83" s="8">
        <v>141</v>
      </c>
      <c r="JA83" s="8">
        <v>141</v>
      </c>
      <c r="JB83" s="8">
        <v>141</v>
      </c>
      <c r="JC83" s="8">
        <v>141</v>
      </c>
      <c r="JD83" s="8">
        <v>141</v>
      </c>
      <c r="JE83" s="8">
        <v>141</v>
      </c>
      <c r="JF83" s="8">
        <v>142</v>
      </c>
      <c r="JG83" s="8">
        <v>142</v>
      </c>
      <c r="JH83" s="8">
        <v>142</v>
      </c>
      <c r="JI83" s="8">
        <v>142</v>
      </c>
      <c r="JJ83" s="8">
        <v>143</v>
      </c>
      <c r="JK83" s="8">
        <v>143</v>
      </c>
      <c r="JL83" s="8">
        <v>144</v>
      </c>
      <c r="JM83" s="8">
        <v>145</v>
      </c>
      <c r="JN83" s="8">
        <v>146</v>
      </c>
      <c r="JO83" s="8">
        <v>146</v>
      </c>
      <c r="JP83" s="8">
        <v>146</v>
      </c>
      <c r="JQ83" s="8">
        <v>147</v>
      </c>
      <c r="JR83" s="8">
        <v>147</v>
      </c>
      <c r="JS83" s="8">
        <v>147</v>
      </c>
      <c r="JT83" s="8">
        <v>147</v>
      </c>
      <c r="JU83" s="8">
        <v>147</v>
      </c>
      <c r="JV83" s="8">
        <v>147</v>
      </c>
      <c r="JW83" s="8">
        <v>149</v>
      </c>
      <c r="JX83" s="8">
        <v>150</v>
      </c>
      <c r="JY83" s="8">
        <v>151</v>
      </c>
      <c r="JZ83" s="8">
        <v>152</v>
      </c>
      <c r="KA83" s="8">
        <v>152</v>
      </c>
      <c r="KB83" s="8">
        <v>152</v>
      </c>
      <c r="KC83" s="8">
        <v>152</v>
      </c>
      <c r="KD83" s="8">
        <v>153</v>
      </c>
      <c r="KE83" s="8">
        <v>154</v>
      </c>
      <c r="KF83" s="8">
        <v>154</v>
      </c>
      <c r="KG83" s="8">
        <v>155</v>
      </c>
      <c r="KH83" s="8">
        <v>155</v>
      </c>
      <c r="KI83" s="8">
        <v>155</v>
      </c>
      <c r="KJ83" s="8">
        <v>156</v>
      </c>
      <c r="KK83" s="8">
        <v>157</v>
      </c>
      <c r="KL83" s="8">
        <v>157</v>
      </c>
      <c r="KM83" s="8">
        <v>157</v>
      </c>
      <c r="KN83" s="8">
        <v>157</v>
      </c>
      <c r="KO83" s="8">
        <v>157</v>
      </c>
      <c r="KP83" s="8">
        <v>157</v>
      </c>
      <c r="KQ83" s="8">
        <v>157</v>
      </c>
      <c r="KR83" s="8">
        <v>157</v>
      </c>
      <c r="KS83" s="8">
        <v>159</v>
      </c>
      <c r="KT83" s="8">
        <v>159</v>
      </c>
      <c r="KU83" s="8">
        <v>159</v>
      </c>
      <c r="KV83" s="8">
        <v>160</v>
      </c>
      <c r="KW83" s="8">
        <v>161</v>
      </c>
      <c r="KX83" s="8">
        <v>163</v>
      </c>
      <c r="KY83" s="8">
        <v>163</v>
      </c>
      <c r="KZ83" s="8">
        <v>165</v>
      </c>
      <c r="LA83" s="8">
        <v>167</v>
      </c>
      <c r="LB83" s="8">
        <v>167</v>
      </c>
      <c r="LC83" s="8">
        <v>167</v>
      </c>
      <c r="LD83" s="8">
        <v>168</v>
      </c>
      <c r="LE83" s="8">
        <v>169</v>
      </c>
      <c r="LF83" s="8">
        <v>169</v>
      </c>
      <c r="LG83" s="8">
        <v>169</v>
      </c>
      <c r="LH83" s="8">
        <v>171</v>
      </c>
      <c r="LI83" s="8">
        <v>173</v>
      </c>
      <c r="LJ83" s="8">
        <v>173</v>
      </c>
      <c r="LK83" s="8">
        <v>173</v>
      </c>
      <c r="LL83" s="8"/>
      <c r="LM83" s="8"/>
      <c r="LN83" s="8"/>
      <c r="LO83" s="8"/>
      <c r="LP83" s="8"/>
      <c r="LQ83" s="8"/>
      <c r="LR83" s="8"/>
    </row>
    <row r="84" spans="1:331" x14ac:dyDescent="0.2">
      <c r="A84" s="1" t="s">
        <v>3</v>
      </c>
      <c r="B84" s="8" t="s">
        <v>15</v>
      </c>
      <c r="C84" s="8" t="s">
        <v>15</v>
      </c>
      <c r="D84" s="8" t="s">
        <v>15</v>
      </c>
      <c r="E84" s="8" t="s">
        <v>15</v>
      </c>
      <c r="F84" s="8" t="s">
        <v>15</v>
      </c>
      <c r="G84" s="8" t="s">
        <v>15</v>
      </c>
      <c r="H84" s="8" t="s">
        <v>15</v>
      </c>
      <c r="I84" s="8" t="s">
        <v>15</v>
      </c>
      <c r="J84" s="8" t="s">
        <v>15</v>
      </c>
      <c r="K84" s="8" t="s">
        <v>15</v>
      </c>
      <c r="L84" s="8" t="s">
        <v>15</v>
      </c>
      <c r="M84" s="8" t="s">
        <v>15</v>
      </c>
      <c r="N84" s="8" t="s">
        <v>15</v>
      </c>
      <c r="O84" s="8" t="s">
        <v>15</v>
      </c>
      <c r="P84" s="8" t="s">
        <v>15</v>
      </c>
      <c r="Q84" s="8" t="s">
        <v>15</v>
      </c>
      <c r="R84" s="8" t="s">
        <v>15</v>
      </c>
      <c r="S84" s="8" t="s">
        <v>15</v>
      </c>
      <c r="T84" s="8" t="s">
        <v>15</v>
      </c>
      <c r="U84" s="8" t="s">
        <v>15</v>
      </c>
      <c r="V84" s="8" t="s">
        <v>15</v>
      </c>
      <c r="W84" s="8" t="s">
        <v>15</v>
      </c>
      <c r="X84" s="8" t="s">
        <v>15</v>
      </c>
      <c r="Y84" s="8" t="s">
        <v>15</v>
      </c>
      <c r="Z84" s="8" t="s">
        <v>15</v>
      </c>
      <c r="AA84" s="8" t="s">
        <v>15</v>
      </c>
      <c r="AB84" s="8" t="s">
        <v>15</v>
      </c>
      <c r="AC84" s="8" t="s">
        <v>15</v>
      </c>
      <c r="AD84" s="8" t="s">
        <v>15</v>
      </c>
      <c r="AE84" s="8" t="s">
        <v>15</v>
      </c>
      <c r="AF84" s="8" t="s">
        <v>15</v>
      </c>
      <c r="AG84" s="8" t="s">
        <v>15</v>
      </c>
      <c r="AH84" s="8" t="s">
        <v>15</v>
      </c>
      <c r="AI84" s="8" t="s">
        <v>15</v>
      </c>
      <c r="AJ84" s="8" t="s">
        <v>15</v>
      </c>
      <c r="AK84" s="8" t="s">
        <v>15</v>
      </c>
      <c r="AL84" s="8" t="s">
        <v>15</v>
      </c>
      <c r="AM84" s="8" t="s">
        <v>15</v>
      </c>
      <c r="AN84" s="8" t="s">
        <v>15</v>
      </c>
      <c r="AO84" s="8" t="s">
        <v>15</v>
      </c>
      <c r="AP84" s="8" t="s">
        <v>15</v>
      </c>
      <c r="AQ84" s="8" t="s">
        <v>15</v>
      </c>
      <c r="AR84" s="8">
        <v>3</v>
      </c>
      <c r="AS84" s="8">
        <v>5</v>
      </c>
      <c r="AT84" s="8">
        <v>6</v>
      </c>
      <c r="AU84" s="8">
        <v>7</v>
      </c>
      <c r="AV84" s="8">
        <v>10</v>
      </c>
      <c r="AW84" s="8">
        <v>12</v>
      </c>
      <c r="AX84" s="8">
        <v>14</v>
      </c>
      <c r="AY84" s="8">
        <v>14</v>
      </c>
      <c r="AZ84" s="8">
        <v>15</v>
      </c>
      <c r="BA84" s="8">
        <v>17</v>
      </c>
      <c r="BB84" s="8">
        <v>20</v>
      </c>
      <c r="BC84" s="8">
        <v>21</v>
      </c>
      <c r="BD84" s="8">
        <v>23</v>
      </c>
      <c r="BE84" s="8">
        <v>25</v>
      </c>
      <c r="BF84" s="8">
        <v>25</v>
      </c>
      <c r="BG84" s="8">
        <v>28</v>
      </c>
      <c r="BH84" s="8">
        <v>31</v>
      </c>
      <c r="BI84" s="8">
        <v>31</v>
      </c>
      <c r="BJ84" s="8">
        <v>33</v>
      </c>
      <c r="BK84" s="8">
        <v>39</v>
      </c>
      <c r="BL84" s="8">
        <v>41</v>
      </c>
      <c r="BM84" s="8">
        <v>46</v>
      </c>
      <c r="BN84" s="8">
        <v>52</v>
      </c>
      <c r="BO84" s="8">
        <v>55</v>
      </c>
      <c r="BP84" s="8">
        <v>58</v>
      </c>
      <c r="BQ84" s="8">
        <v>65</v>
      </c>
      <c r="BR84" s="8">
        <v>70</v>
      </c>
      <c r="BS84" s="8">
        <v>76</v>
      </c>
      <c r="BT84" s="8">
        <v>80</v>
      </c>
      <c r="BU84" s="8">
        <v>82</v>
      </c>
      <c r="BV84" s="8">
        <v>84</v>
      </c>
      <c r="BW84" s="8">
        <v>85</v>
      </c>
      <c r="BX84" s="8">
        <v>86</v>
      </c>
      <c r="BY84" s="8">
        <v>87</v>
      </c>
      <c r="BZ84" s="8">
        <v>91</v>
      </c>
      <c r="CA84" s="8">
        <v>92</v>
      </c>
      <c r="CB84" s="8">
        <v>93</v>
      </c>
      <c r="CC84" s="8">
        <v>96</v>
      </c>
      <c r="CD84" s="8">
        <v>100</v>
      </c>
      <c r="CE84" s="8">
        <v>101</v>
      </c>
      <c r="CF84" s="8">
        <v>101</v>
      </c>
      <c r="CG84" s="8">
        <v>102</v>
      </c>
      <c r="CH84" s="8">
        <v>103</v>
      </c>
      <c r="CI84" s="8">
        <v>106</v>
      </c>
      <c r="CJ84" s="8">
        <v>106</v>
      </c>
      <c r="CK84" s="8">
        <v>110</v>
      </c>
      <c r="CL84" s="8">
        <v>111</v>
      </c>
      <c r="CM84" s="8">
        <v>112</v>
      </c>
      <c r="CN84" s="8">
        <v>112</v>
      </c>
      <c r="CO84" s="8">
        <v>113</v>
      </c>
      <c r="CP84" s="8">
        <v>113</v>
      </c>
      <c r="CQ84" s="8">
        <v>113</v>
      </c>
      <c r="CR84" s="8">
        <v>114</v>
      </c>
      <c r="CS84" s="8">
        <v>114</v>
      </c>
      <c r="CT84" s="8">
        <v>114</v>
      </c>
      <c r="CU84" s="8">
        <v>115</v>
      </c>
      <c r="CV84" s="8">
        <v>116</v>
      </c>
      <c r="CW84" s="8">
        <v>116</v>
      </c>
      <c r="CX84" s="8">
        <v>118</v>
      </c>
      <c r="CY84" s="8">
        <v>118</v>
      </c>
      <c r="CZ84" s="8">
        <v>118</v>
      </c>
      <c r="DA84" s="8">
        <v>120</v>
      </c>
      <c r="DB84" s="8">
        <v>120</v>
      </c>
      <c r="DC84" s="8">
        <v>120</v>
      </c>
      <c r="DD84" s="8">
        <v>122</v>
      </c>
      <c r="DE84" s="8">
        <v>122</v>
      </c>
      <c r="DF84" s="8">
        <v>122</v>
      </c>
      <c r="DG84" s="8">
        <v>122</v>
      </c>
      <c r="DH84" s="8">
        <v>122</v>
      </c>
      <c r="DI84" s="8">
        <v>122</v>
      </c>
      <c r="DJ84" s="8">
        <v>122</v>
      </c>
      <c r="DK84" s="8">
        <v>124</v>
      </c>
      <c r="DL84" s="8">
        <v>125</v>
      </c>
      <c r="DM84" s="8">
        <v>125</v>
      </c>
      <c r="DN84" s="8">
        <v>125</v>
      </c>
      <c r="DO84" s="8">
        <v>127</v>
      </c>
      <c r="DP84" s="8">
        <v>127</v>
      </c>
      <c r="DQ84" s="8">
        <v>127</v>
      </c>
      <c r="DR84" s="8">
        <v>127</v>
      </c>
      <c r="DS84" s="8">
        <v>127</v>
      </c>
      <c r="DT84" s="8">
        <v>128</v>
      </c>
      <c r="DU84" s="8">
        <v>128</v>
      </c>
      <c r="DV84" s="8">
        <v>129</v>
      </c>
      <c r="DW84" s="8">
        <v>129</v>
      </c>
      <c r="DX84" s="8">
        <v>129</v>
      </c>
      <c r="DY84" s="8">
        <v>131</v>
      </c>
      <c r="DZ84" s="8">
        <v>131</v>
      </c>
      <c r="EA84" s="8">
        <v>131</v>
      </c>
      <c r="EB84" s="8">
        <v>131</v>
      </c>
      <c r="EC84" s="8">
        <v>131</v>
      </c>
      <c r="ED84" s="8">
        <v>131</v>
      </c>
      <c r="EE84" s="8">
        <v>132</v>
      </c>
      <c r="EF84" s="8">
        <v>133</v>
      </c>
      <c r="EG84" s="8">
        <v>133</v>
      </c>
      <c r="EH84" s="8">
        <v>133</v>
      </c>
      <c r="EI84" s="8">
        <v>133</v>
      </c>
      <c r="EJ84" s="8">
        <v>133</v>
      </c>
      <c r="EK84" s="8">
        <v>133</v>
      </c>
      <c r="EL84" s="8">
        <v>133</v>
      </c>
      <c r="EM84" s="8">
        <v>134</v>
      </c>
      <c r="EN84" s="8">
        <v>136</v>
      </c>
      <c r="EO84" s="8">
        <v>136</v>
      </c>
      <c r="EP84" s="8">
        <v>136</v>
      </c>
      <c r="EQ84" s="8">
        <v>136</v>
      </c>
      <c r="ER84" s="8">
        <v>136</v>
      </c>
      <c r="ES84" s="8">
        <v>136</v>
      </c>
      <c r="ET84" s="8">
        <v>137</v>
      </c>
      <c r="EU84" s="8">
        <v>138</v>
      </c>
      <c r="EV84" s="8">
        <v>139</v>
      </c>
      <c r="EW84" s="8">
        <v>139</v>
      </c>
      <c r="EX84" s="8">
        <v>139</v>
      </c>
      <c r="EY84" s="8">
        <v>139</v>
      </c>
      <c r="EZ84" s="8">
        <v>139</v>
      </c>
      <c r="FA84" s="8">
        <v>139</v>
      </c>
      <c r="FB84" s="8">
        <v>139</v>
      </c>
      <c r="FC84" s="8">
        <v>139</v>
      </c>
      <c r="FD84" s="8">
        <v>139</v>
      </c>
      <c r="FE84" s="8">
        <v>139</v>
      </c>
      <c r="FF84" s="8">
        <v>139</v>
      </c>
      <c r="FG84" s="8">
        <v>139</v>
      </c>
      <c r="FH84" s="8">
        <v>139</v>
      </c>
      <c r="FI84" s="8">
        <v>139</v>
      </c>
      <c r="FJ84" s="8">
        <v>139</v>
      </c>
      <c r="FK84" s="8">
        <v>139</v>
      </c>
      <c r="FL84" s="8">
        <v>140</v>
      </c>
      <c r="FM84" s="8">
        <v>140</v>
      </c>
      <c r="FN84" s="8">
        <v>140</v>
      </c>
      <c r="FO84" s="8">
        <v>141</v>
      </c>
      <c r="FP84" s="8">
        <v>141</v>
      </c>
      <c r="FQ84" s="8">
        <v>143</v>
      </c>
      <c r="FR84" s="8">
        <v>144</v>
      </c>
      <c r="FS84" s="8">
        <v>144</v>
      </c>
      <c r="FT84" s="8">
        <v>144</v>
      </c>
      <c r="FU84" s="8">
        <v>144</v>
      </c>
      <c r="FV84" s="8">
        <v>144</v>
      </c>
      <c r="FW84" s="8">
        <v>144</v>
      </c>
      <c r="FX84" s="8">
        <v>144</v>
      </c>
      <c r="FY84" s="8">
        <v>146</v>
      </c>
      <c r="FZ84" s="8">
        <v>146</v>
      </c>
      <c r="GA84" s="8">
        <v>147</v>
      </c>
      <c r="GB84" s="8">
        <v>147</v>
      </c>
      <c r="GC84" s="8">
        <v>147</v>
      </c>
      <c r="GD84" s="8">
        <v>148</v>
      </c>
      <c r="GE84" s="8">
        <v>148</v>
      </c>
      <c r="GF84" s="8">
        <v>148</v>
      </c>
      <c r="GG84" s="8">
        <v>148</v>
      </c>
      <c r="GH84" s="8">
        <v>148</v>
      </c>
      <c r="GI84" s="8">
        <v>148</v>
      </c>
      <c r="GJ84" s="8">
        <v>148</v>
      </c>
      <c r="GK84" s="8">
        <v>148</v>
      </c>
      <c r="GL84" s="8">
        <v>148</v>
      </c>
      <c r="GM84" s="8">
        <v>149</v>
      </c>
      <c r="GN84" s="8">
        <v>149</v>
      </c>
      <c r="GO84" s="8">
        <v>149</v>
      </c>
      <c r="GP84" s="8">
        <v>149</v>
      </c>
      <c r="GQ84" s="8">
        <v>149</v>
      </c>
      <c r="GR84" s="8">
        <v>150</v>
      </c>
      <c r="GS84" s="8">
        <v>150</v>
      </c>
      <c r="GT84" s="8">
        <v>151</v>
      </c>
      <c r="GU84" s="8">
        <v>152</v>
      </c>
      <c r="GV84" s="8">
        <v>152</v>
      </c>
      <c r="GW84" s="8">
        <v>152</v>
      </c>
      <c r="GX84" s="8">
        <v>152</v>
      </c>
      <c r="GY84" s="8">
        <v>152</v>
      </c>
      <c r="GZ84" s="8">
        <v>152</v>
      </c>
      <c r="HA84" s="8">
        <v>152</v>
      </c>
      <c r="HB84" s="8">
        <v>152</v>
      </c>
      <c r="HC84" s="8">
        <v>152</v>
      </c>
      <c r="HD84" s="8">
        <v>152</v>
      </c>
      <c r="HE84" s="8">
        <v>152</v>
      </c>
      <c r="HF84" s="8">
        <v>152</v>
      </c>
      <c r="HG84" s="8">
        <v>153</v>
      </c>
      <c r="HH84" s="8">
        <v>153</v>
      </c>
      <c r="HI84" s="8">
        <v>153</v>
      </c>
      <c r="HJ84" s="8">
        <v>153</v>
      </c>
      <c r="HK84" s="8">
        <v>153</v>
      </c>
      <c r="HL84" s="8">
        <v>154</v>
      </c>
      <c r="HM84" s="8">
        <v>156</v>
      </c>
      <c r="HN84" s="8">
        <v>156</v>
      </c>
      <c r="HO84" s="8">
        <v>159</v>
      </c>
      <c r="HP84" s="8">
        <v>162</v>
      </c>
      <c r="HQ84" s="8">
        <v>163</v>
      </c>
      <c r="HR84" s="17">
        <v>163</v>
      </c>
      <c r="HS84" s="17">
        <v>163</v>
      </c>
      <c r="HT84" s="17">
        <v>164</v>
      </c>
      <c r="HU84" s="17">
        <v>166</v>
      </c>
      <c r="HV84" s="17">
        <v>167</v>
      </c>
      <c r="HW84" s="17">
        <v>169</v>
      </c>
      <c r="HX84" s="17">
        <v>169</v>
      </c>
      <c r="HY84" s="17">
        <v>170</v>
      </c>
      <c r="HZ84" s="17">
        <v>173</v>
      </c>
      <c r="IA84" s="8">
        <v>175</v>
      </c>
      <c r="IB84" s="8">
        <v>176</v>
      </c>
      <c r="IC84" s="8">
        <v>178</v>
      </c>
      <c r="ID84" s="8">
        <v>181</v>
      </c>
      <c r="IE84" s="8">
        <v>183</v>
      </c>
      <c r="IF84" s="8">
        <v>185</v>
      </c>
      <c r="IG84" s="8">
        <v>188</v>
      </c>
      <c r="IH84" s="8">
        <v>188</v>
      </c>
      <c r="II84" s="8">
        <v>193</v>
      </c>
      <c r="IJ84" s="8">
        <v>194</v>
      </c>
      <c r="IK84" s="8">
        <v>195</v>
      </c>
      <c r="IL84" s="8">
        <v>198</v>
      </c>
      <c r="IM84" s="8">
        <v>199</v>
      </c>
      <c r="IN84" s="8">
        <v>199</v>
      </c>
      <c r="IO84" s="8">
        <v>199</v>
      </c>
      <c r="IP84" s="8">
        <v>200</v>
      </c>
      <c r="IQ84" s="8">
        <v>200</v>
      </c>
      <c r="IR84" s="8">
        <v>202</v>
      </c>
      <c r="IS84" s="8">
        <v>203</v>
      </c>
      <c r="IT84" s="8">
        <v>205</v>
      </c>
      <c r="IU84" s="8">
        <v>205</v>
      </c>
      <c r="IV84" s="8">
        <v>208</v>
      </c>
      <c r="IW84" s="8">
        <v>208</v>
      </c>
      <c r="IX84" s="8">
        <v>209</v>
      </c>
      <c r="IY84" s="8">
        <v>210</v>
      </c>
      <c r="IZ84" s="8">
        <v>210</v>
      </c>
      <c r="JA84" s="8">
        <v>210</v>
      </c>
      <c r="JB84" s="8">
        <v>210</v>
      </c>
      <c r="JC84" s="8">
        <v>213</v>
      </c>
      <c r="JD84" s="8">
        <v>214</v>
      </c>
      <c r="JE84" s="8">
        <v>215</v>
      </c>
      <c r="JF84" s="8">
        <v>216</v>
      </c>
      <c r="JG84" s="8">
        <v>218</v>
      </c>
      <c r="JH84" s="8">
        <v>218</v>
      </c>
      <c r="JI84" s="8">
        <v>218</v>
      </c>
      <c r="JJ84" s="8">
        <v>221</v>
      </c>
      <c r="JK84" s="8">
        <v>222</v>
      </c>
      <c r="JL84" s="8">
        <v>223</v>
      </c>
      <c r="JM84" s="8">
        <v>224</v>
      </c>
      <c r="JN84" s="8">
        <v>224</v>
      </c>
      <c r="JO84" s="8">
        <v>224</v>
      </c>
      <c r="JP84" s="8">
        <v>225</v>
      </c>
      <c r="JQ84" s="8">
        <v>227</v>
      </c>
      <c r="JR84" s="8">
        <v>229</v>
      </c>
      <c r="JS84" s="8">
        <v>229</v>
      </c>
      <c r="JT84" s="8">
        <v>230</v>
      </c>
      <c r="JU84" s="8">
        <v>230</v>
      </c>
      <c r="JV84" s="8">
        <v>230</v>
      </c>
      <c r="JW84" s="8">
        <v>231</v>
      </c>
      <c r="JX84" s="8">
        <v>231</v>
      </c>
      <c r="JY84" s="8">
        <v>231</v>
      </c>
      <c r="JZ84" s="8">
        <v>231</v>
      </c>
      <c r="KA84" s="8">
        <v>232</v>
      </c>
      <c r="KB84" s="8">
        <v>234</v>
      </c>
      <c r="KC84" s="8">
        <v>236</v>
      </c>
      <c r="KD84" s="8">
        <v>237</v>
      </c>
      <c r="KE84" s="8">
        <v>238</v>
      </c>
      <c r="KF84" s="8">
        <v>239</v>
      </c>
      <c r="KG84" s="8">
        <v>239</v>
      </c>
      <c r="KH84" s="8">
        <v>240</v>
      </c>
      <c r="KI84" s="8">
        <v>241</v>
      </c>
      <c r="KJ84" s="8">
        <v>242</v>
      </c>
      <c r="KK84" s="8">
        <v>245</v>
      </c>
      <c r="KL84" s="8">
        <v>246</v>
      </c>
      <c r="KM84" s="8">
        <v>246</v>
      </c>
      <c r="KN84" s="8">
        <v>247</v>
      </c>
      <c r="KO84" s="8">
        <v>249</v>
      </c>
      <c r="KP84" s="8">
        <v>250</v>
      </c>
      <c r="KQ84" s="8">
        <v>251</v>
      </c>
      <c r="KR84" s="8">
        <v>251</v>
      </c>
      <c r="KS84" s="8">
        <v>251</v>
      </c>
      <c r="KT84" s="8">
        <v>251</v>
      </c>
      <c r="KU84" s="8">
        <v>253</v>
      </c>
      <c r="KV84" s="8">
        <v>253</v>
      </c>
      <c r="KW84" s="8">
        <v>254</v>
      </c>
      <c r="KX84" s="8">
        <v>255</v>
      </c>
      <c r="KY84" s="8">
        <v>256</v>
      </c>
      <c r="KZ84" s="8">
        <v>256</v>
      </c>
      <c r="LA84" s="8">
        <v>256</v>
      </c>
      <c r="LB84" s="8">
        <v>257</v>
      </c>
      <c r="LC84" s="8">
        <v>262</v>
      </c>
      <c r="LD84" s="8">
        <v>262</v>
      </c>
      <c r="LE84" s="8">
        <v>263</v>
      </c>
      <c r="LF84" s="8">
        <v>263</v>
      </c>
      <c r="LG84" s="8">
        <v>263</v>
      </c>
      <c r="LH84" s="8">
        <v>263</v>
      </c>
      <c r="LI84" s="8">
        <v>268</v>
      </c>
      <c r="LJ84" s="8">
        <v>272</v>
      </c>
      <c r="LK84" s="8">
        <v>277</v>
      </c>
      <c r="LL84" s="8"/>
      <c r="LM84" s="8"/>
      <c r="LN84" s="8"/>
      <c r="LO84" s="8"/>
      <c r="LP84" s="8"/>
      <c r="LQ84" s="8"/>
      <c r="LR84" s="8"/>
    </row>
    <row r="85" spans="1:331" x14ac:dyDescent="0.2">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c r="HR85" s="17"/>
      <c r="HS85" s="17"/>
      <c r="HT85" s="17"/>
      <c r="HU85" s="17"/>
      <c r="HV85" s="17"/>
      <c r="HW85" s="17"/>
      <c r="HX85" s="17"/>
      <c r="HY85" s="17"/>
      <c r="HZ85" s="17"/>
      <c r="IA85" s="8"/>
      <c r="IB85" s="8"/>
      <c r="IC85" s="8"/>
      <c r="ID85" s="8"/>
      <c r="IE85" s="8"/>
      <c r="IF85" s="8"/>
      <c r="IG85" s="8"/>
      <c r="IH85" s="8"/>
      <c r="II85" s="8"/>
      <c r="IJ85" s="8"/>
      <c r="IK85" s="8"/>
      <c r="IL85" s="8"/>
      <c r="IM85" s="8"/>
      <c r="IN85" s="8"/>
      <c r="IO85" s="8"/>
      <c r="IP85" s="8"/>
      <c r="IQ85" s="8"/>
      <c r="IR85" s="8"/>
      <c r="IS85" s="8"/>
      <c r="IT85" s="8"/>
      <c r="IU85" s="8"/>
      <c r="IV85" s="8"/>
      <c r="IW85" s="8"/>
      <c r="IX85" s="8"/>
      <c r="IY85" s="8"/>
      <c r="IZ85" s="8"/>
      <c r="JA85" s="8"/>
      <c r="JB85" s="8"/>
      <c r="JC85" s="8"/>
      <c r="JD85" s="8"/>
      <c r="JE85" s="8"/>
      <c r="JF85" s="8"/>
      <c r="JG85" s="8"/>
      <c r="JH85" s="8"/>
      <c r="JI85" s="8"/>
      <c r="JJ85" s="8"/>
      <c r="JK85" s="8"/>
      <c r="JL85" s="8"/>
      <c r="JM85" s="8"/>
      <c r="JN85" s="8"/>
      <c r="JO85" s="8"/>
      <c r="JP85" s="8"/>
      <c r="JQ85" s="8"/>
      <c r="JR85" s="8"/>
      <c r="JS85" s="8"/>
      <c r="JT85" s="8"/>
      <c r="JU85" s="8"/>
      <c r="JV85" s="8"/>
      <c r="JW85" s="8"/>
      <c r="JX85" s="8"/>
      <c r="JY85" s="8"/>
      <c r="JZ85" s="8"/>
      <c r="KA85" s="8"/>
      <c r="KB85" s="8"/>
      <c r="KC85" s="8"/>
      <c r="KD85" s="8"/>
      <c r="KE85" s="8"/>
      <c r="KF85" s="8"/>
      <c r="KG85" s="8"/>
      <c r="KH85" s="8"/>
      <c r="KI85" s="8"/>
      <c r="KJ85" s="8"/>
      <c r="KK85" s="8"/>
      <c r="KL85" s="8"/>
      <c r="KM85" s="8"/>
      <c r="KN85" s="8"/>
      <c r="KO85" s="8"/>
      <c r="KP85" s="8"/>
      <c r="KQ85" s="8"/>
      <c r="KR85" s="8"/>
      <c r="KS85" s="8"/>
      <c r="KT85" s="8"/>
      <c r="KU85" s="8"/>
      <c r="KV85" s="8"/>
      <c r="KW85" s="8"/>
      <c r="KX85" s="8"/>
      <c r="KY85" s="8"/>
      <c r="KZ85" s="8"/>
      <c r="LA85" s="8"/>
      <c r="LB85" s="8"/>
      <c r="LC85" s="8"/>
      <c r="LD85" s="8"/>
      <c r="LE85" s="8"/>
      <c r="LF85" s="8"/>
      <c r="LG85" s="8"/>
      <c r="LH85" s="8"/>
      <c r="LI85" s="8"/>
      <c r="LJ85" s="8"/>
      <c r="LK85" s="8"/>
      <c r="LL85" s="8"/>
      <c r="LM85" s="8"/>
      <c r="LN85" s="8"/>
      <c r="LO85" s="8"/>
      <c r="LP85" s="8"/>
      <c r="LQ85" s="8"/>
      <c r="LR85" s="8"/>
    </row>
    <row r="86" spans="1:331" s="9" customFormat="1" ht="15.75" x14ac:dyDescent="0.25">
      <c r="A86" s="9" t="s">
        <v>68</v>
      </c>
      <c r="B86" s="7">
        <f>SUM(B76:B84)</f>
        <v>0</v>
      </c>
      <c r="C86" s="7">
        <f t="shared" ref="C86:BN86" si="140">SUM(C76:C84)</f>
        <v>0</v>
      </c>
      <c r="D86" s="7">
        <f t="shared" si="140"/>
        <v>0</v>
      </c>
      <c r="E86" s="7">
        <f t="shared" si="140"/>
        <v>0</v>
      </c>
      <c r="F86" s="7">
        <f t="shared" si="140"/>
        <v>0</v>
      </c>
      <c r="G86" s="7">
        <f t="shared" si="140"/>
        <v>0</v>
      </c>
      <c r="H86" s="7">
        <f t="shared" si="140"/>
        <v>0</v>
      </c>
      <c r="I86" s="7">
        <f t="shared" si="140"/>
        <v>0</v>
      </c>
      <c r="J86" s="7">
        <f t="shared" si="140"/>
        <v>0</v>
      </c>
      <c r="K86" s="7">
        <f t="shared" si="140"/>
        <v>0</v>
      </c>
      <c r="L86" s="7">
        <f t="shared" si="140"/>
        <v>0</v>
      </c>
      <c r="M86" s="7">
        <f t="shared" si="140"/>
        <v>0</v>
      </c>
      <c r="N86" s="7">
        <f t="shared" si="140"/>
        <v>0</v>
      </c>
      <c r="O86" s="7">
        <f t="shared" si="140"/>
        <v>0</v>
      </c>
      <c r="P86" s="7">
        <f t="shared" si="140"/>
        <v>0</v>
      </c>
      <c r="Q86" s="7">
        <f t="shared" si="140"/>
        <v>0</v>
      </c>
      <c r="R86" s="7">
        <f t="shared" si="140"/>
        <v>0</v>
      </c>
      <c r="S86" s="7">
        <f t="shared" si="140"/>
        <v>0</v>
      </c>
      <c r="T86" s="7">
        <f t="shared" si="140"/>
        <v>0</v>
      </c>
      <c r="U86" s="7">
        <f t="shared" si="140"/>
        <v>0</v>
      </c>
      <c r="V86" s="7">
        <f t="shared" si="140"/>
        <v>0</v>
      </c>
      <c r="W86" s="7">
        <f t="shared" si="140"/>
        <v>0</v>
      </c>
      <c r="X86" s="7">
        <f t="shared" si="140"/>
        <v>0</v>
      </c>
      <c r="Y86" s="7">
        <f t="shared" si="140"/>
        <v>0</v>
      </c>
      <c r="Z86" s="7">
        <f t="shared" si="140"/>
        <v>0</v>
      </c>
      <c r="AA86" s="7">
        <f t="shared" si="140"/>
        <v>0</v>
      </c>
      <c r="AB86" s="7">
        <f t="shared" si="140"/>
        <v>0</v>
      </c>
      <c r="AC86" s="7">
        <f t="shared" si="140"/>
        <v>0</v>
      </c>
      <c r="AD86" s="7">
        <f t="shared" si="140"/>
        <v>0</v>
      </c>
      <c r="AE86" s="7">
        <f t="shared" si="140"/>
        <v>0</v>
      </c>
      <c r="AF86" s="7">
        <f t="shared" si="140"/>
        <v>0</v>
      </c>
      <c r="AG86" s="7">
        <f t="shared" si="140"/>
        <v>0</v>
      </c>
      <c r="AH86" s="7">
        <f t="shared" si="140"/>
        <v>0</v>
      </c>
      <c r="AI86" s="7">
        <f t="shared" si="140"/>
        <v>0</v>
      </c>
      <c r="AJ86" s="7">
        <f t="shared" si="140"/>
        <v>0</v>
      </c>
      <c r="AK86" s="7">
        <f t="shared" si="140"/>
        <v>0</v>
      </c>
      <c r="AL86" s="7">
        <f t="shared" si="140"/>
        <v>0</v>
      </c>
      <c r="AM86" s="7">
        <f t="shared" si="140"/>
        <v>0</v>
      </c>
      <c r="AN86" s="7">
        <f t="shared" si="140"/>
        <v>0</v>
      </c>
      <c r="AO86" s="7">
        <f t="shared" si="140"/>
        <v>0</v>
      </c>
      <c r="AP86" s="7">
        <f t="shared" si="140"/>
        <v>0</v>
      </c>
      <c r="AQ86" s="7">
        <f t="shared" si="140"/>
        <v>0</v>
      </c>
      <c r="AR86" s="7">
        <f t="shared" si="140"/>
        <v>22</v>
      </c>
      <c r="AS86" s="7">
        <f t="shared" si="140"/>
        <v>28</v>
      </c>
      <c r="AT86" s="7">
        <f t="shared" si="140"/>
        <v>32</v>
      </c>
      <c r="AU86" s="7">
        <f t="shared" si="140"/>
        <v>35</v>
      </c>
      <c r="AV86" s="7">
        <f t="shared" si="140"/>
        <v>42</v>
      </c>
      <c r="AW86" s="7">
        <f t="shared" si="140"/>
        <v>44</v>
      </c>
      <c r="AX86" s="7">
        <f t="shared" si="140"/>
        <v>50</v>
      </c>
      <c r="AY86" s="7">
        <f t="shared" si="140"/>
        <v>51</v>
      </c>
      <c r="AZ86" s="7">
        <f t="shared" si="140"/>
        <v>54</v>
      </c>
      <c r="BA86" s="7">
        <f t="shared" si="140"/>
        <v>60</v>
      </c>
      <c r="BB86" s="7">
        <f t="shared" si="140"/>
        <v>66</v>
      </c>
      <c r="BC86" s="7">
        <f t="shared" si="140"/>
        <v>67</v>
      </c>
      <c r="BD86" s="7">
        <f t="shared" si="140"/>
        <v>72</v>
      </c>
      <c r="BE86" s="7">
        <f t="shared" si="140"/>
        <v>75</v>
      </c>
      <c r="BF86" s="7">
        <f t="shared" si="140"/>
        <v>75</v>
      </c>
      <c r="BG86" s="7">
        <f t="shared" si="140"/>
        <v>81</v>
      </c>
      <c r="BH86" s="7">
        <f t="shared" si="140"/>
        <v>84</v>
      </c>
      <c r="BI86" s="7">
        <f t="shared" si="140"/>
        <v>91</v>
      </c>
      <c r="BJ86" s="7">
        <f t="shared" si="140"/>
        <v>94</v>
      </c>
      <c r="BK86" s="7">
        <f t="shared" si="140"/>
        <v>102</v>
      </c>
      <c r="BL86" s="7">
        <f t="shared" si="140"/>
        <v>104</v>
      </c>
      <c r="BM86" s="7">
        <f t="shared" si="140"/>
        <v>111</v>
      </c>
      <c r="BN86" s="7">
        <f t="shared" si="140"/>
        <v>120</v>
      </c>
      <c r="BO86" s="7">
        <f t="shared" ref="BO86:DZ86" si="141">SUM(BO76:BO84)</f>
        <v>126</v>
      </c>
      <c r="BP86" s="7">
        <f t="shared" si="141"/>
        <v>131</v>
      </c>
      <c r="BQ86" s="7">
        <f t="shared" si="141"/>
        <v>139</v>
      </c>
      <c r="BR86" s="7">
        <f t="shared" si="141"/>
        <v>144</v>
      </c>
      <c r="BS86" s="7">
        <f t="shared" si="141"/>
        <v>152</v>
      </c>
      <c r="BT86" s="7">
        <f t="shared" si="141"/>
        <v>158</v>
      </c>
      <c r="BU86" s="7">
        <f t="shared" si="141"/>
        <v>162</v>
      </c>
      <c r="BV86" s="7">
        <f t="shared" si="141"/>
        <v>165</v>
      </c>
      <c r="BW86" s="7">
        <f t="shared" si="141"/>
        <v>169</v>
      </c>
      <c r="BX86" s="7">
        <f t="shared" si="141"/>
        <v>174</v>
      </c>
      <c r="BY86" s="7">
        <f t="shared" si="141"/>
        <v>177</v>
      </c>
      <c r="BZ86" s="7">
        <f t="shared" si="141"/>
        <v>183</v>
      </c>
      <c r="CA86" s="7">
        <f t="shared" si="141"/>
        <v>186</v>
      </c>
      <c r="CB86" s="7">
        <f t="shared" si="141"/>
        <v>192</v>
      </c>
      <c r="CC86" s="7">
        <f t="shared" si="141"/>
        <v>200</v>
      </c>
      <c r="CD86" s="7">
        <f t="shared" si="141"/>
        <v>204</v>
      </c>
      <c r="CE86" s="7">
        <f t="shared" si="141"/>
        <v>208</v>
      </c>
      <c r="CF86" s="7">
        <f t="shared" si="141"/>
        <v>211</v>
      </c>
      <c r="CG86" s="7">
        <f t="shared" si="141"/>
        <v>214</v>
      </c>
      <c r="CH86" s="7">
        <f t="shared" si="141"/>
        <v>215</v>
      </c>
      <c r="CI86" s="7">
        <f t="shared" si="141"/>
        <v>222</v>
      </c>
      <c r="CJ86" s="7">
        <f t="shared" si="141"/>
        <v>225</v>
      </c>
      <c r="CK86" s="7">
        <f t="shared" si="141"/>
        <v>229</v>
      </c>
      <c r="CL86" s="7">
        <f t="shared" si="141"/>
        <v>230</v>
      </c>
      <c r="CM86" s="7">
        <f t="shared" si="141"/>
        <v>232</v>
      </c>
      <c r="CN86" s="7">
        <f t="shared" si="141"/>
        <v>234</v>
      </c>
      <c r="CO86" s="7">
        <f t="shared" si="141"/>
        <v>236</v>
      </c>
      <c r="CP86" s="7">
        <f t="shared" si="141"/>
        <v>237</v>
      </c>
      <c r="CQ86" s="7">
        <f t="shared" si="141"/>
        <v>238</v>
      </c>
      <c r="CR86" s="7">
        <f t="shared" si="141"/>
        <v>240</v>
      </c>
      <c r="CS86" s="7">
        <f t="shared" si="141"/>
        <v>240</v>
      </c>
      <c r="CT86" s="7">
        <f t="shared" si="141"/>
        <v>240</v>
      </c>
      <c r="CU86" s="7">
        <f t="shared" si="141"/>
        <v>242</v>
      </c>
      <c r="CV86" s="7">
        <f t="shared" si="141"/>
        <v>243</v>
      </c>
      <c r="CW86" s="7">
        <f t="shared" si="141"/>
        <v>244</v>
      </c>
      <c r="CX86" s="7">
        <f t="shared" si="141"/>
        <v>246</v>
      </c>
      <c r="CY86" s="7">
        <f t="shared" si="141"/>
        <v>247</v>
      </c>
      <c r="CZ86" s="7">
        <f t="shared" si="141"/>
        <v>248</v>
      </c>
      <c r="DA86" s="7">
        <f t="shared" si="141"/>
        <v>250</v>
      </c>
      <c r="DB86" s="7">
        <f t="shared" si="141"/>
        <v>250</v>
      </c>
      <c r="DC86" s="7">
        <f t="shared" si="141"/>
        <v>252</v>
      </c>
      <c r="DD86" s="7">
        <f t="shared" si="141"/>
        <v>254</v>
      </c>
      <c r="DE86" s="7">
        <f t="shared" si="141"/>
        <v>255</v>
      </c>
      <c r="DF86" s="7">
        <f t="shared" si="141"/>
        <v>256</v>
      </c>
      <c r="DG86" s="7">
        <f t="shared" si="141"/>
        <v>256</v>
      </c>
      <c r="DH86" s="7">
        <f t="shared" si="141"/>
        <v>256</v>
      </c>
      <c r="DI86" s="7">
        <f t="shared" si="141"/>
        <v>256</v>
      </c>
      <c r="DJ86" s="7">
        <f t="shared" si="141"/>
        <v>256</v>
      </c>
      <c r="DK86" s="7">
        <f t="shared" si="141"/>
        <v>258</v>
      </c>
      <c r="DL86" s="7">
        <f t="shared" si="141"/>
        <v>259</v>
      </c>
      <c r="DM86" s="7">
        <f t="shared" si="141"/>
        <v>260</v>
      </c>
      <c r="DN86" s="7">
        <f t="shared" si="141"/>
        <v>260</v>
      </c>
      <c r="DO86" s="7">
        <f t="shared" si="141"/>
        <v>262</v>
      </c>
      <c r="DP86" s="7">
        <f t="shared" si="141"/>
        <v>262</v>
      </c>
      <c r="DQ86" s="7">
        <f t="shared" si="141"/>
        <v>263</v>
      </c>
      <c r="DR86" s="7">
        <f t="shared" si="141"/>
        <v>263</v>
      </c>
      <c r="DS86" s="7">
        <f t="shared" si="141"/>
        <v>263</v>
      </c>
      <c r="DT86" s="7">
        <f t="shared" si="141"/>
        <v>264</v>
      </c>
      <c r="DU86" s="7">
        <f t="shared" si="141"/>
        <v>264</v>
      </c>
      <c r="DV86" s="7">
        <f t="shared" si="141"/>
        <v>266</v>
      </c>
      <c r="DW86" s="7">
        <f t="shared" si="141"/>
        <v>266</v>
      </c>
      <c r="DX86" s="7">
        <f t="shared" si="141"/>
        <v>267</v>
      </c>
      <c r="DY86" s="7">
        <f t="shared" si="141"/>
        <v>269</v>
      </c>
      <c r="DZ86" s="7">
        <f t="shared" si="141"/>
        <v>269</v>
      </c>
      <c r="EA86" s="7">
        <f t="shared" ref="EA86:GL86" si="142">SUM(EA76:EA84)</f>
        <v>269</v>
      </c>
      <c r="EB86" s="7">
        <f t="shared" si="142"/>
        <v>269</v>
      </c>
      <c r="EC86" s="7">
        <f t="shared" si="142"/>
        <v>269</v>
      </c>
      <c r="ED86" s="7">
        <f t="shared" si="142"/>
        <v>270</v>
      </c>
      <c r="EE86" s="7">
        <f t="shared" si="142"/>
        <v>271</v>
      </c>
      <c r="EF86" s="7">
        <f t="shared" si="142"/>
        <v>272</v>
      </c>
      <c r="EG86" s="7">
        <f t="shared" si="142"/>
        <v>273</v>
      </c>
      <c r="EH86" s="7">
        <f t="shared" si="142"/>
        <v>273</v>
      </c>
      <c r="EI86" s="7">
        <f t="shared" si="142"/>
        <v>273</v>
      </c>
      <c r="EJ86" s="7">
        <f t="shared" si="142"/>
        <v>273</v>
      </c>
      <c r="EK86" s="7">
        <f t="shared" si="142"/>
        <v>273</v>
      </c>
      <c r="EL86" s="7">
        <f t="shared" si="142"/>
        <v>273</v>
      </c>
      <c r="EM86" s="7">
        <f t="shared" si="142"/>
        <v>274</v>
      </c>
      <c r="EN86" s="7">
        <f t="shared" si="142"/>
        <v>276</v>
      </c>
      <c r="EO86" s="7">
        <f t="shared" si="142"/>
        <v>276</v>
      </c>
      <c r="EP86" s="7">
        <f t="shared" si="142"/>
        <v>277</v>
      </c>
      <c r="EQ86" s="7">
        <f t="shared" si="142"/>
        <v>277</v>
      </c>
      <c r="ER86" s="7">
        <f t="shared" si="142"/>
        <v>277</v>
      </c>
      <c r="ES86" s="7">
        <f t="shared" si="142"/>
        <v>277</v>
      </c>
      <c r="ET86" s="7">
        <f t="shared" si="142"/>
        <v>278</v>
      </c>
      <c r="EU86" s="7">
        <f t="shared" si="142"/>
        <v>279</v>
      </c>
      <c r="EV86" s="7">
        <f t="shared" si="142"/>
        <v>280</v>
      </c>
      <c r="EW86" s="7">
        <f t="shared" si="142"/>
        <v>280</v>
      </c>
      <c r="EX86" s="7">
        <f t="shared" si="142"/>
        <v>280</v>
      </c>
      <c r="EY86" s="7">
        <f t="shared" si="142"/>
        <v>280</v>
      </c>
      <c r="EZ86" s="7">
        <f t="shared" si="142"/>
        <v>280</v>
      </c>
      <c r="FA86" s="7">
        <f t="shared" si="142"/>
        <v>281</v>
      </c>
      <c r="FB86" s="7">
        <f t="shared" si="142"/>
        <v>281</v>
      </c>
      <c r="FC86" s="7">
        <f t="shared" si="142"/>
        <v>282</v>
      </c>
      <c r="FD86" s="7">
        <f t="shared" si="142"/>
        <v>282</v>
      </c>
      <c r="FE86" s="7">
        <f t="shared" si="142"/>
        <v>282</v>
      </c>
      <c r="FF86" s="7">
        <f t="shared" si="142"/>
        <v>282</v>
      </c>
      <c r="FG86" s="7">
        <f t="shared" si="142"/>
        <v>282</v>
      </c>
      <c r="FH86" s="7">
        <f t="shared" si="142"/>
        <v>282</v>
      </c>
      <c r="FI86" s="7">
        <f t="shared" si="142"/>
        <v>282</v>
      </c>
      <c r="FJ86" s="7">
        <f t="shared" si="142"/>
        <v>282</v>
      </c>
      <c r="FK86" s="7">
        <f t="shared" si="142"/>
        <v>282</v>
      </c>
      <c r="FL86" s="7">
        <f t="shared" si="142"/>
        <v>283</v>
      </c>
      <c r="FM86" s="7">
        <f t="shared" si="142"/>
        <v>283</v>
      </c>
      <c r="FN86" s="7">
        <f t="shared" si="142"/>
        <v>284</v>
      </c>
      <c r="FO86" s="7">
        <f t="shared" si="142"/>
        <v>285</v>
      </c>
      <c r="FP86" s="7">
        <f t="shared" si="142"/>
        <v>285</v>
      </c>
      <c r="FQ86" s="7">
        <f t="shared" si="142"/>
        <v>287</v>
      </c>
      <c r="FR86" s="7">
        <f t="shared" si="142"/>
        <v>288</v>
      </c>
      <c r="FS86" s="7">
        <f t="shared" si="142"/>
        <v>288</v>
      </c>
      <c r="FT86" s="7">
        <f t="shared" si="142"/>
        <v>289</v>
      </c>
      <c r="FU86" s="7">
        <f t="shared" si="142"/>
        <v>289</v>
      </c>
      <c r="FV86" s="7">
        <f t="shared" si="142"/>
        <v>289</v>
      </c>
      <c r="FW86" s="7">
        <f t="shared" si="142"/>
        <v>289</v>
      </c>
      <c r="FX86" s="7">
        <f t="shared" si="142"/>
        <v>291</v>
      </c>
      <c r="FY86" s="7">
        <f t="shared" si="142"/>
        <v>293</v>
      </c>
      <c r="FZ86" s="7">
        <f t="shared" si="142"/>
        <v>294</v>
      </c>
      <c r="GA86" s="7">
        <f t="shared" si="142"/>
        <v>295</v>
      </c>
      <c r="GB86" s="7">
        <f t="shared" si="142"/>
        <v>296</v>
      </c>
      <c r="GC86" s="7">
        <f t="shared" si="142"/>
        <v>296</v>
      </c>
      <c r="GD86" s="7">
        <f t="shared" si="142"/>
        <v>297</v>
      </c>
      <c r="GE86" s="7">
        <f t="shared" si="142"/>
        <v>297</v>
      </c>
      <c r="GF86" s="7">
        <f t="shared" si="142"/>
        <v>298</v>
      </c>
      <c r="GG86" s="7">
        <f t="shared" si="142"/>
        <v>298</v>
      </c>
      <c r="GH86" s="7">
        <f t="shared" si="142"/>
        <v>298</v>
      </c>
      <c r="GI86" s="7">
        <f t="shared" si="142"/>
        <v>299</v>
      </c>
      <c r="GJ86" s="7">
        <f t="shared" si="142"/>
        <v>300</v>
      </c>
      <c r="GK86" s="7">
        <f t="shared" si="142"/>
        <v>300</v>
      </c>
      <c r="GL86" s="7">
        <f t="shared" si="142"/>
        <v>300</v>
      </c>
      <c r="GM86" s="7">
        <f t="shared" ref="GM86:IX86" si="143">SUM(GM76:GM84)</f>
        <v>301</v>
      </c>
      <c r="GN86" s="7">
        <f t="shared" si="143"/>
        <v>301</v>
      </c>
      <c r="GO86" s="7">
        <f t="shared" si="143"/>
        <v>301</v>
      </c>
      <c r="GP86" s="7">
        <f t="shared" si="143"/>
        <v>301</v>
      </c>
      <c r="GQ86" s="7">
        <f t="shared" si="143"/>
        <v>301</v>
      </c>
      <c r="GR86" s="7">
        <f t="shared" si="143"/>
        <v>302</v>
      </c>
      <c r="GS86" s="7">
        <f t="shared" si="143"/>
        <v>302</v>
      </c>
      <c r="GT86" s="7">
        <f t="shared" si="143"/>
        <v>303</v>
      </c>
      <c r="GU86" s="7">
        <f t="shared" si="143"/>
        <v>304</v>
      </c>
      <c r="GV86" s="7">
        <f t="shared" si="143"/>
        <v>305</v>
      </c>
      <c r="GW86" s="7">
        <f t="shared" si="143"/>
        <v>305</v>
      </c>
      <c r="GX86" s="7">
        <f t="shared" si="143"/>
        <v>305</v>
      </c>
      <c r="GY86" s="7">
        <f t="shared" si="143"/>
        <v>305</v>
      </c>
      <c r="GZ86" s="7">
        <f t="shared" si="143"/>
        <v>305</v>
      </c>
      <c r="HA86" s="7">
        <f t="shared" si="143"/>
        <v>305</v>
      </c>
      <c r="HB86" s="7">
        <f t="shared" si="143"/>
        <v>305</v>
      </c>
      <c r="HC86" s="7">
        <f t="shared" si="143"/>
        <v>305</v>
      </c>
      <c r="HD86" s="7">
        <f t="shared" si="143"/>
        <v>305</v>
      </c>
      <c r="HE86" s="7">
        <f t="shared" si="143"/>
        <v>306</v>
      </c>
      <c r="HF86" s="7">
        <f t="shared" si="143"/>
        <v>306</v>
      </c>
      <c r="HG86" s="7">
        <f t="shared" si="143"/>
        <v>307</v>
      </c>
      <c r="HH86" s="7">
        <f t="shared" si="143"/>
        <v>309</v>
      </c>
      <c r="HI86" s="7">
        <f t="shared" si="143"/>
        <v>309</v>
      </c>
      <c r="HJ86" s="7">
        <f t="shared" si="143"/>
        <v>309</v>
      </c>
      <c r="HK86" s="7">
        <f t="shared" si="143"/>
        <v>309</v>
      </c>
      <c r="HL86" s="7">
        <f t="shared" si="143"/>
        <v>310</v>
      </c>
      <c r="HM86" s="7">
        <f t="shared" si="143"/>
        <v>312</v>
      </c>
      <c r="HN86" s="7">
        <f t="shared" si="143"/>
        <v>313</v>
      </c>
      <c r="HO86" s="7">
        <f t="shared" si="143"/>
        <v>316</v>
      </c>
      <c r="HP86" s="7">
        <f t="shared" si="143"/>
        <v>321</v>
      </c>
      <c r="HQ86" s="7">
        <f t="shared" si="143"/>
        <v>323</v>
      </c>
      <c r="HR86" s="7">
        <f t="shared" si="143"/>
        <v>324</v>
      </c>
      <c r="HS86" s="7">
        <f t="shared" si="143"/>
        <v>324</v>
      </c>
      <c r="HT86" s="7">
        <f t="shared" si="143"/>
        <v>326</v>
      </c>
      <c r="HU86" s="7">
        <f t="shared" si="143"/>
        <v>329</v>
      </c>
      <c r="HV86" s="7">
        <f t="shared" si="143"/>
        <v>331</v>
      </c>
      <c r="HW86" s="7">
        <f t="shared" si="143"/>
        <v>333</v>
      </c>
      <c r="HX86" s="7">
        <f t="shared" si="143"/>
        <v>334</v>
      </c>
      <c r="HY86" s="7">
        <f t="shared" si="143"/>
        <v>336</v>
      </c>
      <c r="HZ86" s="7">
        <f t="shared" si="143"/>
        <v>341</v>
      </c>
      <c r="IA86" s="7">
        <f t="shared" si="143"/>
        <v>344</v>
      </c>
      <c r="IB86" s="7">
        <f t="shared" si="143"/>
        <v>346</v>
      </c>
      <c r="IC86" s="7">
        <f t="shared" si="143"/>
        <v>350</v>
      </c>
      <c r="ID86" s="7">
        <f t="shared" si="143"/>
        <v>355</v>
      </c>
      <c r="IE86" s="7">
        <f t="shared" si="143"/>
        <v>358</v>
      </c>
      <c r="IF86" s="7">
        <f t="shared" si="143"/>
        <v>363</v>
      </c>
      <c r="IG86" s="7">
        <f t="shared" si="143"/>
        <v>367</v>
      </c>
      <c r="IH86" s="7">
        <f t="shared" si="143"/>
        <v>367</v>
      </c>
      <c r="II86" s="7">
        <f t="shared" si="143"/>
        <v>372</v>
      </c>
      <c r="IJ86" s="7">
        <f t="shared" si="143"/>
        <v>377</v>
      </c>
      <c r="IK86" s="7">
        <f t="shared" si="143"/>
        <v>378</v>
      </c>
      <c r="IL86" s="7">
        <f t="shared" si="143"/>
        <v>383</v>
      </c>
      <c r="IM86" s="7">
        <f t="shared" si="143"/>
        <v>385</v>
      </c>
      <c r="IN86" s="7">
        <f t="shared" si="143"/>
        <v>388</v>
      </c>
      <c r="IO86" s="7">
        <f t="shared" si="143"/>
        <v>388</v>
      </c>
      <c r="IP86" s="7">
        <f t="shared" si="143"/>
        <v>393</v>
      </c>
      <c r="IQ86" s="7">
        <f t="shared" si="143"/>
        <v>395</v>
      </c>
      <c r="IR86" s="7">
        <f t="shared" si="143"/>
        <v>399</v>
      </c>
      <c r="IS86" s="7">
        <f t="shared" si="143"/>
        <v>401</v>
      </c>
      <c r="IT86" s="7">
        <f t="shared" si="143"/>
        <v>406</v>
      </c>
      <c r="IU86" s="7">
        <f t="shared" si="143"/>
        <v>407</v>
      </c>
      <c r="IV86" s="7">
        <f t="shared" si="143"/>
        <v>413</v>
      </c>
      <c r="IW86" s="7">
        <f t="shared" si="143"/>
        <v>415</v>
      </c>
      <c r="IX86" s="7">
        <f t="shared" si="143"/>
        <v>416</v>
      </c>
      <c r="IY86" s="7">
        <f t="shared" ref="IY86:JN86" si="144">SUM(IY76:IY84)</f>
        <v>420</v>
      </c>
      <c r="IZ86" s="7">
        <f t="shared" si="144"/>
        <v>421</v>
      </c>
      <c r="JA86" s="7">
        <f t="shared" si="144"/>
        <v>422</v>
      </c>
      <c r="JB86" s="7">
        <f t="shared" si="144"/>
        <v>422</v>
      </c>
      <c r="JC86" s="7">
        <f t="shared" si="144"/>
        <v>425</v>
      </c>
      <c r="JD86" s="7">
        <f t="shared" si="144"/>
        <v>427</v>
      </c>
      <c r="JE86" s="7">
        <f t="shared" si="144"/>
        <v>428</v>
      </c>
      <c r="JF86" s="7">
        <f t="shared" si="144"/>
        <v>430</v>
      </c>
      <c r="JG86" s="7">
        <f t="shared" si="144"/>
        <v>432</v>
      </c>
      <c r="JH86" s="7">
        <f t="shared" si="144"/>
        <v>433</v>
      </c>
      <c r="JI86" s="7">
        <f t="shared" si="144"/>
        <v>434</v>
      </c>
      <c r="JJ86" s="7">
        <f t="shared" si="144"/>
        <v>438</v>
      </c>
      <c r="JK86" s="7">
        <f t="shared" si="144"/>
        <v>439</v>
      </c>
      <c r="JL86" s="7">
        <f t="shared" si="144"/>
        <v>441</v>
      </c>
      <c r="JM86" s="7">
        <f t="shared" si="144"/>
        <v>443</v>
      </c>
      <c r="JN86" s="7">
        <f t="shared" si="144"/>
        <v>444</v>
      </c>
      <c r="JO86" s="7">
        <f t="shared" ref="JO86:JT86" si="145">SUM(JO76:JO84)</f>
        <v>444</v>
      </c>
      <c r="JP86" s="7">
        <f t="shared" si="145"/>
        <v>447</v>
      </c>
      <c r="JQ86" s="7">
        <f t="shared" si="145"/>
        <v>450</v>
      </c>
      <c r="JR86" s="7">
        <f t="shared" si="145"/>
        <v>453</v>
      </c>
      <c r="JS86" s="7">
        <f t="shared" si="145"/>
        <v>455</v>
      </c>
      <c r="JT86" s="7">
        <f t="shared" si="145"/>
        <v>457</v>
      </c>
      <c r="JU86" s="7">
        <f t="shared" ref="JU86:KL86" si="146">SUM(JU76:JU84)</f>
        <v>457</v>
      </c>
      <c r="JV86" s="7">
        <f t="shared" si="146"/>
        <v>457</v>
      </c>
      <c r="JW86" s="7">
        <f t="shared" si="146"/>
        <v>460</v>
      </c>
      <c r="JX86" s="7">
        <f t="shared" si="146"/>
        <v>461</v>
      </c>
      <c r="JY86" s="7">
        <f t="shared" si="146"/>
        <v>462</v>
      </c>
      <c r="JZ86" s="7">
        <f t="shared" si="146"/>
        <v>463</v>
      </c>
      <c r="KA86" s="7">
        <f t="shared" si="146"/>
        <v>464</v>
      </c>
      <c r="KB86" s="7">
        <f t="shared" si="146"/>
        <v>466</v>
      </c>
      <c r="KC86" s="7">
        <f t="shared" si="146"/>
        <v>468</v>
      </c>
      <c r="KD86" s="7">
        <f t="shared" si="146"/>
        <v>472</v>
      </c>
      <c r="KE86" s="7">
        <f t="shared" si="146"/>
        <v>474</v>
      </c>
      <c r="KF86" s="7">
        <f t="shared" si="146"/>
        <v>475</v>
      </c>
      <c r="KG86" s="7">
        <f t="shared" si="146"/>
        <v>476</v>
      </c>
      <c r="KH86" s="7">
        <f t="shared" si="146"/>
        <v>477</v>
      </c>
      <c r="KI86" s="7">
        <f t="shared" si="146"/>
        <v>478</v>
      </c>
      <c r="KJ86" s="7">
        <f t="shared" si="146"/>
        <v>480</v>
      </c>
      <c r="KK86" s="7">
        <f t="shared" si="146"/>
        <v>485</v>
      </c>
      <c r="KL86" s="7">
        <f t="shared" si="146"/>
        <v>487</v>
      </c>
      <c r="KM86" s="7">
        <f t="shared" ref="KM86:LM86" si="147">SUM(KM76:KM84)</f>
        <v>487</v>
      </c>
      <c r="KN86" s="7">
        <f t="shared" si="147"/>
        <v>488</v>
      </c>
      <c r="KO86" s="7">
        <f t="shared" si="147"/>
        <v>492</v>
      </c>
      <c r="KP86" s="7">
        <f t="shared" si="147"/>
        <v>493</v>
      </c>
      <c r="KQ86" s="7">
        <f t="shared" si="147"/>
        <v>494</v>
      </c>
      <c r="KR86" s="7">
        <f t="shared" si="147"/>
        <v>494</v>
      </c>
      <c r="KS86" s="7">
        <f t="shared" si="147"/>
        <v>496</v>
      </c>
      <c r="KT86" s="7">
        <f t="shared" si="147"/>
        <v>498</v>
      </c>
      <c r="KU86" s="7">
        <f t="shared" si="147"/>
        <v>501</v>
      </c>
      <c r="KV86" s="7">
        <f t="shared" si="147"/>
        <v>503</v>
      </c>
      <c r="KW86" s="7">
        <f t="shared" si="147"/>
        <v>505</v>
      </c>
      <c r="KX86" s="7">
        <f t="shared" si="147"/>
        <v>509</v>
      </c>
      <c r="KY86" s="7">
        <f t="shared" si="147"/>
        <v>510</v>
      </c>
      <c r="KZ86" s="7">
        <f t="shared" si="147"/>
        <v>513</v>
      </c>
      <c r="LA86" s="7">
        <f t="shared" si="147"/>
        <v>515</v>
      </c>
      <c r="LB86" s="7">
        <f t="shared" si="147"/>
        <v>516</v>
      </c>
      <c r="LC86" s="7">
        <f t="shared" si="147"/>
        <v>522</v>
      </c>
      <c r="LD86" s="7">
        <f t="shared" si="147"/>
        <v>523</v>
      </c>
      <c r="LE86" s="7">
        <f t="shared" si="147"/>
        <v>526</v>
      </c>
      <c r="LF86" s="7">
        <f t="shared" si="147"/>
        <v>526</v>
      </c>
      <c r="LG86" s="7">
        <f t="shared" si="147"/>
        <v>526</v>
      </c>
      <c r="LH86" s="7">
        <f t="shared" si="147"/>
        <v>529</v>
      </c>
      <c r="LI86" s="7">
        <f>SUM(LI76:LI85)</f>
        <v>536</v>
      </c>
      <c r="LJ86" s="7">
        <f t="shared" si="147"/>
        <v>540</v>
      </c>
      <c r="LK86" s="7">
        <f t="shared" si="147"/>
        <v>545</v>
      </c>
      <c r="LL86" s="7">
        <f t="shared" si="147"/>
        <v>0</v>
      </c>
      <c r="LM86" s="7">
        <f t="shared" si="147"/>
        <v>0</v>
      </c>
      <c r="LN86" s="7"/>
      <c r="LO86" s="7"/>
      <c r="LP86" s="7"/>
      <c r="LQ86" s="7"/>
      <c r="LR86" s="7"/>
      <c r="LS86" s="18"/>
    </row>
    <row r="88" spans="1:331" ht="31.5" x14ac:dyDescent="0.25">
      <c r="A88" s="5" t="s">
        <v>14</v>
      </c>
      <c r="AP88" s="1"/>
      <c r="AQ88" s="1"/>
      <c r="AR88" s="1"/>
      <c r="BB88" s="32"/>
      <c r="BC88" s="32"/>
      <c r="BD88" s="32"/>
      <c r="BE88" s="32"/>
      <c r="BF88" s="32"/>
      <c r="BG88" s="32"/>
    </row>
    <row r="89" spans="1:331" ht="15.75" x14ac:dyDescent="0.25">
      <c r="A89" s="5" t="s">
        <v>50</v>
      </c>
      <c r="B89" s="4" t="e">
        <f t="shared" ref="B89:AG89" si="148">B71/B53</f>
        <v>#VALUE!</v>
      </c>
      <c r="C89" s="4" t="e">
        <f t="shared" si="148"/>
        <v>#VALUE!</v>
      </c>
      <c r="D89" s="4" t="e">
        <f t="shared" si="148"/>
        <v>#VALUE!</v>
      </c>
      <c r="E89" s="4" t="e">
        <f t="shared" si="148"/>
        <v>#VALUE!</v>
      </c>
      <c r="F89" s="4" t="e">
        <f t="shared" si="148"/>
        <v>#VALUE!</v>
      </c>
      <c r="G89" s="4" t="e">
        <f t="shared" si="148"/>
        <v>#VALUE!</v>
      </c>
      <c r="H89" s="4" t="e">
        <f t="shared" si="148"/>
        <v>#VALUE!</v>
      </c>
      <c r="I89" s="4" t="e">
        <f t="shared" si="148"/>
        <v>#VALUE!</v>
      </c>
      <c r="J89" s="4" t="e">
        <f t="shared" si="148"/>
        <v>#VALUE!</v>
      </c>
      <c r="K89" s="4" t="e">
        <f t="shared" si="148"/>
        <v>#VALUE!</v>
      </c>
      <c r="L89" s="4" t="e">
        <f t="shared" si="148"/>
        <v>#VALUE!</v>
      </c>
      <c r="M89" s="4" t="e">
        <f t="shared" si="148"/>
        <v>#VALUE!</v>
      </c>
      <c r="N89" s="4" t="e">
        <f t="shared" si="148"/>
        <v>#VALUE!</v>
      </c>
      <c r="O89" s="4" t="e">
        <f t="shared" si="148"/>
        <v>#VALUE!</v>
      </c>
      <c r="P89" s="4" t="e">
        <f t="shared" si="148"/>
        <v>#VALUE!</v>
      </c>
      <c r="Q89" s="4" t="e">
        <f t="shared" si="148"/>
        <v>#VALUE!</v>
      </c>
      <c r="R89" s="4" t="e">
        <f t="shared" si="148"/>
        <v>#VALUE!</v>
      </c>
      <c r="S89" s="4" t="e">
        <f t="shared" si="148"/>
        <v>#VALUE!</v>
      </c>
      <c r="T89" s="4" t="e">
        <f t="shared" si="148"/>
        <v>#VALUE!</v>
      </c>
      <c r="U89" s="4" t="e">
        <f t="shared" si="148"/>
        <v>#VALUE!</v>
      </c>
      <c r="V89" s="4" t="e">
        <f t="shared" si="148"/>
        <v>#VALUE!</v>
      </c>
      <c r="W89" s="4" t="e">
        <f t="shared" si="148"/>
        <v>#VALUE!</v>
      </c>
      <c r="X89" s="4" t="e">
        <f t="shared" si="148"/>
        <v>#VALUE!</v>
      </c>
      <c r="Y89" s="4" t="e">
        <f t="shared" si="148"/>
        <v>#VALUE!</v>
      </c>
      <c r="Z89" s="4" t="e">
        <f t="shared" si="148"/>
        <v>#VALUE!</v>
      </c>
      <c r="AA89" s="4" t="e">
        <f t="shared" si="148"/>
        <v>#VALUE!</v>
      </c>
      <c r="AB89" s="4" t="e">
        <f t="shared" si="148"/>
        <v>#VALUE!</v>
      </c>
      <c r="AC89" s="4" t="e">
        <f t="shared" si="148"/>
        <v>#VALUE!</v>
      </c>
      <c r="AD89" s="4" t="e">
        <f t="shared" si="148"/>
        <v>#VALUE!</v>
      </c>
      <c r="AE89" s="4" t="e">
        <f t="shared" si="148"/>
        <v>#VALUE!</v>
      </c>
      <c r="AF89" s="4" t="e">
        <f t="shared" si="148"/>
        <v>#VALUE!</v>
      </c>
      <c r="AG89" s="4" t="e">
        <f t="shared" si="148"/>
        <v>#VALUE!</v>
      </c>
      <c r="AH89" s="4" t="e">
        <f t="shared" ref="AH89:BB89" si="149">AH71/AH53</f>
        <v>#VALUE!</v>
      </c>
      <c r="AI89" s="4" t="e">
        <f t="shared" si="149"/>
        <v>#VALUE!</v>
      </c>
      <c r="AJ89" s="4" t="e">
        <f t="shared" si="149"/>
        <v>#VALUE!</v>
      </c>
      <c r="AK89" s="4" t="e">
        <f t="shared" si="149"/>
        <v>#VALUE!</v>
      </c>
      <c r="AL89" s="4" t="e">
        <f t="shared" si="149"/>
        <v>#VALUE!</v>
      </c>
      <c r="AM89" s="4" t="e">
        <f t="shared" si="149"/>
        <v>#VALUE!</v>
      </c>
      <c r="AN89" s="4" t="e">
        <f t="shared" si="149"/>
        <v>#VALUE!</v>
      </c>
      <c r="AO89" s="4">
        <f t="shared" si="149"/>
        <v>6.429277942631058E-3</v>
      </c>
      <c r="AP89" s="4">
        <f t="shared" si="149"/>
        <v>5.4588877516206077E-3</v>
      </c>
      <c r="AQ89" s="4">
        <f t="shared" si="149"/>
        <v>4.821327283040272E-3</v>
      </c>
      <c r="AR89" s="32">
        <f t="shared" si="149"/>
        <v>5.2231718898385565E-3</v>
      </c>
      <c r="AS89" s="32">
        <f t="shared" si="149"/>
        <v>5.8187863674147968E-3</v>
      </c>
      <c r="AT89" s="32">
        <f t="shared" si="149"/>
        <v>6.006006006006006E-3</v>
      </c>
      <c r="AU89" s="32">
        <f t="shared" si="149"/>
        <v>6.0700659035726676E-3</v>
      </c>
      <c r="AV89" s="32">
        <f t="shared" si="149"/>
        <v>6.6836409929980902E-3</v>
      </c>
      <c r="AW89" s="32">
        <f t="shared" si="149"/>
        <v>6.5021427515885915E-3</v>
      </c>
      <c r="AX89" s="32">
        <f t="shared" si="149"/>
        <v>7.0086907765629378E-3</v>
      </c>
      <c r="AY89" s="32">
        <f t="shared" si="149"/>
        <v>6.9086968301273364E-3</v>
      </c>
      <c r="AZ89" s="32">
        <f t="shared" si="149"/>
        <v>7.1875415945694132E-3</v>
      </c>
      <c r="BA89" s="32">
        <f t="shared" si="149"/>
        <v>7.7369439071566732E-3</v>
      </c>
      <c r="BB89" s="32">
        <f t="shared" si="149"/>
        <v>8.3873427373236751E-3</v>
      </c>
      <c r="BC89" s="32">
        <f t="shared" ref="BC89:BD89" si="150">BC71/BC53</f>
        <v>8.3970422358691562E-3</v>
      </c>
      <c r="BD89" s="32">
        <f t="shared" si="150"/>
        <v>8.9042790007420238E-3</v>
      </c>
      <c r="BE89" s="32">
        <f t="shared" ref="BE89:BF89" si="151">BE71/BE53</f>
        <v>9.1889242832639065E-3</v>
      </c>
      <c r="BF89" s="32">
        <f t="shared" si="151"/>
        <v>9.1063623118018463E-3</v>
      </c>
      <c r="BG89" s="32">
        <f t="shared" ref="BG89:BH89" si="152">BG71/BG53</f>
        <v>9.7355769230769232E-3</v>
      </c>
      <c r="BH89" s="32">
        <f t="shared" si="152"/>
        <v>9.9845477237608463E-3</v>
      </c>
      <c r="BI89" s="32">
        <f t="shared" ref="BI89:BJ89" si="153">BI71/BI53</f>
        <v>1.0624635143023935E-2</v>
      </c>
      <c r="BJ89" s="32">
        <f t="shared" si="153"/>
        <v>1.0864539990753583E-2</v>
      </c>
      <c r="BK89" s="32">
        <f t="shared" ref="BK89:BL89" si="154">BK71/BK53</f>
        <v>1.1592226389362428E-2</v>
      </c>
      <c r="BL89" s="32">
        <f t="shared" si="154"/>
        <v>1.1689333483196583E-2</v>
      </c>
      <c r="BM89" s="32">
        <f t="shared" ref="BM89:BN89" si="155">BM71/BM53</f>
        <v>1.2387010378305993E-2</v>
      </c>
      <c r="BN89" s="32">
        <f t="shared" si="155"/>
        <v>1.3278742945667809E-2</v>
      </c>
      <c r="BO89" s="32">
        <f t="shared" ref="BO89:BP89" si="156">BO71/BO53</f>
        <v>1.3790084272737223E-2</v>
      </c>
      <c r="BP89" s="32">
        <f t="shared" si="156"/>
        <v>1.4175954983226923E-2</v>
      </c>
      <c r="BQ89" s="32">
        <f t="shared" ref="BQ89:BT89" si="157">BQ71/BQ53</f>
        <v>1.4894984997856837E-2</v>
      </c>
      <c r="BR89" s="32">
        <f t="shared" si="157"/>
        <v>1.519307870858831E-2</v>
      </c>
      <c r="BS89" s="32">
        <f t="shared" si="157"/>
        <v>1.5861421266826672E-2</v>
      </c>
      <c r="BT89" s="32">
        <f t="shared" si="157"/>
        <v>1.6354414656867818E-2</v>
      </c>
      <c r="BU89" s="32">
        <f t="shared" ref="BU89:BV89" si="158">BU71/BU53</f>
        <v>1.6554261189454321E-2</v>
      </c>
      <c r="BV89" s="32">
        <f t="shared" si="158"/>
        <v>1.6688580964903409E-2</v>
      </c>
      <c r="BW89" s="32">
        <f t="shared" ref="BW89:BZ89" si="159">BW71/BW53</f>
        <v>1.6940657578187652E-2</v>
      </c>
      <c r="BX89" s="32">
        <f t="shared" si="159"/>
        <v>1.7292784734645201E-2</v>
      </c>
      <c r="BY89" s="32">
        <f t="shared" si="159"/>
        <v>1.7428121307601418E-2</v>
      </c>
      <c r="BZ89" s="32">
        <f t="shared" si="159"/>
        <v>1.7876330956334865E-2</v>
      </c>
      <c r="CA89" s="32">
        <f t="shared" ref="CA89:CC89" si="160">CA71/CA53</f>
        <v>1.8086347724620769E-2</v>
      </c>
      <c r="CB89" s="32">
        <f t="shared" si="160"/>
        <v>1.8584841738457071E-2</v>
      </c>
      <c r="CC89" s="32">
        <f t="shared" si="160"/>
        <v>1.9260400616332819E-2</v>
      </c>
      <c r="CD89" s="32">
        <f t="shared" ref="CD89:CF89" si="161">CD71/CD53</f>
        <v>1.9572100163100833E-2</v>
      </c>
      <c r="CE89" s="32">
        <f t="shared" si="161"/>
        <v>1.9904306220095695E-2</v>
      </c>
      <c r="CF89" s="32">
        <f t="shared" si="161"/>
        <v>2.0133587786259542E-2</v>
      </c>
      <c r="CG89" s="32">
        <f t="shared" ref="CG89:CH89" si="162">CG71/CG53</f>
        <v>2.0357686453576863E-2</v>
      </c>
      <c r="CH89" s="32">
        <f t="shared" si="162"/>
        <v>2.0594096991553575E-2</v>
      </c>
      <c r="CI89" s="32">
        <f t="shared" ref="CI89:CJ89" si="163">CI71/CI53</f>
        <v>2.1014767133661492E-2</v>
      </c>
      <c r="CJ89" s="32">
        <f t="shared" si="163"/>
        <v>2.1244452837314701E-2</v>
      </c>
      <c r="CK89" s="32">
        <f t="shared" ref="CK89:CN89" si="164">CK71/CK53</f>
        <v>2.1577310845189861E-2</v>
      </c>
      <c r="CL89" s="32">
        <f t="shared" si="164"/>
        <v>2.1626704278326282E-2</v>
      </c>
      <c r="CM89" s="32">
        <f t="shared" si="164"/>
        <v>2.1777902938139491E-2</v>
      </c>
      <c r="CN89" s="32">
        <f t="shared" si="164"/>
        <v>2.1949160491511115E-2</v>
      </c>
      <c r="CO89" s="32">
        <f t="shared" ref="CO89:CV89" si="165">CO71/CO53</f>
        <v>2.2109799512834927E-2</v>
      </c>
      <c r="CP89" s="32">
        <f t="shared" si="165"/>
        <v>2.218477955630441E-2</v>
      </c>
      <c r="CQ89" s="32">
        <f t="shared" si="165"/>
        <v>2.225547035720965E-2</v>
      </c>
      <c r="CR89" s="32">
        <f t="shared" si="165"/>
        <v>2.2425714819659878E-2</v>
      </c>
      <c r="CS89" s="32">
        <f t="shared" si="165"/>
        <v>2.2413149047441166E-2</v>
      </c>
      <c r="CT89" s="32">
        <f t="shared" si="165"/>
        <v>2.2392237357715991E-2</v>
      </c>
      <c r="CU89" s="32">
        <f t="shared" si="165"/>
        <v>2.2557792692020878E-2</v>
      </c>
      <c r="CV89" s="32">
        <f t="shared" si="165"/>
        <v>2.2629912460420936E-2</v>
      </c>
      <c r="CW89" s="32">
        <f t="shared" ref="CW89:DB89" si="166">CW71/CW53</f>
        <v>2.269345238095238E-2</v>
      </c>
      <c r="CX89" s="32">
        <f t="shared" ref="CX89" si="167">CX71/CX53</f>
        <v>2.2860328965709508E-2</v>
      </c>
      <c r="CY89" s="32">
        <f t="shared" si="166"/>
        <v>2.2944728286112402E-2</v>
      </c>
      <c r="CZ89" s="32">
        <f t="shared" si="166"/>
        <v>2.3018377575645073E-2</v>
      </c>
      <c r="DA89" s="32">
        <f t="shared" si="166"/>
        <v>2.3191094619666047E-2</v>
      </c>
      <c r="DB89" s="32">
        <f t="shared" si="166"/>
        <v>2.316316130825535E-2</v>
      </c>
      <c r="DC89" s="32">
        <f t="shared" ref="DC89:DE89" si="168">DC71/DC53</f>
        <v>2.3331173039533377E-2</v>
      </c>
      <c r="DD89" s="32">
        <f t="shared" si="168"/>
        <v>2.3509811181044057E-2</v>
      </c>
      <c r="DE89" s="32">
        <f t="shared" si="168"/>
        <v>2.359800111049417E-2</v>
      </c>
      <c r="DF89" s="32">
        <f t="shared" ref="DF89:DI89" si="169">DF71/DF53</f>
        <v>2.368177613320999E-2</v>
      </c>
      <c r="DG89" s="32">
        <f t="shared" si="169"/>
        <v>2.3655516540380707E-2</v>
      </c>
      <c r="DH89" s="32">
        <f t="shared" si="169"/>
        <v>2.3616236162361623E-2</v>
      </c>
      <c r="DI89" s="32">
        <f t="shared" si="169"/>
        <v>2.354239470296119E-2</v>
      </c>
      <c r="DJ89" s="32">
        <f t="shared" ref="DJ89:DR89" si="170">DJ71/DJ53</f>
        <v>2.3466862223851866E-2</v>
      </c>
      <c r="DK89" s="32">
        <f t="shared" si="170"/>
        <v>2.3591806876371618E-2</v>
      </c>
      <c r="DL89" s="32">
        <f t="shared" si="170"/>
        <v>2.3627075351213282E-2</v>
      </c>
      <c r="DM89" s="32">
        <f t="shared" si="170"/>
        <v>2.3655718314984989E-2</v>
      </c>
      <c r="DN89" s="32">
        <f t="shared" si="170"/>
        <v>2.359774913777455E-2</v>
      </c>
      <c r="DO89" s="32">
        <f t="shared" si="170"/>
        <v>2.3738334692398298E-2</v>
      </c>
      <c r="DP89" s="32">
        <f t="shared" si="170"/>
        <v>2.3710407239819004E-2</v>
      </c>
      <c r="DQ89" s="32">
        <f t="shared" si="170"/>
        <v>2.3768639855399908E-2</v>
      </c>
      <c r="DR89" s="32">
        <f t="shared" si="170"/>
        <v>2.3740747427333453E-2</v>
      </c>
      <c r="DS89" s="32">
        <f t="shared" ref="DS89:DW89" si="171">DS71/DS53</f>
        <v>2.3672367236723672E-2</v>
      </c>
      <c r="DT89" s="32">
        <f t="shared" si="171"/>
        <v>2.3736737996763173E-2</v>
      </c>
      <c r="DU89" s="32">
        <f t="shared" si="171"/>
        <v>2.3694130317716746E-2</v>
      </c>
      <c r="DV89" s="32">
        <f t="shared" si="171"/>
        <v>2.3824451410658306E-2</v>
      </c>
      <c r="DW89" s="32">
        <f t="shared" si="171"/>
        <v>2.3771224307417339E-2</v>
      </c>
      <c r="DX89" s="32">
        <f t="shared" ref="DX89:EF89" si="172">DX71/DX53</f>
        <v>2.3826521506335893E-2</v>
      </c>
      <c r="DY89" s="32">
        <f t="shared" si="172"/>
        <v>2.396436525612472E-2</v>
      </c>
      <c r="DZ89" s="32">
        <f t="shared" si="172"/>
        <v>2.3879272081668887E-2</v>
      </c>
      <c r="EA89" s="32">
        <f t="shared" si="172"/>
        <v>2.3712976022566997E-2</v>
      </c>
      <c r="EB89" s="32">
        <f t="shared" si="172"/>
        <v>2.3592352218908964E-2</v>
      </c>
      <c r="EC89" s="32">
        <f t="shared" si="172"/>
        <v>2.3511930775281881E-2</v>
      </c>
      <c r="ED89" s="32">
        <f t="shared" si="172"/>
        <v>2.3543773979769794E-2</v>
      </c>
      <c r="EE89" s="32">
        <f t="shared" si="172"/>
        <v>2.3559071546553075E-2</v>
      </c>
      <c r="EF89" s="32">
        <f t="shared" si="172"/>
        <v>2.3566106394039162E-2</v>
      </c>
      <c r="EG89" s="32">
        <f t="shared" ref="EG89:EN89" si="173">EG71/EG53</f>
        <v>2.355478861087144E-2</v>
      </c>
      <c r="EH89" s="32">
        <f t="shared" si="173"/>
        <v>2.3475793275432109E-2</v>
      </c>
      <c r="EI89" s="32">
        <f t="shared" si="173"/>
        <v>2.3397326019883442E-2</v>
      </c>
      <c r="EJ89" s="32">
        <f t="shared" si="173"/>
        <v>2.3295503029268708E-2</v>
      </c>
      <c r="EK89" s="32">
        <f t="shared" si="173"/>
        <v>2.3182744565217392E-2</v>
      </c>
      <c r="EL89" s="32">
        <f t="shared" si="173"/>
        <v>2.3108176739461656E-2</v>
      </c>
      <c r="EM89" s="32">
        <f t="shared" si="173"/>
        <v>2.3118461019237261E-2</v>
      </c>
      <c r="EN89" s="32">
        <f t="shared" si="173"/>
        <v>2.3189379936145185E-2</v>
      </c>
      <c r="EO89" s="32">
        <f t="shared" ref="EO89:EV89" si="174">EO71/EO53</f>
        <v>2.3102033983426803E-2</v>
      </c>
      <c r="EP89" s="32">
        <f t="shared" si="174"/>
        <v>2.3077563942347747E-2</v>
      </c>
      <c r="EQ89" s="32">
        <f t="shared" si="174"/>
        <v>2.2985644344867644E-2</v>
      </c>
      <c r="ER89" s="32">
        <f t="shared" si="174"/>
        <v>2.2920976417045925E-2</v>
      </c>
      <c r="ES89" s="32">
        <f t="shared" si="174"/>
        <v>2.2852899925748699E-2</v>
      </c>
      <c r="ET89" s="32">
        <f t="shared" si="174"/>
        <v>2.2871246400658164E-2</v>
      </c>
      <c r="EU89" s="32">
        <f t="shared" si="174"/>
        <v>2.2872602065912444E-2</v>
      </c>
      <c r="EV89" s="32">
        <f t="shared" si="174"/>
        <v>2.2844089091947458E-2</v>
      </c>
      <c r="EW89" s="32">
        <f t="shared" ref="EW89" si="175">EW71/EW53</f>
        <v>2.2753128555176336E-2</v>
      </c>
      <c r="EX89" s="32">
        <f t="shared" ref="EX89:EY89" si="176">EX71/EX53</f>
        <v>2.2629919987068616E-2</v>
      </c>
      <c r="EY89" s="32">
        <f t="shared" si="176"/>
        <v>2.2542468400289832E-2</v>
      </c>
      <c r="EZ89" s="32">
        <f t="shared" ref="EZ89:FM89" si="177">EZ71/EZ53</f>
        <v>2.2511657822801092E-2</v>
      </c>
      <c r="FA89" s="32">
        <f t="shared" si="177"/>
        <v>2.2508811278436399E-2</v>
      </c>
      <c r="FB89" s="32">
        <f t="shared" si="177"/>
        <v>2.2417231751096927E-2</v>
      </c>
      <c r="FC89" s="32">
        <f t="shared" si="177"/>
        <v>2.2446867786356763E-2</v>
      </c>
      <c r="FD89" s="32">
        <f t="shared" si="177"/>
        <v>2.2377400412632916E-2</v>
      </c>
      <c r="FE89" s="32">
        <f t="shared" si="177"/>
        <v>2.2287204615506203E-2</v>
      </c>
      <c r="FF89" s="32">
        <f t="shared" si="177"/>
        <v>2.2178529296106961E-2</v>
      </c>
      <c r="FG89" s="32">
        <f t="shared" si="177"/>
        <v>2.2105510700007838E-2</v>
      </c>
      <c r="FH89" s="32">
        <f t="shared" si="177"/>
        <v>2.2031249999999999E-2</v>
      </c>
      <c r="FI89" s="32">
        <f t="shared" si="177"/>
        <v>2.1945525291828794E-2</v>
      </c>
      <c r="FJ89" s="32">
        <f t="shared" si="177"/>
        <v>2.1853688778673278E-2</v>
      </c>
      <c r="FK89" s="32">
        <f t="shared" si="177"/>
        <v>2.1747512917405721E-2</v>
      </c>
      <c r="FL89" s="32">
        <f t="shared" si="177"/>
        <v>2.1719109746738297E-2</v>
      </c>
      <c r="FM89" s="32">
        <f t="shared" si="177"/>
        <v>2.1617905431212284E-2</v>
      </c>
      <c r="FN89" s="32">
        <f t="shared" ref="FN89:FX89" si="178">FN71/FN53</f>
        <v>2.1618329907893735E-2</v>
      </c>
      <c r="FO89" s="32">
        <f t="shared" si="178"/>
        <v>2.1622031712313177E-2</v>
      </c>
      <c r="FP89" s="32">
        <f t="shared" si="178"/>
        <v>2.1519178495922681E-2</v>
      </c>
      <c r="FQ89" s="32">
        <f t="shared" si="178"/>
        <v>2.1590310689836755E-2</v>
      </c>
      <c r="FR89" s="32">
        <f t="shared" si="178"/>
        <v>2.1592442645074223E-2</v>
      </c>
      <c r="FS89" s="32">
        <f t="shared" si="178"/>
        <v>2.1535930606445822E-2</v>
      </c>
      <c r="FT89" s="32">
        <f t="shared" si="178"/>
        <v>2.1539837519564731E-2</v>
      </c>
      <c r="FU89" s="32">
        <f t="shared" si="178"/>
        <v>2.1440759700274502E-2</v>
      </c>
      <c r="FV89" s="32">
        <f t="shared" si="178"/>
        <v>2.1388395500296035E-2</v>
      </c>
      <c r="FW89" s="32">
        <f t="shared" si="178"/>
        <v>2.1326839347649621E-2</v>
      </c>
      <c r="FX89" s="32">
        <f t="shared" si="178"/>
        <v>2.1378195709667942E-2</v>
      </c>
      <c r="FY89" s="32">
        <f t="shared" ref="FY89:GI89" si="179">FY71/FY53</f>
        <v>2.1430661205383266E-2</v>
      </c>
      <c r="FZ89" s="32">
        <f t="shared" si="179"/>
        <v>2.1442637298519435E-2</v>
      </c>
      <c r="GA89" s="32">
        <f t="shared" si="179"/>
        <v>2.1462349945434705E-2</v>
      </c>
      <c r="GB89" s="32">
        <f t="shared" si="179"/>
        <v>2.1494444847868711E-2</v>
      </c>
      <c r="GC89" s="32">
        <f t="shared" si="179"/>
        <v>2.1424435437174292E-2</v>
      </c>
      <c r="GD89" s="32">
        <f t="shared" si="179"/>
        <v>2.1399236256214423E-2</v>
      </c>
      <c r="GE89" s="32">
        <f t="shared" si="179"/>
        <v>2.1308652604390875E-2</v>
      </c>
      <c r="GF89" s="32">
        <f t="shared" si="179"/>
        <v>2.1317690821947205E-2</v>
      </c>
      <c r="GG89" s="32">
        <f t="shared" si="179"/>
        <v>2.1146749929037752E-2</v>
      </c>
      <c r="GH89" s="32">
        <f t="shared" si="179"/>
        <v>2.1060070671378092E-2</v>
      </c>
      <c r="GI89" s="32">
        <f t="shared" si="179"/>
        <v>2.109347442680776E-2</v>
      </c>
      <c r="GJ89" s="32">
        <f t="shared" ref="GJ89:GQ89" si="180">GJ71/GJ53</f>
        <v>2.1122298106033936E-2</v>
      </c>
      <c r="GK89" s="32">
        <f t="shared" si="180"/>
        <v>2.1051154304961055E-2</v>
      </c>
      <c r="GL89" s="32">
        <f t="shared" si="180"/>
        <v>2.1024598780573271E-2</v>
      </c>
      <c r="GM89" s="32">
        <f t="shared" si="180"/>
        <v>2.1041593848304788E-2</v>
      </c>
      <c r="GN89" s="32">
        <f t="shared" si="180"/>
        <v>2.099609375E-2</v>
      </c>
      <c r="GO89" s="32">
        <f t="shared" si="180"/>
        <v>2.0952248364193234E-2</v>
      </c>
      <c r="GP89" s="32">
        <f t="shared" si="180"/>
        <v>2.0918757384112863E-2</v>
      </c>
      <c r="GQ89" s="32">
        <f t="shared" si="180"/>
        <v>2.0869444637038066E-2</v>
      </c>
      <c r="GR89" s="32">
        <f t="shared" ref="GR89:GW89" si="181">GR71/GR53</f>
        <v>2.0890979524073049E-2</v>
      </c>
      <c r="GS89" s="32">
        <f t="shared" si="181"/>
        <v>2.0829022691220084E-2</v>
      </c>
      <c r="GT89" s="32">
        <f t="shared" si="181"/>
        <v>2.086920586817274E-2</v>
      </c>
      <c r="GU89" s="32">
        <f t="shared" si="181"/>
        <v>2.0876253261914571E-2</v>
      </c>
      <c r="GV89" s="32">
        <f t="shared" si="181"/>
        <v>2.089327305110289E-2</v>
      </c>
      <c r="GW89" s="32">
        <f t="shared" si="181"/>
        <v>2.0853274989744292E-2</v>
      </c>
      <c r="GX89" s="32">
        <f t="shared" ref="GX89:HD89" si="182">GX71/GX53</f>
        <v>2.0804911323328786E-2</v>
      </c>
      <c r="GY89" s="32">
        <f t="shared" si="182"/>
        <v>2.0728557836074486E-2</v>
      </c>
      <c r="GZ89" s="32">
        <f t="shared" si="182"/>
        <v>2.0649966147596479E-2</v>
      </c>
      <c r="HA89" s="32">
        <f t="shared" si="182"/>
        <v>2.050695891884623E-2</v>
      </c>
      <c r="HB89" s="32">
        <f t="shared" si="182"/>
        <v>2.0280603763548108E-2</v>
      </c>
      <c r="HC89" s="32">
        <f t="shared" si="182"/>
        <v>1.9911215563389477E-2</v>
      </c>
      <c r="HD89" s="32">
        <f t="shared" si="182"/>
        <v>1.9658395101514663E-2</v>
      </c>
      <c r="HE89" s="32">
        <f t="shared" ref="HE89:HI89" si="183">HE71/HE53</f>
        <v>1.9415011737833894E-2</v>
      </c>
      <c r="HF89" s="32">
        <f t="shared" si="183"/>
        <v>1.9055922281728734E-2</v>
      </c>
      <c r="HG89" s="32">
        <f t="shared" si="183"/>
        <v>1.8781353236265754E-2</v>
      </c>
      <c r="HH89" s="32">
        <f t="shared" si="183"/>
        <v>1.8536292741451708E-2</v>
      </c>
      <c r="HI89" s="32">
        <f t="shared" si="183"/>
        <v>1.8174332431478649E-2</v>
      </c>
      <c r="HJ89" s="32">
        <f t="shared" ref="HJ89:HR89" si="184">HJ71/HJ53</f>
        <v>1.7759641358698775E-2</v>
      </c>
      <c r="HK89" s="32">
        <f t="shared" si="184"/>
        <v>1.7492216246815736E-2</v>
      </c>
      <c r="HL89" s="32">
        <f t="shared" si="184"/>
        <v>1.7275006965728614E-2</v>
      </c>
      <c r="HM89" s="32">
        <f t="shared" si="184"/>
        <v>1.708185053380783E-2</v>
      </c>
      <c r="HN89" s="32">
        <f t="shared" si="184"/>
        <v>1.6732599166042982E-2</v>
      </c>
      <c r="HO89" s="32">
        <f t="shared" si="184"/>
        <v>1.6564449336897834E-2</v>
      </c>
      <c r="HP89" s="32">
        <f t="shared" si="184"/>
        <v>1.654639175257732E-2</v>
      </c>
      <c r="HQ89" s="32">
        <f t="shared" si="184"/>
        <v>1.6396771409716231E-2</v>
      </c>
      <c r="HR89" s="32">
        <f t="shared" si="184"/>
        <v>1.6243044066776961E-2</v>
      </c>
      <c r="HS89" s="32">
        <f t="shared" ref="HS89:HX89" si="185">HS71/HS53</f>
        <v>1.6053909424239423E-2</v>
      </c>
      <c r="HT89" s="32">
        <f t="shared" si="185"/>
        <v>1.5942099858183775E-2</v>
      </c>
      <c r="HU89" s="32">
        <f t="shared" si="185"/>
        <v>1.5936833946909514E-2</v>
      </c>
      <c r="HV89" s="32">
        <f t="shared" si="185"/>
        <v>1.5881393340370406E-2</v>
      </c>
      <c r="HW89" s="32">
        <f t="shared" si="185"/>
        <v>1.5849595430747262E-2</v>
      </c>
      <c r="HX89" s="32">
        <f t="shared" si="185"/>
        <v>1.5771827926524058E-2</v>
      </c>
      <c r="HY89" s="32">
        <f t="shared" ref="HY89:IA89" si="186">HY71/HY53</f>
        <v>1.5777610818933134E-2</v>
      </c>
      <c r="HZ89" s="32">
        <f t="shared" si="186"/>
        <v>1.5910787607316162E-2</v>
      </c>
      <c r="IA89" s="32">
        <f t="shared" si="186"/>
        <v>1.5934778580692976E-2</v>
      </c>
      <c r="IB89" s="32">
        <f t="shared" ref="IB89:IG89" si="187">IB71/IB53</f>
        <v>1.5913167456192798E-2</v>
      </c>
      <c r="IC89" s="32">
        <f t="shared" si="187"/>
        <v>1.5967881746430039E-2</v>
      </c>
      <c r="ID89" s="32">
        <f t="shared" si="187"/>
        <v>1.6096123328043527E-2</v>
      </c>
      <c r="IE89" s="32">
        <f t="shared" si="187"/>
        <v>1.6143578643578644E-2</v>
      </c>
      <c r="IF89" s="32">
        <f t="shared" si="187"/>
        <v>1.6288983621269914E-2</v>
      </c>
      <c r="IG89" s="32">
        <f t="shared" si="187"/>
        <v>1.6390514045821983E-2</v>
      </c>
      <c r="IH89" s="32">
        <f t="shared" ref="IH89:IL89" si="188">IH71/IH53</f>
        <v>1.6308211873444722E-2</v>
      </c>
      <c r="II89" s="32">
        <f t="shared" si="188"/>
        <v>1.6418766827029176E-2</v>
      </c>
      <c r="IJ89" s="32">
        <f t="shared" si="188"/>
        <v>1.6547425712153799E-2</v>
      </c>
      <c r="IK89" s="32">
        <f t="shared" si="188"/>
        <v>1.6511597431529287E-2</v>
      </c>
      <c r="IL89" s="32">
        <f t="shared" si="188"/>
        <v>1.6670293797606095E-2</v>
      </c>
      <c r="IM89" s="32">
        <f t="shared" ref="IM89:IN89" si="189">IM71/IM53</f>
        <v>1.6706443914081145E-2</v>
      </c>
      <c r="IN89" s="32">
        <f t="shared" si="189"/>
        <v>1.6792175192590669E-2</v>
      </c>
      <c r="IO89" s="32">
        <f t="shared" ref="IO89:IT89" si="190">IO71/IO53</f>
        <v>1.6712611991729843E-2</v>
      </c>
      <c r="IP89" s="32">
        <f t="shared" si="190"/>
        <v>1.683732487896834E-2</v>
      </c>
      <c r="IQ89" s="32">
        <f t="shared" si="190"/>
        <v>1.6840758900021319E-2</v>
      </c>
      <c r="IR89" s="32">
        <f t="shared" si="190"/>
        <v>1.6967171287633951E-2</v>
      </c>
      <c r="IS89" s="32">
        <f t="shared" si="190"/>
        <v>1.6983609334632162E-2</v>
      </c>
      <c r="IT89" s="32">
        <f t="shared" si="190"/>
        <v>1.7159038079540171E-2</v>
      </c>
      <c r="IU89" s="32">
        <f t="shared" ref="IU89:JB89" si="191">IU71/IU53</f>
        <v>1.7173720410143888E-2</v>
      </c>
      <c r="IV89" s="32">
        <f t="shared" si="191"/>
        <v>1.7344196203594828E-2</v>
      </c>
      <c r="IW89" s="32">
        <f t="shared" si="191"/>
        <v>1.7372012223198962E-2</v>
      </c>
      <c r="IX89" s="32">
        <f t="shared" si="191"/>
        <v>1.736806947227789E-2</v>
      </c>
      <c r="IY89" s="32">
        <f t="shared" si="191"/>
        <v>1.7480334623548508E-2</v>
      </c>
      <c r="IZ89" s="32">
        <f t="shared" si="191"/>
        <v>1.7475405753185836E-2</v>
      </c>
      <c r="JA89" s="32">
        <f t="shared" si="191"/>
        <v>1.7463996027147825E-2</v>
      </c>
      <c r="JB89" s="32">
        <f t="shared" si="191"/>
        <v>1.7409959156730888E-2</v>
      </c>
      <c r="JC89" s="32">
        <f t="shared" ref="JC89:JH89" si="192">JC71/JC53</f>
        <v>1.7451648667515297E-2</v>
      </c>
      <c r="JD89" s="32">
        <f t="shared" si="192"/>
        <v>1.7484235525346E-2</v>
      </c>
      <c r="JE89" s="32">
        <f t="shared" si="192"/>
        <v>1.7486517404804707E-2</v>
      </c>
      <c r="JF89" s="32">
        <f t="shared" si="192"/>
        <v>1.7516701971647383E-2</v>
      </c>
      <c r="JG89" s="32">
        <f t="shared" si="192"/>
        <v>1.755669348939283E-2</v>
      </c>
      <c r="JH89" s="32">
        <f t="shared" si="192"/>
        <v>1.752823543699146E-2</v>
      </c>
      <c r="JI89" s="32">
        <f t="shared" ref="JI89:JO89" si="193">JI71/JI53</f>
        <v>1.7496472485386012E-2</v>
      </c>
      <c r="JJ89" s="32">
        <f t="shared" si="193"/>
        <v>1.759813572260838E-2</v>
      </c>
      <c r="JK89" s="32">
        <f t="shared" si="193"/>
        <v>1.7568432847766928E-2</v>
      </c>
      <c r="JL89" s="32">
        <f t="shared" si="193"/>
        <v>1.761533852606351E-2</v>
      </c>
      <c r="JM89" s="32">
        <f t="shared" si="193"/>
        <v>1.7643778875258882E-2</v>
      </c>
      <c r="JN89" s="32">
        <f t="shared" si="193"/>
        <v>1.7619746815349814E-2</v>
      </c>
      <c r="JO89" s="32">
        <f t="shared" si="193"/>
        <v>1.7566765578635016E-2</v>
      </c>
      <c r="JP89" s="32">
        <f t="shared" ref="JP89:JV89" si="194">JP71/JP53</f>
        <v>1.7644969012750169E-2</v>
      </c>
      <c r="JQ89" s="32">
        <f t="shared" si="194"/>
        <v>1.7699811202013846E-2</v>
      </c>
      <c r="JR89" s="32">
        <f t="shared" si="194"/>
        <v>1.7734800140938808E-2</v>
      </c>
      <c r="JS89" s="32">
        <f t="shared" si="194"/>
        <v>1.770565802786209E-2</v>
      </c>
      <c r="JT89" s="32">
        <f t="shared" si="194"/>
        <v>1.7730358874878758E-2</v>
      </c>
      <c r="JU89" s="32">
        <f t="shared" si="194"/>
        <v>1.7688496671311348E-2</v>
      </c>
      <c r="JV89" s="32">
        <f t="shared" si="194"/>
        <v>1.760739741860913E-2</v>
      </c>
      <c r="JW89" s="32">
        <f t="shared" ref="JW89:KC89" si="195">JW71/JW53</f>
        <v>1.7663095649502747E-2</v>
      </c>
      <c r="JX89" s="32">
        <f t="shared" si="195"/>
        <v>1.7631760116270174E-2</v>
      </c>
      <c r="JY89" s="32">
        <f t="shared" si="195"/>
        <v>1.7585931254996003E-2</v>
      </c>
      <c r="JZ89" s="32">
        <f t="shared" si="195"/>
        <v>1.754784915671783E-2</v>
      </c>
      <c r="KA89" s="32">
        <f t="shared" si="195"/>
        <v>1.7502168911018069E-2</v>
      </c>
      <c r="KB89" s="32">
        <f t="shared" si="195"/>
        <v>1.7495776234278206E-2</v>
      </c>
      <c r="KC89" s="32">
        <f t="shared" si="195"/>
        <v>1.7507107586413287E-2</v>
      </c>
      <c r="KD89" s="32">
        <f t="shared" ref="KD89:KI89" si="196">KD71/KD53</f>
        <v>1.7607341366061104E-2</v>
      </c>
      <c r="KE89" s="32">
        <f t="shared" si="196"/>
        <v>1.7604456824512536E-2</v>
      </c>
      <c r="KF89" s="32">
        <f t="shared" si="196"/>
        <v>1.756007393715342E-2</v>
      </c>
      <c r="KG89" s="32">
        <f t="shared" si="196"/>
        <v>1.7503217503217504E-2</v>
      </c>
      <c r="KH89" s="32">
        <f t="shared" si="196"/>
        <v>1.7482773786834774E-2</v>
      </c>
      <c r="KI89" s="32">
        <f t="shared" si="196"/>
        <v>1.7428081817187444E-2</v>
      </c>
      <c r="KJ89" s="32">
        <f t="shared" ref="KJ89:KK89" si="197">KJ71/KJ53</f>
        <v>1.7420970493231228E-2</v>
      </c>
      <c r="KK89" s="32">
        <f t="shared" si="197"/>
        <v>1.7538784218710447E-2</v>
      </c>
      <c r="KL89" s="32">
        <f t="shared" ref="KL89:KP89" si="198">KL71/KL53</f>
        <v>1.7518615777545956E-2</v>
      </c>
      <c r="KM89" s="32">
        <f t="shared" si="198"/>
        <v>1.7428959988547706E-2</v>
      </c>
      <c r="KN89" s="32">
        <f t="shared" si="198"/>
        <v>1.734617708740625E-2</v>
      </c>
      <c r="KO89" s="32">
        <f t="shared" si="198"/>
        <v>1.7361846284141436E-2</v>
      </c>
      <c r="KP89" s="32">
        <f t="shared" si="198"/>
        <v>1.7270370629860577E-2</v>
      </c>
      <c r="KQ89" s="32">
        <f t="shared" ref="KQ89:KW89" si="199">KQ71/KQ53</f>
        <v>1.7171260732037959E-2</v>
      </c>
      <c r="KR89" s="32">
        <f t="shared" si="199"/>
        <v>1.7035657631560796E-2</v>
      </c>
      <c r="KS89" s="32">
        <f t="shared" si="199"/>
        <v>1.6921974685271741E-2</v>
      </c>
      <c r="KT89" s="32">
        <f t="shared" si="199"/>
        <v>1.6793687192284346E-2</v>
      </c>
      <c r="KU89" s="32">
        <f t="shared" si="199"/>
        <v>1.6690542026185161E-2</v>
      </c>
      <c r="KV89" s="32">
        <f t="shared" si="199"/>
        <v>1.6544419958556721E-2</v>
      </c>
      <c r="KW89" s="32">
        <f t="shared" si="199"/>
        <v>1.6431848501610648E-2</v>
      </c>
      <c r="KX89" s="32">
        <f t="shared" ref="KX89:LE89" si="200">KX71/KX53</f>
        <v>1.6417236485614758E-2</v>
      </c>
      <c r="KY89" s="32">
        <f t="shared" si="200"/>
        <v>1.6266385991771121E-2</v>
      </c>
      <c r="KZ89" s="32">
        <f t="shared" si="200"/>
        <v>1.6165117378288955E-2</v>
      </c>
      <c r="LA89" s="32">
        <f t="shared" si="200"/>
        <v>1.593539204158673E-2</v>
      </c>
      <c r="LB89" s="32">
        <f t="shared" si="200"/>
        <v>1.5690090309240734E-2</v>
      </c>
      <c r="LC89" s="32">
        <f t="shared" si="200"/>
        <v>1.5640449438202246E-2</v>
      </c>
      <c r="LD89" s="32">
        <f t="shared" si="200"/>
        <v>1.5462393566698202E-2</v>
      </c>
      <c r="LE89" s="32">
        <f t="shared" si="200"/>
        <v>1.5379667261191193E-2</v>
      </c>
      <c r="LF89" s="32">
        <f t="shared" ref="LF89:LM89" si="201">LF71/LF53</f>
        <v>1.5179499018815653E-2</v>
      </c>
      <c r="LG89" s="32">
        <f t="shared" si="201"/>
        <v>1.4958905667889544E-2</v>
      </c>
      <c r="LH89" s="32">
        <f t="shared" si="201"/>
        <v>1.4816682071534606E-2</v>
      </c>
      <c r="LI89" s="32">
        <f t="shared" si="201"/>
        <v>1.4752834966420787E-2</v>
      </c>
      <c r="LJ89" s="32">
        <f t="shared" si="201"/>
        <v>1.4628199918732222E-2</v>
      </c>
      <c r="LK89" s="32">
        <f t="shared" si="201"/>
        <v>1.451552761945347E-2</v>
      </c>
      <c r="LL89" s="32" t="e">
        <f t="shared" si="201"/>
        <v>#DIV/0!</v>
      </c>
      <c r="LM89" s="32" t="e">
        <f t="shared" si="201"/>
        <v>#DIV/0!</v>
      </c>
      <c r="LN89" s="32"/>
      <c r="LO89" s="32"/>
      <c r="LP89" s="32"/>
      <c r="LQ89" s="32"/>
      <c r="LR89" s="32"/>
    </row>
    <row r="90" spans="1:331" ht="15.75" x14ac:dyDescent="0.25">
      <c r="A90" s="5"/>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32"/>
      <c r="AS90" s="32"/>
      <c r="AT90" s="32"/>
      <c r="AU90" s="32"/>
      <c r="AV90" s="32"/>
      <c r="AW90" s="32"/>
      <c r="AX90" s="32"/>
      <c r="AY90" s="32"/>
      <c r="AZ90" s="32"/>
      <c r="BA90" s="32"/>
      <c r="BB90" s="32"/>
      <c r="BC90" s="32"/>
      <c r="BD90" s="32"/>
      <c r="BE90" s="32"/>
      <c r="BF90" s="32"/>
      <c r="BG90" s="32"/>
      <c r="BH90" s="32"/>
      <c r="BI90" s="32"/>
      <c r="BJ90" s="32"/>
      <c r="BK90" s="32"/>
      <c r="BL90" s="32"/>
      <c r="BM90" s="32"/>
      <c r="BN90" s="32"/>
      <c r="BO90" s="32"/>
      <c r="BP90" s="32"/>
      <c r="BQ90" s="32"/>
      <c r="BR90" s="32"/>
      <c r="BS90" s="32"/>
      <c r="BT90" s="32"/>
      <c r="BU90" s="32"/>
      <c r="BV90" s="32"/>
      <c r="BW90" s="32"/>
      <c r="BX90" s="32"/>
      <c r="BY90" s="32"/>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2"/>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s="32"/>
      <c r="EP90" s="32"/>
      <c r="EQ90" s="32"/>
      <c r="ER90" s="32"/>
      <c r="ES90" s="32"/>
      <c r="ET90" s="32"/>
      <c r="EU90" s="32"/>
      <c r="EV90" s="32"/>
      <c r="EW90" s="32"/>
      <c r="EX90" s="32"/>
      <c r="EY90" s="32"/>
      <c r="EZ90" s="32"/>
      <c r="FA90" s="32"/>
      <c r="FB90" s="32"/>
      <c r="FC90" s="32"/>
      <c r="FD90" s="32"/>
      <c r="FE90" s="32"/>
      <c r="FF90" s="32"/>
      <c r="FG90" s="32"/>
      <c r="FH90" s="32"/>
      <c r="FI90" s="32"/>
      <c r="FJ90" s="32"/>
      <c r="FK90" s="32"/>
      <c r="FL90" s="32"/>
      <c r="FM90" s="32"/>
      <c r="FN90" s="32"/>
      <c r="FO90" s="32"/>
      <c r="FP90" s="32"/>
      <c r="FQ90" s="32"/>
      <c r="FR90" s="32"/>
      <c r="FS90" s="32"/>
      <c r="FT90" s="32"/>
      <c r="FU90" s="32"/>
      <c r="FV90" s="32"/>
      <c r="FW90" s="32"/>
      <c r="FX90" s="32"/>
      <c r="FY90" s="32"/>
      <c r="FZ90" s="32"/>
      <c r="GA90" s="32"/>
      <c r="GB90" s="32"/>
      <c r="GC90" s="32"/>
      <c r="GD90" s="32"/>
      <c r="GE90" s="32"/>
      <c r="GF90" s="32"/>
      <c r="GG90" s="32"/>
      <c r="GH90" s="32"/>
      <c r="GI90" s="32"/>
      <c r="GJ90" s="32"/>
      <c r="GK90" s="32"/>
      <c r="GL90" s="32"/>
      <c r="GM90" s="32"/>
      <c r="GN90" s="32"/>
      <c r="GO90" s="32"/>
      <c r="GP90" s="32"/>
      <c r="GQ90" s="32"/>
      <c r="GR90" s="32"/>
      <c r="GS90" s="32"/>
      <c r="GT90" s="32"/>
      <c r="GU90" s="32"/>
      <c r="GV90" s="32"/>
      <c r="GW90" s="32"/>
      <c r="GX90" s="32"/>
      <c r="GY90" s="32"/>
      <c r="GZ90" s="32"/>
      <c r="HA90" s="32"/>
      <c r="HB90" s="32"/>
      <c r="HC90" s="32"/>
      <c r="HD90" s="32"/>
      <c r="HE90" s="32"/>
      <c r="HF90" s="32"/>
      <c r="HG90" s="32"/>
      <c r="HH90" s="32"/>
      <c r="HI90" s="32"/>
      <c r="HJ90" s="32"/>
      <c r="HK90" s="32"/>
      <c r="HL90" s="32"/>
      <c r="HM90" s="32"/>
      <c r="HN90" s="32"/>
      <c r="HO90" s="32"/>
      <c r="HP90" s="32"/>
      <c r="HQ90" s="32"/>
      <c r="HR90" s="32"/>
      <c r="HS90" s="32"/>
      <c r="HT90" s="32"/>
      <c r="HU90" s="32"/>
      <c r="HV90" s="32"/>
      <c r="HW90" s="32"/>
      <c r="HX90" s="32"/>
      <c r="HY90" s="32"/>
      <c r="HZ90" s="32"/>
      <c r="IA90" s="32"/>
      <c r="IB90" s="32"/>
      <c r="IC90" s="32"/>
      <c r="ID90" s="32"/>
      <c r="IE90" s="32"/>
      <c r="IF90" s="32"/>
      <c r="IG90" s="32"/>
      <c r="IH90" s="32"/>
      <c r="II90" s="32"/>
      <c r="IJ90" s="32"/>
      <c r="IK90" s="32"/>
      <c r="IL90" s="32"/>
      <c r="IM90" s="32"/>
      <c r="IN90" s="32"/>
      <c r="IO90" s="32"/>
      <c r="IP90" s="32"/>
      <c r="IQ90" s="32"/>
      <c r="IR90" s="32"/>
      <c r="IS90" s="32"/>
      <c r="IT90" s="32"/>
      <c r="IU90" s="32"/>
      <c r="IV90" s="32"/>
      <c r="IW90" s="32"/>
      <c r="IX90" s="32"/>
      <c r="IY90" s="32"/>
      <c r="IZ90" s="32"/>
      <c r="JA90" s="32"/>
      <c r="JB90" s="32"/>
      <c r="JC90" s="32"/>
      <c r="JD90" s="32"/>
      <c r="JE90" s="32"/>
      <c r="JF90" s="32"/>
      <c r="JG90" s="32"/>
      <c r="JH90" s="32"/>
      <c r="JI90" s="32"/>
      <c r="JJ90" s="32"/>
      <c r="JK90" s="32"/>
      <c r="JL90" s="32"/>
      <c r="JM90" s="32"/>
      <c r="JN90" s="32"/>
      <c r="JO90" s="32"/>
      <c r="JP90" s="32"/>
      <c r="JQ90" s="32"/>
      <c r="JR90" s="32"/>
      <c r="JS90" s="32"/>
      <c r="JT90" s="32"/>
      <c r="JU90" s="32"/>
      <c r="JV90" s="32"/>
      <c r="JW90" s="32"/>
      <c r="JX90" s="32"/>
      <c r="JY90" s="32"/>
      <c r="JZ90" s="32"/>
      <c r="KA90" s="32"/>
      <c r="KB90" s="32"/>
      <c r="KC90" s="32"/>
      <c r="KD90" s="32"/>
      <c r="KE90" s="32"/>
      <c r="KF90" s="32"/>
      <c r="KG90" s="32"/>
      <c r="KH90" s="32"/>
      <c r="KI90" s="32"/>
      <c r="KJ90" s="32"/>
      <c r="KK90" s="32"/>
      <c r="KL90" s="32"/>
      <c r="KM90" s="32"/>
      <c r="KN90" s="32"/>
      <c r="KO90" s="32"/>
      <c r="KP90" s="32"/>
      <c r="KQ90" s="32"/>
      <c r="KR90" s="32"/>
      <c r="KS90" s="32"/>
      <c r="KT90" s="32"/>
      <c r="KU90" s="32"/>
      <c r="KV90" s="32"/>
      <c r="KW90" s="32"/>
      <c r="KX90" s="32"/>
      <c r="KY90" s="32"/>
      <c r="KZ90" s="32"/>
      <c r="LA90" s="32"/>
      <c r="LB90" s="32"/>
      <c r="LC90" s="32"/>
      <c r="LD90" s="32"/>
      <c r="LE90" s="32"/>
      <c r="LF90" s="32"/>
      <c r="LG90" s="32"/>
      <c r="LH90" s="32"/>
      <c r="LI90" s="32"/>
      <c r="LJ90" s="32"/>
      <c r="LK90" s="32"/>
      <c r="LL90" s="32"/>
      <c r="LM90" s="32"/>
      <c r="LN90" s="32"/>
      <c r="LO90" s="32"/>
      <c r="LP90" s="32"/>
      <c r="LQ90" s="32"/>
      <c r="LR90" s="32"/>
    </row>
    <row r="91" spans="1:331" x14ac:dyDescent="0.2">
      <c r="A91" s="1" t="s">
        <v>13</v>
      </c>
      <c r="B91" s="3" t="e">
        <f t="shared" ref="B91:AG91" si="202">B73/B55</f>
        <v>#VALUE!</v>
      </c>
      <c r="C91" s="3" t="e">
        <f t="shared" si="202"/>
        <v>#VALUE!</v>
      </c>
      <c r="D91" s="3" t="e">
        <f t="shared" si="202"/>
        <v>#VALUE!</v>
      </c>
      <c r="E91" s="3" t="e">
        <f t="shared" si="202"/>
        <v>#VALUE!</v>
      </c>
      <c r="F91" s="3" t="e">
        <f t="shared" si="202"/>
        <v>#VALUE!</v>
      </c>
      <c r="G91" s="3" t="e">
        <f t="shared" si="202"/>
        <v>#VALUE!</v>
      </c>
      <c r="H91" s="3" t="e">
        <f t="shared" si="202"/>
        <v>#VALUE!</v>
      </c>
      <c r="I91" s="3" t="e">
        <f t="shared" si="202"/>
        <v>#VALUE!</v>
      </c>
      <c r="J91" s="3" t="e">
        <f t="shared" si="202"/>
        <v>#VALUE!</v>
      </c>
      <c r="K91" s="3" t="e">
        <f t="shared" si="202"/>
        <v>#VALUE!</v>
      </c>
      <c r="L91" s="3" t="e">
        <f t="shared" si="202"/>
        <v>#VALUE!</v>
      </c>
      <c r="M91" s="3" t="e">
        <f t="shared" si="202"/>
        <v>#VALUE!</v>
      </c>
      <c r="N91" s="3" t="e">
        <f t="shared" si="202"/>
        <v>#VALUE!</v>
      </c>
      <c r="O91" s="3" t="e">
        <f t="shared" si="202"/>
        <v>#VALUE!</v>
      </c>
      <c r="P91" s="3" t="e">
        <f t="shared" si="202"/>
        <v>#VALUE!</v>
      </c>
      <c r="Q91" s="3" t="e">
        <f t="shared" si="202"/>
        <v>#VALUE!</v>
      </c>
      <c r="R91" s="3" t="e">
        <f t="shared" si="202"/>
        <v>#VALUE!</v>
      </c>
      <c r="S91" s="3" t="e">
        <f t="shared" si="202"/>
        <v>#VALUE!</v>
      </c>
      <c r="T91" s="3" t="e">
        <f t="shared" si="202"/>
        <v>#VALUE!</v>
      </c>
      <c r="U91" s="3" t="e">
        <f t="shared" si="202"/>
        <v>#VALUE!</v>
      </c>
      <c r="V91" s="3" t="e">
        <f t="shared" si="202"/>
        <v>#VALUE!</v>
      </c>
      <c r="W91" s="3" t="e">
        <f t="shared" si="202"/>
        <v>#VALUE!</v>
      </c>
      <c r="X91" s="3" t="e">
        <f t="shared" si="202"/>
        <v>#VALUE!</v>
      </c>
      <c r="Y91" s="3" t="e">
        <f t="shared" si="202"/>
        <v>#VALUE!</v>
      </c>
      <c r="Z91" s="3" t="e">
        <f t="shared" si="202"/>
        <v>#VALUE!</v>
      </c>
      <c r="AA91" s="3" t="e">
        <f t="shared" si="202"/>
        <v>#VALUE!</v>
      </c>
      <c r="AB91" s="3" t="e">
        <f t="shared" si="202"/>
        <v>#VALUE!</v>
      </c>
      <c r="AC91" s="3" t="e">
        <f t="shared" si="202"/>
        <v>#VALUE!</v>
      </c>
      <c r="AD91" s="3" t="e">
        <f t="shared" si="202"/>
        <v>#VALUE!</v>
      </c>
      <c r="AE91" s="3" t="e">
        <f t="shared" si="202"/>
        <v>#VALUE!</v>
      </c>
      <c r="AF91" s="3" t="e">
        <f t="shared" si="202"/>
        <v>#VALUE!</v>
      </c>
      <c r="AG91" s="3" t="e">
        <f t="shared" si="202"/>
        <v>#VALUE!</v>
      </c>
      <c r="AH91" s="3" t="e">
        <f t="shared" ref="AH91:AW91" si="203">AH73/AH55</f>
        <v>#VALUE!</v>
      </c>
      <c r="AI91" s="3" t="e">
        <f t="shared" si="203"/>
        <v>#VALUE!</v>
      </c>
      <c r="AJ91" s="3" t="e">
        <f t="shared" si="203"/>
        <v>#VALUE!</v>
      </c>
      <c r="AK91" s="3" t="e">
        <f t="shared" si="203"/>
        <v>#VALUE!</v>
      </c>
      <c r="AL91" s="3" t="e">
        <f t="shared" si="203"/>
        <v>#VALUE!</v>
      </c>
      <c r="AM91" s="3" t="e">
        <f t="shared" si="203"/>
        <v>#VALUE!</v>
      </c>
      <c r="AN91" s="3" t="e">
        <f t="shared" si="203"/>
        <v>#VALUE!</v>
      </c>
      <c r="AO91" s="3" t="e">
        <f t="shared" si="203"/>
        <v>#VALUE!</v>
      </c>
      <c r="AP91" s="3" t="e">
        <f t="shared" si="203"/>
        <v>#VALUE!</v>
      </c>
      <c r="AQ91" s="3" t="e">
        <f t="shared" si="203"/>
        <v>#VALUE!</v>
      </c>
      <c r="AR91" s="33">
        <f t="shared" si="203"/>
        <v>8.1709616593337517E-3</v>
      </c>
      <c r="AS91" s="33">
        <f t="shared" si="203"/>
        <v>8.8397790055248626E-3</v>
      </c>
      <c r="AT91" s="33">
        <f t="shared" si="203"/>
        <v>1.002004008016032E-2</v>
      </c>
      <c r="AU91" s="33">
        <f t="shared" si="203"/>
        <v>9.7719869706840382E-3</v>
      </c>
      <c r="AV91" s="33">
        <f t="shared" si="203"/>
        <v>1.0660980810234541E-2</v>
      </c>
      <c r="AW91" s="33">
        <f t="shared" si="203"/>
        <v>1.0309278350515464E-2</v>
      </c>
      <c r="AX91" s="33">
        <f t="shared" ref="AX91" si="204">AX73/AX55</f>
        <v>1.0764662212323682E-2</v>
      </c>
      <c r="AY91" s="33">
        <f t="shared" ref="AY91:AZ91" si="205">AY73/AY55</f>
        <v>1.1075384065737763E-2</v>
      </c>
      <c r="AZ91" s="33">
        <f t="shared" si="205"/>
        <v>1.1570827489481066E-2</v>
      </c>
      <c r="BA91" s="33">
        <f t="shared" ref="BA91:BB91" si="206">BA73/BA55</f>
        <v>1.1876484560570071E-2</v>
      </c>
      <c r="BB91" s="33">
        <f t="shared" si="206"/>
        <v>1.2692050768203072E-2</v>
      </c>
      <c r="BC91" s="33">
        <f t="shared" ref="BC91:BD91" si="207">BC73/BC55</f>
        <v>1.2816299704239238E-2</v>
      </c>
      <c r="BD91" s="33">
        <f t="shared" si="207"/>
        <v>1.3225806451612903E-2</v>
      </c>
      <c r="BE91" s="33">
        <f t="shared" ref="BE91:BF91" si="208">BE73/BE55</f>
        <v>1.3073979591836735E-2</v>
      </c>
      <c r="BF91" s="33">
        <f t="shared" si="208"/>
        <v>1.2937835279267907E-2</v>
      </c>
      <c r="BG91" s="33">
        <f t="shared" ref="BG91:BH91" si="209">BG73/BG55</f>
        <v>1.375E-2</v>
      </c>
      <c r="BH91" s="33">
        <f t="shared" si="209"/>
        <v>1.3888888888888888E-2</v>
      </c>
      <c r="BI91" s="33">
        <f t="shared" ref="BI91:BJ91" si="210">BI73/BI55</f>
        <v>1.4866504854368932E-2</v>
      </c>
      <c r="BJ91" s="33">
        <f t="shared" si="210"/>
        <v>1.5315315315315315E-2</v>
      </c>
      <c r="BK91" s="33">
        <f t="shared" ref="BK91:BL91" si="211">BK73/BK55</f>
        <v>1.5352819604369648E-2</v>
      </c>
      <c r="BL91" s="33">
        <f t="shared" si="211"/>
        <v>1.6034985422740525E-2</v>
      </c>
      <c r="BM91" s="33">
        <f t="shared" ref="BM91:BN91" si="212">BM73/BM55</f>
        <v>1.6777552791437663E-2</v>
      </c>
      <c r="BN91" s="33">
        <f t="shared" si="212"/>
        <v>1.7157563625965114E-2</v>
      </c>
      <c r="BO91" s="33">
        <f t="shared" ref="BO91:BP91" si="213">BO73/BO55</f>
        <v>1.8028169014084508E-2</v>
      </c>
      <c r="BP91" s="33">
        <f t="shared" si="213"/>
        <v>1.8899388549193995E-2</v>
      </c>
      <c r="BQ91" s="33">
        <f t="shared" ref="BQ91:BT91" si="214">BQ73/BQ55</f>
        <v>2.0615722924683891E-2</v>
      </c>
      <c r="BR91" s="33">
        <f t="shared" si="214"/>
        <v>2.0610278372591006E-2</v>
      </c>
      <c r="BS91" s="33">
        <f t="shared" si="214"/>
        <v>2.0531718873387735E-2</v>
      </c>
      <c r="BT91" s="33">
        <f t="shared" si="214"/>
        <v>2.0865936358894107E-2</v>
      </c>
      <c r="BU91" s="33">
        <f t="shared" ref="BU91:BV91" si="215">BU73/BU55</f>
        <v>2.0998719590268885E-2</v>
      </c>
      <c r="BV91" s="33">
        <f t="shared" si="215"/>
        <v>2.1287379624936646E-2</v>
      </c>
      <c r="BW91" s="33">
        <f t="shared" ref="BW91:BZ91" si="216">BW73/BW55</f>
        <v>2.1864790148278461E-2</v>
      </c>
      <c r="BX91" s="33">
        <f t="shared" si="216"/>
        <v>2.2925492150510839E-2</v>
      </c>
      <c r="BY91" s="33">
        <f t="shared" si="216"/>
        <v>2.3198420533070089E-2</v>
      </c>
      <c r="BZ91" s="33">
        <f t="shared" si="216"/>
        <v>2.3670082967301123E-2</v>
      </c>
      <c r="CA91" s="33">
        <f t="shared" ref="CA91:CC91" si="217">CA73/CA55</f>
        <v>2.3797960174842158E-2</v>
      </c>
      <c r="CB91" s="33">
        <f t="shared" si="217"/>
        <v>2.4407926534557759E-2</v>
      </c>
      <c r="CC91" s="33">
        <f t="shared" si="217"/>
        <v>2.5462406918087918E-2</v>
      </c>
      <c r="CD91" s="33">
        <f t="shared" ref="CD91:CF91" si="218">CD73/CD55</f>
        <v>2.5567502986857827E-2</v>
      </c>
      <c r="CE91" s="33">
        <f t="shared" si="218"/>
        <v>2.5952380952380952E-2</v>
      </c>
      <c r="CF91" s="33">
        <f t="shared" si="218"/>
        <v>2.6334519572953737E-2</v>
      </c>
      <c r="CG91" s="33">
        <f t="shared" ref="CG91:CH91" si="219">CG73/CG55</f>
        <v>2.6720264838023172E-2</v>
      </c>
      <c r="CH91" s="33">
        <f t="shared" si="219"/>
        <v>2.7103464529813812E-2</v>
      </c>
      <c r="CI91" s="33">
        <f t="shared" ref="CI91:CJ91" si="220">CI73/CI55</f>
        <v>2.7255639097744359E-2</v>
      </c>
      <c r="CJ91" s="33">
        <f t="shared" si="220"/>
        <v>2.7660571964369433E-2</v>
      </c>
      <c r="CK91" s="33">
        <f t="shared" ref="CK91:CN91" si="221">CK73/CK55</f>
        <v>2.8558052434456929E-2</v>
      </c>
      <c r="CL91" s="33">
        <f t="shared" si="221"/>
        <v>2.8464769015398975E-2</v>
      </c>
      <c r="CM91" s="33">
        <f t="shared" si="221"/>
        <v>2.8884230142091776E-2</v>
      </c>
      <c r="CN91" s="33">
        <f t="shared" si="221"/>
        <v>2.8857342331859437E-2</v>
      </c>
      <c r="CO91" s="33">
        <f t="shared" ref="CO91:CV91" si="222">CO73/CO55</f>
        <v>2.9056252905625291E-2</v>
      </c>
      <c r="CP91" s="33">
        <f t="shared" si="222"/>
        <v>2.9015784586815228E-2</v>
      </c>
      <c r="CQ91" s="33">
        <f t="shared" si="222"/>
        <v>2.9207232267037551E-2</v>
      </c>
      <c r="CR91" s="33">
        <f t="shared" si="222"/>
        <v>2.9411764705882353E-2</v>
      </c>
      <c r="CS91" s="33">
        <f t="shared" si="222"/>
        <v>2.9377746934998842E-2</v>
      </c>
      <c r="CT91" s="33">
        <f t="shared" si="222"/>
        <v>2.9350589322856481E-2</v>
      </c>
      <c r="CU91" s="33">
        <f t="shared" si="222"/>
        <v>2.930994691899377E-2</v>
      </c>
      <c r="CV91" s="33">
        <f t="shared" si="222"/>
        <v>2.9282914456997926E-2</v>
      </c>
      <c r="CW91" s="33">
        <f t="shared" ref="CW91:DB91" si="223">CW73/CW55</f>
        <v>2.9465930018416207E-2</v>
      </c>
      <c r="CX91" s="33">
        <f t="shared" ref="CX91" si="224">CX73/CX55</f>
        <v>2.9668813247470102E-2</v>
      </c>
      <c r="CY91" s="33">
        <f t="shared" si="223"/>
        <v>2.9871323529411766E-2</v>
      </c>
      <c r="CZ91" s="33">
        <f t="shared" si="223"/>
        <v>2.9843893480257115E-2</v>
      </c>
      <c r="DA91" s="33">
        <f t="shared" si="223"/>
        <v>2.9802842732691424E-2</v>
      </c>
      <c r="DB91" s="33">
        <f t="shared" si="223"/>
        <v>2.9755092698558021E-2</v>
      </c>
      <c r="DC91" s="33">
        <f t="shared" ref="DC91:DE91" si="225">DC73/DC55</f>
        <v>2.9942857142857143E-2</v>
      </c>
      <c r="DD91" s="33">
        <f t="shared" si="225"/>
        <v>2.9929175234178661E-2</v>
      </c>
      <c r="DE91" s="33">
        <f t="shared" si="225"/>
        <v>3.0143868463119432E-2</v>
      </c>
      <c r="DF91" s="33">
        <f t="shared" ref="DF91:DI91" si="226">DF73/DF55</f>
        <v>3.035143769968051E-2</v>
      </c>
      <c r="DG91" s="33">
        <f t="shared" si="226"/>
        <v>3.0303030303030304E-2</v>
      </c>
      <c r="DH91" s="33">
        <f t="shared" si="226"/>
        <v>3.0186109850204267E-2</v>
      </c>
      <c r="DI91" s="33">
        <f t="shared" si="226"/>
        <v>3.002257336343115E-2</v>
      </c>
      <c r="DJ91" s="33">
        <f t="shared" ref="DJ91:DR91" si="227">DJ73/DJ55</f>
        <v>2.9813943062093701E-2</v>
      </c>
      <c r="DK91" s="33">
        <f t="shared" si="227"/>
        <v>2.9680874804731087E-2</v>
      </c>
      <c r="DL91" s="33">
        <f t="shared" si="227"/>
        <v>2.978439653256279E-2</v>
      </c>
      <c r="DM91" s="33">
        <f t="shared" si="227"/>
        <v>2.9893711248892826E-2</v>
      </c>
      <c r="DN91" s="33">
        <f t="shared" si="227"/>
        <v>2.9788172992056487E-2</v>
      </c>
      <c r="DO91" s="33">
        <f t="shared" si="227"/>
        <v>2.9929577464788731E-2</v>
      </c>
      <c r="DP91" s="33">
        <f t="shared" si="227"/>
        <v>2.9896680589140471E-2</v>
      </c>
      <c r="DQ91" s="33">
        <f t="shared" si="227"/>
        <v>3.0043859649122807E-2</v>
      </c>
      <c r="DR91" s="33">
        <f t="shared" si="227"/>
        <v>2.9984679360910482E-2</v>
      </c>
      <c r="DS91" s="33">
        <f t="shared" ref="DS91:DW91" si="228">DS73/DS55</f>
        <v>2.9834494773519165E-2</v>
      </c>
      <c r="DT91" s="33">
        <f t="shared" si="228"/>
        <v>2.9993479678330798E-2</v>
      </c>
      <c r="DU91" s="33">
        <f t="shared" si="228"/>
        <v>2.9896013864818025E-2</v>
      </c>
      <c r="DV91" s="33">
        <f t="shared" si="228"/>
        <v>3.025064822817632E-2</v>
      </c>
      <c r="DW91" s="33">
        <f t="shared" si="228"/>
        <v>3.0152918371742408E-2</v>
      </c>
      <c r="DX91" s="33">
        <f t="shared" ref="DX91:EF91" si="229">DX73/DX55</f>
        <v>3.0316061062137176E-2</v>
      </c>
      <c r="DY91" s="33">
        <f t="shared" si="229"/>
        <v>3.0445969125214408E-2</v>
      </c>
      <c r="DZ91" s="33">
        <f t="shared" si="229"/>
        <v>3.0341880341880342E-2</v>
      </c>
      <c r="EA91" s="33">
        <f t="shared" si="229"/>
        <v>3.0040194626613073E-2</v>
      </c>
      <c r="EB91" s="33">
        <f t="shared" si="229"/>
        <v>2.9838201302794704E-2</v>
      </c>
      <c r="EC91" s="33">
        <f t="shared" si="229"/>
        <v>2.9707112970711297E-2</v>
      </c>
      <c r="ED91" s="33">
        <f t="shared" si="229"/>
        <v>2.9822732012513033E-2</v>
      </c>
      <c r="EE91" s="33">
        <f t="shared" si="229"/>
        <v>2.9754473574698292E-2</v>
      </c>
      <c r="EF91" s="33">
        <f t="shared" si="229"/>
        <v>2.9819838475874921E-2</v>
      </c>
      <c r="EG91" s="33">
        <f t="shared" ref="EG91:EN91" si="230">EG73/EG55</f>
        <v>2.9884583676834296E-2</v>
      </c>
      <c r="EH91" s="33">
        <f t="shared" si="230"/>
        <v>2.976190476190476E-2</v>
      </c>
      <c r="EI91" s="33">
        <f t="shared" si="230"/>
        <v>2.9634171265072552E-2</v>
      </c>
      <c r="EJ91" s="33">
        <f t="shared" si="230"/>
        <v>2.9471544715447155E-2</v>
      </c>
      <c r="EK91" s="33">
        <f t="shared" si="230"/>
        <v>2.9292929292929294E-2</v>
      </c>
      <c r="EL91" s="33">
        <f t="shared" si="230"/>
        <v>2.9222087867795243E-2</v>
      </c>
      <c r="EM91" s="33">
        <f t="shared" si="230"/>
        <v>2.9317269076305223E-2</v>
      </c>
      <c r="EN91" s="33">
        <f t="shared" si="230"/>
        <v>2.9388244702119152E-2</v>
      </c>
      <c r="EO91" s="33">
        <f t="shared" ref="EO91:EV91" si="231">EO73/EO55</f>
        <v>2.9224652087475149E-2</v>
      </c>
      <c r="EP91" s="33">
        <f t="shared" si="231"/>
        <v>2.9045643153526972E-2</v>
      </c>
      <c r="EQ91" s="33">
        <f t="shared" si="231"/>
        <v>2.8931312733713837E-2</v>
      </c>
      <c r="ER91" s="33">
        <f t="shared" si="231"/>
        <v>2.8840494408475574E-2</v>
      </c>
      <c r="ES91" s="33">
        <f t="shared" ref="ES91" si="232">ES73/ES55</f>
        <v>2.8733385457388586E-2</v>
      </c>
      <c r="ET91" s="33">
        <f t="shared" si="231"/>
        <v>2.8804982483456597E-2</v>
      </c>
      <c r="EU91" s="33">
        <f t="shared" si="231"/>
        <v>2.8898370830100852E-2</v>
      </c>
      <c r="EV91" s="33">
        <f t="shared" si="231"/>
        <v>2.8951939779965258E-2</v>
      </c>
      <c r="EW91" s="33">
        <f t="shared" ref="EW91" si="233">EW73/EW55</f>
        <v>2.8812908182865925E-2</v>
      </c>
      <c r="EX91" s="33">
        <f t="shared" ref="EX91" si="234">EX73/EX55</f>
        <v>2.8598665395614873E-2</v>
      </c>
      <c r="EY91" s="33">
        <f t="shared" ref="EY91:EZ91" si="235">EY73/EY55</f>
        <v>2.8462998102466792E-2</v>
      </c>
      <c r="EZ91" s="33">
        <f t="shared" si="235"/>
        <v>2.8414472437961736E-2</v>
      </c>
      <c r="FA91" s="33">
        <f t="shared" ref="FA91:FM91" si="236">FA73/FA55</f>
        <v>2.8227324049680091E-2</v>
      </c>
      <c r="FB91" s="33">
        <f t="shared" si="236"/>
        <v>2.8063610851262862E-2</v>
      </c>
      <c r="FC91" s="33">
        <f t="shared" si="236"/>
        <v>2.8171641791044776E-2</v>
      </c>
      <c r="FD91" s="33">
        <f t="shared" si="236"/>
        <v>2.8046062407132245E-2</v>
      </c>
      <c r="FE91" s="33">
        <f t="shared" si="236"/>
        <v>2.7900960827790096E-2</v>
      </c>
      <c r="FF91" s="33">
        <f t="shared" si="236"/>
        <v>2.7706422018348623E-2</v>
      </c>
      <c r="FG91" s="33">
        <f t="shared" si="236"/>
        <v>2.760511882998172E-2</v>
      </c>
      <c r="FH91" s="33">
        <f t="shared" si="236"/>
        <v>2.7479526842584166E-2</v>
      </c>
      <c r="FI91" s="33">
        <f t="shared" si="236"/>
        <v>2.7335264301230993E-2</v>
      </c>
      <c r="FJ91" s="33">
        <f t="shared" si="236"/>
        <v>2.7182718271827184E-2</v>
      </c>
      <c r="FK91" s="33">
        <f t="shared" si="236"/>
        <v>2.7027027027027029E-2</v>
      </c>
      <c r="FL91" s="33">
        <f t="shared" si="236"/>
        <v>2.6844444444444445E-2</v>
      </c>
      <c r="FM91" s="33">
        <f t="shared" si="236"/>
        <v>2.6692593247304226E-2</v>
      </c>
      <c r="FN91" s="33">
        <f t="shared" ref="FN91:FX91" si="237">FN73/FN55</f>
        <v>2.6575149595212955E-2</v>
      </c>
      <c r="FO91" s="33">
        <f t="shared" si="237"/>
        <v>2.6652638961949852E-2</v>
      </c>
      <c r="FP91" s="33">
        <f t="shared" si="237"/>
        <v>2.6490066225165563E-2</v>
      </c>
      <c r="FQ91" s="33">
        <f t="shared" si="237"/>
        <v>2.6534859521331947E-2</v>
      </c>
      <c r="FR91" s="33">
        <f t="shared" si="237"/>
        <v>2.6370217166494313E-2</v>
      </c>
      <c r="FS91" s="33">
        <f t="shared" si="237"/>
        <v>2.6270604395604396E-2</v>
      </c>
      <c r="FT91" s="33">
        <f t="shared" si="237"/>
        <v>2.612704918032787E-2</v>
      </c>
      <c r="FU91" s="33">
        <f t="shared" si="237"/>
        <v>2.5954198473282442E-2</v>
      </c>
      <c r="FV91" s="33">
        <f t="shared" si="237"/>
        <v>2.5883945186939605E-2</v>
      </c>
      <c r="FW91" s="33">
        <f t="shared" si="237"/>
        <v>2.5740242261103635E-2</v>
      </c>
      <c r="FX91" s="33">
        <f t="shared" si="237"/>
        <v>2.57052245034218E-2</v>
      </c>
      <c r="FY91" s="33">
        <f t="shared" ref="FY91:GI91" si="238">FY73/FY55</f>
        <v>2.5555924327912379E-2</v>
      </c>
      <c r="FZ91" s="33">
        <f t="shared" si="238"/>
        <v>2.5624070094230452E-2</v>
      </c>
      <c r="GA91" s="33">
        <f t="shared" si="238"/>
        <v>2.5535420098846788E-2</v>
      </c>
      <c r="GB91" s="33">
        <f t="shared" si="238"/>
        <v>2.5619970438495648E-2</v>
      </c>
      <c r="GC91" s="33">
        <f t="shared" si="238"/>
        <v>2.5515210991167811E-2</v>
      </c>
      <c r="GD91" s="33">
        <f t="shared" si="238"/>
        <v>2.5516008451162035E-2</v>
      </c>
      <c r="GE91" s="33">
        <f t="shared" si="238"/>
        <v>2.535529715762274E-2</v>
      </c>
      <c r="GF91" s="33">
        <f t="shared" si="238"/>
        <v>2.5422365245374095E-2</v>
      </c>
      <c r="GG91" s="33">
        <f t="shared" si="238"/>
        <v>2.5035652036127398E-2</v>
      </c>
      <c r="GH91" s="33">
        <f t="shared" si="238"/>
        <v>2.4842767295597486E-2</v>
      </c>
      <c r="GI91" s="33">
        <f t="shared" si="238"/>
        <v>2.4795982423101066E-2</v>
      </c>
      <c r="GJ91" s="33">
        <f t="shared" ref="GJ91:GQ91" si="239">GJ73/GJ55</f>
        <v>2.4867062871441976E-2</v>
      </c>
      <c r="GK91" s="33">
        <f t="shared" si="239"/>
        <v>2.4743230625583566E-2</v>
      </c>
      <c r="GL91" s="33">
        <f t="shared" si="239"/>
        <v>2.4693275353315731E-2</v>
      </c>
      <c r="GM91" s="33">
        <f t="shared" si="239"/>
        <v>2.4756305121460622E-2</v>
      </c>
      <c r="GN91" s="33">
        <f t="shared" si="239"/>
        <v>2.4668516805427074E-2</v>
      </c>
      <c r="GO91" s="33">
        <f t="shared" si="239"/>
        <v>2.458890425695405E-2</v>
      </c>
      <c r="GP91" s="33">
        <f t="shared" si="239"/>
        <v>2.4532352039251762E-2</v>
      </c>
      <c r="GQ91" s="33">
        <f t="shared" si="239"/>
        <v>2.4446142093200916E-2</v>
      </c>
      <c r="GR91" s="33">
        <f t="shared" ref="GR91:GW91" si="240">GR73/GR55</f>
        <v>2.4360535931790498E-2</v>
      </c>
      <c r="GS91" s="33">
        <f t="shared" si="240"/>
        <v>2.4235080278703424E-2</v>
      </c>
      <c r="GT91" s="33">
        <f t="shared" si="240"/>
        <v>2.4187452758881331E-2</v>
      </c>
      <c r="GU91" s="33">
        <f t="shared" si="240"/>
        <v>2.4254293461886109E-2</v>
      </c>
      <c r="GV91" s="33">
        <f t="shared" si="240"/>
        <v>2.4342599549211121E-2</v>
      </c>
      <c r="GW91" s="33">
        <f t="shared" si="240"/>
        <v>2.4291497975708502E-2</v>
      </c>
      <c r="GX91" s="33">
        <f t="shared" ref="GX91:HD91" si="241">GX73/GX55</f>
        <v>2.421886679623262E-2</v>
      </c>
      <c r="GY91" s="33">
        <f t="shared" si="241"/>
        <v>2.4096385542168676E-2</v>
      </c>
      <c r="GZ91" s="33">
        <f t="shared" si="241"/>
        <v>2.3985786200769913E-2</v>
      </c>
      <c r="HA91" s="33">
        <f t="shared" si="241"/>
        <v>2.3806024981631153E-2</v>
      </c>
      <c r="HB91" s="33">
        <f t="shared" si="241"/>
        <v>2.3563636363636363E-2</v>
      </c>
      <c r="HC91" s="33">
        <f t="shared" si="241"/>
        <v>2.3219148631216855E-2</v>
      </c>
      <c r="HD91" s="33">
        <f t="shared" si="241"/>
        <v>2.297220646625071E-2</v>
      </c>
      <c r="HE91" s="33">
        <f t="shared" ref="HE91:HI91" si="242">HE73/HE55</f>
        <v>2.2822738728647436E-2</v>
      </c>
      <c r="HF91" s="33">
        <f t="shared" si="242"/>
        <v>2.2479657978209902E-2</v>
      </c>
      <c r="HG91" s="33">
        <f t="shared" si="242"/>
        <v>2.2074756229685806E-2</v>
      </c>
      <c r="HH91" s="33">
        <f t="shared" si="242"/>
        <v>2.1640998406797663E-2</v>
      </c>
      <c r="HI91" s="33">
        <f t="shared" si="242"/>
        <v>2.1232252181841865E-2</v>
      </c>
      <c r="HJ91" s="33">
        <f t="shared" ref="HJ91:HR91" si="243">HJ73/HJ55</f>
        <v>2.0806739851927495E-2</v>
      </c>
      <c r="HK91" s="33">
        <f t="shared" si="243"/>
        <v>2.0497987927565391E-2</v>
      </c>
      <c r="HL91" s="33">
        <f t="shared" si="243"/>
        <v>2.0274446779577203E-2</v>
      </c>
      <c r="HM91" s="33">
        <f t="shared" si="243"/>
        <v>2.0038863249939275E-2</v>
      </c>
      <c r="HN91" s="33">
        <f t="shared" si="243"/>
        <v>1.9547446984954388E-2</v>
      </c>
      <c r="HO91" s="33">
        <f t="shared" si="243"/>
        <v>1.9382544103992573E-2</v>
      </c>
      <c r="HP91" s="33">
        <f t="shared" si="243"/>
        <v>1.9413040995774809E-2</v>
      </c>
      <c r="HQ91" s="33">
        <f t="shared" si="243"/>
        <v>1.9301986309056222E-2</v>
      </c>
      <c r="HR91" s="33">
        <f t="shared" si="243"/>
        <v>1.9058171745152355E-2</v>
      </c>
      <c r="HS91" s="33">
        <f t="shared" ref="HS91:HX91" si="244">HS73/HS55</f>
        <v>1.8820439873071453E-2</v>
      </c>
      <c r="HT91" s="33">
        <f t="shared" si="244"/>
        <v>1.8658326143226919E-2</v>
      </c>
      <c r="HU91" s="33">
        <f t="shared" si="244"/>
        <v>1.8591729885671548E-2</v>
      </c>
      <c r="HV91" s="33">
        <f t="shared" si="244"/>
        <v>1.8512641489474242E-2</v>
      </c>
      <c r="HW91" s="33">
        <f t="shared" si="244"/>
        <v>1.8458311484006291E-2</v>
      </c>
      <c r="HX91" s="33">
        <f t="shared" si="244"/>
        <v>1.8306636155606407E-2</v>
      </c>
      <c r="HY91" s="33">
        <f t="shared" ref="HY91:IA91" si="245">HY73/HY55</f>
        <v>1.8388429752066116E-2</v>
      </c>
      <c r="HZ91" s="33">
        <f t="shared" si="245"/>
        <v>1.8558392289551934E-2</v>
      </c>
      <c r="IA91" s="33">
        <f t="shared" si="245"/>
        <v>1.8516634449079257E-2</v>
      </c>
      <c r="IB91" s="33">
        <f t="shared" ref="IB91:IG91" si="246">IB73/IB55</f>
        <v>1.8475517415446743E-2</v>
      </c>
      <c r="IC91" s="33">
        <f t="shared" si="246"/>
        <v>1.8533360048086554E-2</v>
      </c>
      <c r="ID91" s="33">
        <f t="shared" si="246"/>
        <v>1.8483553612242871E-2</v>
      </c>
      <c r="IE91" s="33">
        <f t="shared" si="246"/>
        <v>1.8467311870432549E-2</v>
      </c>
      <c r="IF91" s="33">
        <f t="shared" si="246"/>
        <v>1.8669548983000883E-2</v>
      </c>
      <c r="IG91" s="33">
        <f t="shared" si="246"/>
        <v>1.8777506112469439E-2</v>
      </c>
      <c r="IH91" s="33">
        <f t="shared" ref="IH91:IL91" si="247">IH73/IH55</f>
        <v>1.8655266226195105E-2</v>
      </c>
      <c r="II91" s="33">
        <f t="shared" si="247"/>
        <v>1.8811499131776963E-2</v>
      </c>
      <c r="IJ91" s="33">
        <f t="shared" si="247"/>
        <v>1.899645015830375E-2</v>
      </c>
      <c r="IK91" s="33">
        <f t="shared" si="247"/>
        <v>1.9010317157050056E-2</v>
      </c>
      <c r="IL91" s="33">
        <f t="shared" si="247"/>
        <v>1.9113731456827692E-2</v>
      </c>
      <c r="IM91" s="33">
        <f t="shared" ref="IM91:IN91" si="248">IM73/IM55</f>
        <v>1.9143290371493555E-2</v>
      </c>
      <c r="IN91" s="33">
        <f t="shared" si="248"/>
        <v>1.9170837661724432E-2</v>
      </c>
      <c r="IO91" s="33">
        <f t="shared" ref="IO91:IT91" si="249">IO73/IO55</f>
        <v>1.9064613072877535E-2</v>
      </c>
      <c r="IP91" s="33">
        <f t="shared" si="249"/>
        <v>1.9322318678241388E-2</v>
      </c>
      <c r="IQ91" s="33">
        <f t="shared" si="249"/>
        <v>1.9318287359524473E-2</v>
      </c>
      <c r="IR91" s="33">
        <f t="shared" si="249"/>
        <v>1.9551519644180875E-2</v>
      </c>
      <c r="IS91" s="33">
        <f t="shared" si="249"/>
        <v>1.9660328595163375E-2</v>
      </c>
      <c r="IT91" s="33">
        <f t="shared" si="249"/>
        <v>1.9889502762430938E-2</v>
      </c>
      <c r="IU91" s="33">
        <f t="shared" ref="IU91:JB91" si="250">IU73/IU55</f>
        <v>1.9840176357123176E-2</v>
      </c>
      <c r="IV91" s="33">
        <f t="shared" si="250"/>
        <v>1.9792046698285298E-2</v>
      </c>
      <c r="IW91" s="33">
        <f t="shared" si="250"/>
        <v>1.9896429544835104E-2</v>
      </c>
      <c r="IX91" s="33">
        <f t="shared" si="250"/>
        <v>1.9918515165233137E-2</v>
      </c>
      <c r="IY91" s="33">
        <f t="shared" si="250"/>
        <v>2.019473494410386E-2</v>
      </c>
      <c r="IZ91" s="33">
        <f t="shared" si="250"/>
        <v>2.0212001437297879E-2</v>
      </c>
      <c r="JA91" s="33">
        <f t="shared" si="250"/>
        <v>2.0216477323553091E-2</v>
      </c>
      <c r="JB91" s="33">
        <f t="shared" si="250"/>
        <v>2.012645827767388E-2</v>
      </c>
      <c r="JC91" s="33">
        <f t="shared" ref="JC91:JH91" si="251">JC73/JC55</f>
        <v>2.012054600248183E-2</v>
      </c>
      <c r="JD91" s="33">
        <f t="shared" si="251"/>
        <v>2.0227895062273651E-2</v>
      </c>
      <c r="JE91" s="33">
        <f t="shared" si="251"/>
        <v>2.01779892501542E-2</v>
      </c>
      <c r="JF91" s="33">
        <f t="shared" si="251"/>
        <v>2.0194924927561683E-2</v>
      </c>
      <c r="JG91" s="33">
        <f t="shared" si="251"/>
        <v>2.0222358399719864E-2</v>
      </c>
      <c r="JH91" s="33">
        <f t="shared" si="251"/>
        <v>2.0123704155414236E-2</v>
      </c>
      <c r="JI91" s="33">
        <f t="shared" ref="JI91:JO91" si="252">JI73/JI55</f>
        <v>2.0098761153946116E-2</v>
      </c>
      <c r="JJ91" s="33">
        <f t="shared" si="252"/>
        <v>2.0096601690529584E-2</v>
      </c>
      <c r="JK91" s="33">
        <f t="shared" si="252"/>
        <v>2.0060266896254841E-2</v>
      </c>
      <c r="JL91" s="33">
        <f t="shared" si="252"/>
        <v>2.0110003437607424E-2</v>
      </c>
      <c r="JM91" s="33">
        <f t="shared" si="252"/>
        <v>2.0150917509861088E-2</v>
      </c>
      <c r="JN91" s="33">
        <f t="shared" si="252"/>
        <v>2.0066604047476733E-2</v>
      </c>
      <c r="JO91" s="33">
        <f t="shared" si="252"/>
        <v>2.0008514261387826E-2</v>
      </c>
      <c r="JP91" s="33">
        <f t="shared" ref="JP91:JV91" si="253">JP73/JP55</f>
        <v>2.0113723160485444E-2</v>
      </c>
      <c r="JQ91" s="33">
        <f t="shared" si="253"/>
        <v>2.0287404902789519E-2</v>
      </c>
      <c r="JR91" s="33">
        <f t="shared" si="253"/>
        <v>2.027083859029355E-2</v>
      </c>
      <c r="JS91" s="33">
        <f t="shared" si="253"/>
        <v>2.023073064704899E-2</v>
      </c>
      <c r="JT91" s="33">
        <f t="shared" si="253"/>
        <v>2.0328251270515706E-2</v>
      </c>
      <c r="JU91" s="33">
        <f t="shared" si="253"/>
        <v>2.0284312910466371E-2</v>
      </c>
      <c r="JV91" s="33">
        <f t="shared" si="253"/>
        <v>2.0198675496688741E-2</v>
      </c>
      <c r="JW91" s="33">
        <f t="shared" ref="JW91:KC91" si="254">JW73/JW55</f>
        <v>2.0295355168715452E-2</v>
      </c>
      <c r="JX91" s="33">
        <f t="shared" si="254"/>
        <v>2.0300813676337636E-2</v>
      </c>
      <c r="JY91" s="33">
        <f t="shared" si="254"/>
        <v>2.0187985288107887E-2</v>
      </c>
      <c r="JZ91" s="33">
        <f t="shared" si="254"/>
        <v>2.018064936121735E-2</v>
      </c>
      <c r="KA91" s="33">
        <f t="shared" si="254"/>
        <v>2.0077720207253884E-2</v>
      </c>
      <c r="KB91" s="33">
        <f t="shared" si="254"/>
        <v>2.0061231066709637E-2</v>
      </c>
      <c r="KC91" s="33">
        <f t="shared" si="254"/>
        <v>1.9983948635634029E-2</v>
      </c>
      <c r="KD91" s="33">
        <f t="shared" ref="KD91:KI91" si="255">KD73/KD55</f>
        <v>1.991522034711669E-2</v>
      </c>
      <c r="KE91" s="33">
        <f t="shared" si="255"/>
        <v>1.9818529130850047E-2</v>
      </c>
      <c r="KF91" s="33">
        <f t="shared" si="255"/>
        <v>1.9798843747525146E-2</v>
      </c>
      <c r="KG91" s="33">
        <f t="shared" si="255"/>
        <v>1.976222344697268E-2</v>
      </c>
      <c r="KH91" s="33">
        <f t="shared" si="255"/>
        <v>1.968473060936397E-2</v>
      </c>
      <c r="KI91" s="33">
        <f t="shared" si="255"/>
        <v>1.9646059094098386E-2</v>
      </c>
      <c r="KJ91" s="33">
        <f t="shared" ref="KJ91:KK91" si="256">KJ73/KJ55</f>
        <v>1.9559143123253648E-2</v>
      </c>
      <c r="KK91" s="33">
        <f t="shared" si="256"/>
        <v>1.9706336939721791E-2</v>
      </c>
      <c r="KL91" s="33">
        <f t="shared" ref="KL91:KP91" si="257">KL73/KL55</f>
        <v>1.9757072570725707E-2</v>
      </c>
      <c r="KM91" s="33">
        <f t="shared" si="257"/>
        <v>1.9640810087886894E-2</v>
      </c>
      <c r="KN91" s="33">
        <f t="shared" si="257"/>
        <v>1.9505160898603522E-2</v>
      </c>
      <c r="KO91" s="33">
        <f t="shared" si="257"/>
        <v>1.957683909344176E-2</v>
      </c>
      <c r="KP91" s="33">
        <f t="shared" si="257"/>
        <v>1.9430535834392047E-2</v>
      </c>
      <c r="KQ91" s="33">
        <f t="shared" ref="KQ91:KW91" si="258">KQ73/KQ55</f>
        <v>1.9260685976739019E-2</v>
      </c>
      <c r="KR91" s="33">
        <f t="shared" si="258"/>
        <v>1.9095182138660398E-2</v>
      </c>
      <c r="KS91" s="33">
        <f t="shared" si="258"/>
        <v>1.8913043478260869E-2</v>
      </c>
      <c r="KT91" s="33">
        <f t="shared" si="258"/>
        <v>1.8739718188970748E-2</v>
      </c>
      <c r="KU91" s="33">
        <f t="shared" si="258"/>
        <v>1.8557719446796499E-2</v>
      </c>
      <c r="KV91" s="33">
        <f t="shared" si="258"/>
        <v>1.8356278681685441E-2</v>
      </c>
      <c r="KW91" s="33">
        <f t="shared" si="258"/>
        <v>1.8206801786327723E-2</v>
      </c>
      <c r="KX91" s="33">
        <f t="shared" ref="KX91:LE91" si="259">KX73/KX55</f>
        <v>1.8184294762650686E-2</v>
      </c>
      <c r="KY91" s="33">
        <f t="shared" si="259"/>
        <v>1.80192294762321E-2</v>
      </c>
      <c r="KZ91" s="33">
        <f t="shared" si="259"/>
        <v>1.7839379269182307E-2</v>
      </c>
      <c r="LA91" s="33">
        <f t="shared" si="259"/>
        <v>1.7624869927159208E-2</v>
      </c>
      <c r="LB91" s="33">
        <f t="shared" si="259"/>
        <v>1.7274349821519631E-2</v>
      </c>
      <c r="LC91" s="33">
        <f t="shared" si="259"/>
        <v>1.7133174344169701E-2</v>
      </c>
      <c r="LD91" s="33">
        <f t="shared" si="259"/>
        <v>1.6948104162800768E-2</v>
      </c>
      <c r="LE91" s="33">
        <f t="shared" si="259"/>
        <v>1.684739324879005E-2</v>
      </c>
      <c r="LF91" s="33">
        <f t="shared" ref="LF91:LM91" si="260">LF73/LF55</f>
        <v>1.6609289122425559E-2</v>
      </c>
      <c r="LG91" s="33">
        <f t="shared" si="260"/>
        <v>1.6350555918901243E-2</v>
      </c>
      <c r="LH91" s="33">
        <f t="shared" si="260"/>
        <v>1.6147905452843437E-2</v>
      </c>
      <c r="LI91" s="33">
        <f t="shared" si="260"/>
        <v>1.6052934407364786E-2</v>
      </c>
      <c r="LJ91" s="33">
        <f t="shared" si="260"/>
        <v>1.5847860538827259E-2</v>
      </c>
      <c r="LK91" s="33">
        <f t="shared" si="260"/>
        <v>1.5660576442494585E-2</v>
      </c>
      <c r="LL91" s="33" t="e">
        <f t="shared" si="260"/>
        <v>#DIV/0!</v>
      </c>
      <c r="LM91" s="33" t="e">
        <f t="shared" si="260"/>
        <v>#DIV/0!</v>
      </c>
      <c r="LN91" s="33"/>
      <c r="LO91" s="33"/>
      <c r="LP91" s="33"/>
      <c r="LQ91" s="33"/>
      <c r="LR91" s="33"/>
    </row>
    <row r="92" spans="1:331" x14ac:dyDescent="0.2">
      <c r="A92" s="1" t="s">
        <v>12</v>
      </c>
      <c r="B92" s="3" t="e">
        <f t="shared" ref="B92:AG92" si="261">B74/B56</f>
        <v>#VALUE!</v>
      </c>
      <c r="C92" s="3" t="e">
        <f t="shared" si="261"/>
        <v>#VALUE!</v>
      </c>
      <c r="D92" s="3" t="e">
        <f t="shared" si="261"/>
        <v>#VALUE!</v>
      </c>
      <c r="E92" s="3" t="e">
        <f t="shared" si="261"/>
        <v>#VALUE!</v>
      </c>
      <c r="F92" s="3" t="e">
        <f t="shared" si="261"/>
        <v>#VALUE!</v>
      </c>
      <c r="G92" s="3" t="e">
        <f t="shared" si="261"/>
        <v>#VALUE!</v>
      </c>
      <c r="H92" s="3" t="e">
        <f t="shared" si="261"/>
        <v>#VALUE!</v>
      </c>
      <c r="I92" s="3" t="e">
        <f t="shared" si="261"/>
        <v>#VALUE!</v>
      </c>
      <c r="J92" s="3" t="e">
        <f t="shared" si="261"/>
        <v>#VALUE!</v>
      </c>
      <c r="K92" s="3" t="e">
        <f t="shared" si="261"/>
        <v>#VALUE!</v>
      </c>
      <c r="L92" s="3" t="e">
        <f t="shared" si="261"/>
        <v>#VALUE!</v>
      </c>
      <c r="M92" s="3" t="e">
        <f t="shared" si="261"/>
        <v>#VALUE!</v>
      </c>
      <c r="N92" s="3" t="e">
        <f t="shared" si="261"/>
        <v>#VALUE!</v>
      </c>
      <c r="O92" s="3" t="e">
        <f t="shared" si="261"/>
        <v>#VALUE!</v>
      </c>
      <c r="P92" s="3" t="e">
        <f t="shared" si="261"/>
        <v>#VALUE!</v>
      </c>
      <c r="Q92" s="3" t="e">
        <f t="shared" si="261"/>
        <v>#VALUE!</v>
      </c>
      <c r="R92" s="3" t="e">
        <f t="shared" si="261"/>
        <v>#VALUE!</v>
      </c>
      <c r="S92" s="3" t="e">
        <f t="shared" si="261"/>
        <v>#VALUE!</v>
      </c>
      <c r="T92" s="3" t="e">
        <f t="shared" si="261"/>
        <v>#VALUE!</v>
      </c>
      <c r="U92" s="3" t="e">
        <f t="shared" si="261"/>
        <v>#VALUE!</v>
      </c>
      <c r="V92" s="3" t="e">
        <f t="shared" si="261"/>
        <v>#VALUE!</v>
      </c>
      <c r="W92" s="3" t="e">
        <f t="shared" si="261"/>
        <v>#VALUE!</v>
      </c>
      <c r="X92" s="3" t="e">
        <f t="shared" si="261"/>
        <v>#VALUE!</v>
      </c>
      <c r="Y92" s="3" t="e">
        <f t="shared" si="261"/>
        <v>#VALUE!</v>
      </c>
      <c r="Z92" s="3" t="e">
        <f t="shared" si="261"/>
        <v>#VALUE!</v>
      </c>
      <c r="AA92" s="3" t="e">
        <f t="shared" si="261"/>
        <v>#VALUE!</v>
      </c>
      <c r="AB92" s="3" t="e">
        <f t="shared" si="261"/>
        <v>#VALUE!</v>
      </c>
      <c r="AC92" s="3" t="e">
        <f t="shared" si="261"/>
        <v>#VALUE!</v>
      </c>
      <c r="AD92" s="3" t="e">
        <f t="shared" si="261"/>
        <v>#VALUE!</v>
      </c>
      <c r="AE92" s="3" t="e">
        <f t="shared" si="261"/>
        <v>#VALUE!</v>
      </c>
      <c r="AF92" s="3" t="e">
        <f t="shared" si="261"/>
        <v>#VALUE!</v>
      </c>
      <c r="AG92" s="3" t="e">
        <f t="shared" si="261"/>
        <v>#VALUE!</v>
      </c>
      <c r="AH92" s="3" t="e">
        <f t="shared" ref="AH92:AW92" si="262">AH74/AH56</f>
        <v>#VALUE!</v>
      </c>
      <c r="AI92" s="3" t="e">
        <f t="shared" si="262"/>
        <v>#VALUE!</v>
      </c>
      <c r="AJ92" s="3" t="e">
        <f t="shared" si="262"/>
        <v>#VALUE!</v>
      </c>
      <c r="AK92" s="3" t="e">
        <f t="shared" si="262"/>
        <v>#VALUE!</v>
      </c>
      <c r="AL92" s="3" t="e">
        <f t="shared" si="262"/>
        <v>#VALUE!</v>
      </c>
      <c r="AM92" s="3" t="e">
        <f t="shared" si="262"/>
        <v>#VALUE!</v>
      </c>
      <c r="AN92" s="3" t="e">
        <f t="shared" si="262"/>
        <v>#VALUE!</v>
      </c>
      <c r="AO92" s="3" t="e">
        <f t="shared" si="262"/>
        <v>#VALUE!</v>
      </c>
      <c r="AP92" s="3" t="e">
        <f t="shared" si="262"/>
        <v>#VALUE!</v>
      </c>
      <c r="AQ92" s="3" t="e">
        <f t="shared" si="262"/>
        <v>#VALUE!</v>
      </c>
      <c r="AR92" s="33">
        <f t="shared" si="262"/>
        <v>3.4338038916444107E-3</v>
      </c>
      <c r="AS92" s="33">
        <f t="shared" si="262"/>
        <v>3.9973351099267156E-3</v>
      </c>
      <c r="AT92" s="33">
        <f t="shared" si="262"/>
        <v>3.6014405762304922E-3</v>
      </c>
      <c r="AU92" s="33">
        <f t="shared" si="262"/>
        <v>3.8706110035941388E-3</v>
      </c>
      <c r="AV92" s="33">
        <f t="shared" si="262"/>
        <v>4.3158161970043157E-3</v>
      </c>
      <c r="AW92" s="33">
        <f t="shared" si="262"/>
        <v>4.2402826855123671E-3</v>
      </c>
      <c r="AX92" s="33">
        <f t="shared" ref="AX92" si="263">AX74/AX56</f>
        <v>4.72972972972973E-3</v>
      </c>
      <c r="AY92" s="33">
        <f t="shared" ref="AY92:AZ92" si="264">AY74/AY56</f>
        <v>4.3639537420903339E-3</v>
      </c>
      <c r="AZ92" s="33">
        <f t="shared" si="264"/>
        <v>4.5054709289851962E-3</v>
      </c>
      <c r="BA92" s="33">
        <f t="shared" ref="BA92:BB92" si="265">BA74/BA56</f>
        <v>5.1996672212978367E-3</v>
      </c>
      <c r="BB92" s="33">
        <f t="shared" si="265"/>
        <v>5.7435897435897439E-3</v>
      </c>
      <c r="BC92" s="33">
        <f t="shared" ref="BC92:BD92" si="266">BC74/BC56</f>
        <v>5.6726094003241492E-3</v>
      </c>
      <c r="BD92" s="33">
        <f t="shared" si="266"/>
        <v>6.2174087444845571E-3</v>
      </c>
      <c r="BE92" s="33">
        <f t="shared" ref="BE92:BF92" si="267">BE74/BE56</f>
        <v>6.7648229208117786E-3</v>
      </c>
      <c r="BF92" s="33">
        <f t="shared" si="267"/>
        <v>6.7100848628379711E-3</v>
      </c>
      <c r="BG92" s="33">
        <f t="shared" ref="BG92:BH92" si="268">BG74/BG56</f>
        <v>7.2265625000000003E-3</v>
      </c>
      <c r="BH92" s="33">
        <f t="shared" si="268"/>
        <v>7.5391455635028031E-3</v>
      </c>
      <c r="BI92" s="33">
        <f t="shared" ref="BI92:BJ92" si="269">BI74/BI56</f>
        <v>7.9711520212564051E-3</v>
      </c>
      <c r="BJ92" s="33">
        <f t="shared" si="269"/>
        <v>8.0796692972566701E-3</v>
      </c>
      <c r="BK92" s="33">
        <f t="shared" ref="BK92:BL92" si="270">BK74/BK56</f>
        <v>8.869179600886918E-3</v>
      </c>
      <c r="BL92" s="33">
        <f t="shared" si="270"/>
        <v>8.9628681177976958E-3</v>
      </c>
      <c r="BM92" s="33">
        <f t="shared" ref="BM92:BN92" si="271">BM74/BM56</f>
        <v>9.6293604651162788E-3</v>
      </c>
      <c r="BN92" s="33">
        <f t="shared" si="271"/>
        <v>1.0830324909747292E-2</v>
      </c>
      <c r="BO92" s="33">
        <f t="shared" ref="BO92:BP92" si="272">BO74/BO56</f>
        <v>1.1097189905136926E-2</v>
      </c>
      <c r="BP92" s="33">
        <f t="shared" si="272"/>
        <v>1.1164274322169059E-2</v>
      </c>
      <c r="BQ92" s="33">
        <f t="shared" ref="BQ92:BT92" si="273">BQ74/BQ56</f>
        <v>1.1239901650860555E-2</v>
      </c>
      <c r="BR92" s="33">
        <f t="shared" si="273"/>
        <v>1.1668408220132358E-2</v>
      </c>
      <c r="BS92" s="33">
        <f t="shared" si="273"/>
        <v>1.2793914246196404E-2</v>
      </c>
      <c r="BT92" s="33">
        <f t="shared" si="273"/>
        <v>1.338596190149305E-2</v>
      </c>
      <c r="BU92" s="33">
        <f t="shared" ref="BU92:BV92" si="274">BU74/BU56</f>
        <v>1.360312871960551E-2</v>
      </c>
      <c r="BV92" s="33">
        <f t="shared" si="274"/>
        <v>1.3634068338663525E-2</v>
      </c>
      <c r="BW92" s="33">
        <f t="shared" ref="BW92:BZ92" si="275">BW74/BW56</f>
        <v>1.3673503418375855E-2</v>
      </c>
      <c r="BX92" s="33">
        <f t="shared" si="275"/>
        <v>1.3555959662754174E-2</v>
      </c>
      <c r="BY92" s="33">
        <f t="shared" si="275"/>
        <v>1.3597640891218872E-2</v>
      </c>
      <c r="BZ92" s="33">
        <f t="shared" si="275"/>
        <v>1.400879622088288E-2</v>
      </c>
      <c r="CA92" s="33">
        <f t="shared" ref="CA92:CC92" si="276">CA74/CA56</f>
        <v>1.4271813168991242E-2</v>
      </c>
      <c r="CB92" s="33">
        <f t="shared" si="276"/>
        <v>1.4694009365412562E-2</v>
      </c>
      <c r="CC92" s="33">
        <f t="shared" si="276"/>
        <v>1.5110110914643949E-2</v>
      </c>
      <c r="CD92" s="33">
        <f t="shared" ref="CD92:CF92" si="277">CD74/CD56</f>
        <v>1.5549855722988138E-2</v>
      </c>
      <c r="CE92" s="33">
        <f t="shared" si="277"/>
        <v>1.584E-2</v>
      </c>
      <c r="CF92" s="33">
        <f t="shared" si="277"/>
        <v>1.596169193934557E-2</v>
      </c>
      <c r="CG92" s="33">
        <f t="shared" ref="CG92:CH92" si="278">CG74/CG56</f>
        <v>1.6075123348718766E-2</v>
      </c>
      <c r="CH92" s="33">
        <f t="shared" si="278"/>
        <v>1.6205910390848427E-2</v>
      </c>
      <c r="CI92" s="33">
        <f t="shared" ref="CI92:CJ92" si="279">CI74/CI56</f>
        <v>1.6804058338617627E-2</v>
      </c>
      <c r="CJ92" s="33">
        <f t="shared" si="279"/>
        <v>1.691699604743083E-2</v>
      </c>
      <c r="CK92" s="33">
        <f t="shared" ref="CK92:CN92" si="280">CK74/CK56</f>
        <v>1.6874310045734111E-2</v>
      </c>
      <c r="CL92" s="33">
        <f t="shared" si="280"/>
        <v>1.7010552842967396E-2</v>
      </c>
      <c r="CM92" s="33">
        <f t="shared" si="280"/>
        <v>1.6981132075471698E-2</v>
      </c>
      <c r="CN92" s="33">
        <f t="shared" si="280"/>
        <v>1.7284726587052168E-2</v>
      </c>
      <c r="CO92" s="33">
        <f t="shared" ref="CO92:CV92" si="281">CO74/CO56</f>
        <v>1.7419962335216574E-2</v>
      </c>
      <c r="CP92" s="33">
        <f t="shared" si="281"/>
        <v>1.7568627450980392E-2</v>
      </c>
      <c r="CQ92" s="33">
        <f t="shared" si="281"/>
        <v>1.755485893416928E-2</v>
      </c>
      <c r="CR92" s="33">
        <f t="shared" si="281"/>
        <v>1.7700501253132831E-2</v>
      </c>
      <c r="CS92" s="33">
        <f t="shared" si="281"/>
        <v>1.7697729052466717E-2</v>
      </c>
      <c r="CT92" s="33">
        <f t="shared" si="281"/>
        <v>1.7681114066656234E-2</v>
      </c>
      <c r="CU92" s="33">
        <f t="shared" si="281"/>
        <v>1.7982799061767005E-2</v>
      </c>
      <c r="CV92" s="33">
        <f t="shared" si="281"/>
        <v>1.8122168411185753E-2</v>
      </c>
      <c r="CW92" s="33">
        <f t="shared" ref="CW92:DB92" si="282">CW74/CW56</f>
        <v>1.8102372034956304E-2</v>
      </c>
      <c r="CX92" s="33">
        <f t="shared" ref="CX92" si="283">CX74/CX56</f>
        <v>1.8244191486043972E-2</v>
      </c>
      <c r="CY92" s="33">
        <f t="shared" si="282"/>
        <v>1.8244191486043972E-2</v>
      </c>
      <c r="CZ92" s="33">
        <f t="shared" si="282"/>
        <v>1.8385789965721409E-2</v>
      </c>
      <c r="DA92" s="33">
        <f t="shared" si="282"/>
        <v>1.8697413524462449E-2</v>
      </c>
      <c r="DB92" s="33">
        <f t="shared" si="282"/>
        <v>1.86799501867995E-2</v>
      </c>
      <c r="DC92" s="33">
        <f t="shared" ref="DC92:DE92" si="284">DC74/DC56</f>
        <v>1.8829754123871771E-2</v>
      </c>
      <c r="DD92" s="33">
        <f t="shared" si="284"/>
        <v>1.9138011513925628E-2</v>
      </c>
      <c r="DE92" s="33">
        <f t="shared" si="284"/>
        <v>1.9138011513925628E-2</v>
      </c>
      <c r="DF92" s="33">
        <f t="shared" ref="DF92:DI92" si="285">DF74/DF56</f>
        <v>1.9135034225264469E-2</v>
      </c>
      <c r="DG92" s="33">
        <f t="shared" si="285"/>
        <v>1.9120161666407585E-2</v>
      </c>
      <c r="DH92" s="33">
        <f t="shared" si="285"/>
        <v>1.9117189928504818E-2</v>
      </c>
      <c r="DI92" s="33">
        <f t="shared" si="285"/>
        <v>1.9087523277467412E-2</v>
      </c>
      <c r="DJ92" s="33">
        <f t="shared" ref="DJ92:DR92" si="286">DJ74/DJ56</f>
        <v>1.9075682382133995E-2</v>
      </c>
      <c r="DK92" s="33">
        <f t="shared" si="286"/>
        <v>1.9364833462432222E-2</v>
      </c>
      <c r="DL92" s="33">
        <f t="shared" si="286"/>
        <v>1.9340863376141111E-2</v>
      </c>
      <c r="DM92" s="33">
        <f t="shared" si="286"/>
        <v>1.9305019305019305E-2</v>
      </c>
      <c r="DN92" s="33">
        <f t="shared" si="286"/>
        <v>1.92722787542399E-2</v>
      </c>
      <c r="DO92" s="33">
        <f t="shared" si="286"/>
        <v>1.9405513630063143E-2</v>
      </c>
      <c r="DP92" s="33">
        <f t="shared" si="286"/>
        <v>1.9381633594831565E-2</v>
      </c>
      <c r="DQ92" s="33">
        <f t="shared" si="286"/>
        <v>1.9369715603382014E-2</v>
      </c>
      <c r="DR92" s="33">
        <f t="shared" si="286"/>
        <v>1.9357812259947763E-2</v>
      </c>
      <c r="DS92" s="33">
        <f t="shared" ref="DS92:DW92" si="287">DS74/DS56</f>
        <v>1.9331083154341823E-2</v>
      </c>
      <c r="DT92" s="33">
        <f t="shared" si="287"/>
        <v>1.9322189848182795E-2</v>
      </c>
      <c r="DU92" s="33">
        <f t="shared" si="287"/>
        <v>1.9307385841250382E-2</v>
      </c>
      <c r="DV92" s="33">
        <f t="shared" si="287"/>
        <v>1.9274896741624598E-2</v>
      </c>
      <c r="DW92" s="33">
        <f t="shared" si="287"/>
        <v>1.9245455934015578E-2</v>
      </c>
      <c r="DX92" s="33">
        <f t="shared" ref="DX92:EF92" si="288">DX74/DX56</f>
        <v>1.9221967963386728E-2</v>
      </c>
      <c r="DY92" s="33">
        <f t="shared" si="288"/>
        <v>1.9356805365035819E-2</v>
      </c>
      <c r="DZ92" s="33">
        <f t="shared" si="288"/>
        <v>1.9286256643887622E-2</v>
      </c>
      <c r="EA92" s="33">
        <f t="shared" si="288"/>
        <v>1.9192987758803084E-2</v>
      </c>
      <c r="EB92" s="33">
        <f t="shared" si="288"/>
        <v>1.9117868432936926E-2</v>
      </c>
      <c r="EC92" s="33">
        <f t="shared" si="288"/>
        <v>1.9066206275334036E-2</v>
      </c>
      <c r="ED92" s="33">
        <f t="shared" si="288"/>
        <v>1.9031919676307508E-2</v>
      </c>
      <c r="EE92" s="33">
        <f t="shared" si="288"/>
        <v>1.9113035687621321E-2</v>
      </c>
      <c r="EF92" s="33">
        <f t="shared" si="288"/>
        <v>1.9070321811680571E-2</v>
      </c>
      <c r="EG92" s="33">
        <f t="shared" ref="EG92:EN92" si="289">EG74/EG56</f>
        <v>1.8996734936182844E-2</v>
      </c>
      <c r="EH92" s="33">
        <f t="shared" si="289"/>
        <v>1.8943318040550539E-2</v>
      </c>
      <c r="EI92" s="33">
        <f t="shared" si="289"/>
        <v>1.88929889298893E-2</v>
      </c>
      <c r="EJ92" s="33">
        <f t="shared" si="289"/>
        <v>1.8826297984997794E-2</v>
      </c>
      <c r="EK92" s="33">
        <f t="shared" si="289"/>
        <v>1.8751831233518899E-2</v>
      </c>
      <c r="EL92" s="33">
        <f t="shared" si="289"/>
        <v>1.8680677174547577E-2</v>
      </c>
      <c r="EM92" s="33">
        <f t="shared" si="289"/>
        <v>1.8626309662398137E-2</v>
      </c>
      <c r="EN92" s="33">
        <f t="shared" si="289"/>
        <v>1.8695652173913044E-2</v>
      </c>
      <c r="EO92" s="33">
        <f t="shared" ref="EO92:EV92" si="290">EO74/EO56</f>
        <v>1.8649703628740785E-2</v>
      </c>
      <c r="EP92" s="33">
        <f t="shared" si="290"/>
        <v>1.8726591760299626E-2</v>
      </c>
      <c r="EQ92" s="33">
        <f t="shared" si="290"/>
        <v>1.8651362984218076E-2</v>
      </c>
      <c r="ER92" s="33">
        <f t="shared" si="290"/>
        <v>1.8603319977103606E-2</v>
      </c>
      <c r="ES92" s="33">
        <f t="shared" ref="ES92" si="291">ES74/ES56</f>
        <v>1.8558172733761598E-2</v>
      </c>
      <c r="ET92" s="33">
        <f t="shared" si="290"/>
        <v>1.8526435798774405E-2</v>
      </c>
      <c r="EU92" s="33">
        <f t="shared" si="290"/>
        <v>1.8460664583925021E-2</v>
      </c>
      <c r="EV92" s="33">
        <f t="shared" si="290"/>
        <v>1.8371961560203504E-2</v>
      </c>
      <c r="EW92" s="33">
        <f t="shared" ref="EW92" si="292">EW74/EW56</f>
        <v>1.8309859154929577E-2</v>
      </c>
      <c r="EX92" s="33">
        <f t="shared" ref="EX92" si="293">EX74/EX56</f>
        <v>1.8237934904601572E-2</v>
      </c>
      <c r="EY92" s="33">
        <f t="shared" ref="EY92:EZ92" si="294">EY74/EY56</f>
        <v>1.8179275625786605E-2</v>
      </c>
      <c r="EZ92" s="33">
        <f t="shared" si="294"/>
        <v>1.815896074870792E-2</v>
      </c>
      <c r="FA92" s="33">
        <f t="shared" ref="FA92:FM92" si="295">FA74/FA56</f>
        <v>1.8270571827057182E-2</v>
      </c>
      <c r="FB92" s="33">
        <f t="shared" si="295"/>
        <v>1.8219749652294854E-2</v>
      </c>
      <c r="FC92" s="33">
        <f t="shared" si="295"/>
        <v>1.8186866583368041E-2</v>
      </c>
      <c r="FD92" s="33">
        <f t="shared" si="295"/>
        <v>1.8149071765031864E-2</v>
      </c>
      <c r="FE92" s="33">
        <f t="shared" si="295"/>
        <v>1.8091423836486674E-2</v>
      </c>
      <c r="FF92" s="33">
        <f t="shared" si="295"/>
        <v>1.8031658637302134E-2</v>
      </c>
      <c r="FG92" s="33">
        <f t="shared" si="295"/>
        <v>1.7977219706326333E-2</v>
      </c>
      <c r="FH92" s="33">
        <f t="shared" si="295"/>
        <v>1.7932922655715264E-2</v>
      </c>
      <c r="FI92" s="33">
        <f t="shared" si="295"/>
        <v>1.7881517881517883E-2</v>
      </c>
      <c r="FJ92" s="33">
        <f t="shared" si="295"/>
        <v>1.7825554497210506E-2</v>
      </c>
      <c r="FK92" s="33">
        <f t="shared" si="295"/>
        <v>1.7750677506775069E-2</v>
      </c>
      <c r="FL92" s="33">
        <f t="shared" si="295"/>
        <v>1.7825793382849425E-2</v>
      </c>
      <c r="FM92" s="33">
        <f t="shared" si="295"/>
        <v>1.7756255044390639E-2</v>
      </c>
      <c r="FN92" s="33">
        <f t="shared" ref="FN92:FX92" si="296">FN74/FN56</f>
        <v>1.7840375586854459E-2</v>
      </c>
      <c r="FO92" s="33">
        <f t="shared" si="296"/>
        <v>1.7785504145493448E-2</v>
      </c>
      <c r="FP92" s="33">
        <f t="shared" si="296"/>
        <v>1.771915800692779E-2</v>
      </c>
      <c r="FQ92" s="33">
        <f t="shared" si="296"/>
        <v>1.7802577388069615E-2</v>
      </c>
      <c r="FR92" s="33">
        <f t="shared" si="296"/>
        <v>1.7914012738853503E-2</v>
      </c>
      <c r="FS92" s="33">
        <f t="shared" si="296"/>
        <v>1.7883163332891774E-2</v>
      </c>
      <c r="FT92" s="33">
        <f t="shared" si="296"/>
        <v>1.79870387514879E-2</v>
      </c>
      <c r="FU92" s="33">
        <f t="shared" si="296"/>
        <v>1.7932489451476793E-2</v>
      </c>
      <c r="FV92" s="33">
        <f t="shared" si="296"/>
        <v>1.7892382581239312E-2</v>
      </c>
      <c r="FW92" s="33">
        <f t="shared" si="296"/>
        <v>1.7878270014460365E-2</v>
      </c>
      <c r="FX92" s="33">
        <f t="shared" si="296"/>
        <v>1.7976643485106941E-2</v>
      </c>
      <c r="FY92" s="33">
        <f t="shared" ref="FY92:GI92" si="297">FY74/FY56</f>
        <v>1.8179440230185719E-2</v>
      </c>
      <c r="FZ92" s="33">
        <f t="shared" si="297"/>
        <v>1.8141477421038894E-2</v>
      </c>
      <c r="GA92" s="33">
        <f t="shared" si="297"/>
        <v>1.8241042345276872E-2</v>
      </c>
      <c r="GB92" s="33">
        <f t="shared" si="297"/>
        <v>1.8224420723769851E-2</v>
      </c>
      <c r="GC92" s="33">
        <f t="shared" si="297"/>
        <v>1.8177096857958971E-2</v>
      </c>
      <c r="GD92" s="33">
        <f t="shared" si="297"/>
        <v>1.8120631633445509E-2</v>
      </c>
      <c r="GE92" s="33">
        <f t="shared" si="297"/>
        <v>1.8073844564936742E-2</v>
      </c>
      <c r="GF92" s="33">
        <f t="shared" si="297"/>
        <v>1.8031942297784646E-2</v>
      </c>
      <c r="GG92" s="33">
        <f t="shared" si="297"/>
        <v>1.7992545945251254E-2</v>
      </c>
      <c r="GH92" s="33">
        <f t="shared" si="297"/>
        <v>1.7971758664955071E-2</v>
      </c>
      <c r="GI92" s="33">
        <f t="shared" si="297"/>
        <v>1.8069973087274125E-2</v>
      </c>
      <c r="GJ92" s="33">
        <f t="shared" ref="GJ92:GQ92" si="298">GJ74/GJ56</f>
        <v>1.8056089127929314E-2</v>
      </c>
      <c r="GK92" s="33">
        <f t="shared" si="298"/>
        <v>1.8019169329073482E-2</v>
      </c>
      <c r="GL92" s="33">
        <f t="shared" si="298"/>
        <v>1.8007662835249041E-2</v>
      </c>
      <c r="GM92" s="33">
        <f t="shared" si="298"/>
        <v>1.7980107115531753E-2</v>
      </c>
      <c r="GN92" s="33">
        <f t="shared" si="298"/>
        <v>1.7961783439490446E-2</v>
      </c>
      <c r="GO92" s="33">
        <f t="shared" si="298"/>
        <v>1.794121389489757E-2</v>
      </c>
      <c r="GP92" s="33">
        <f t="shared" si="298"/>
        <v>1.7922969365704842E-2</v>
      </c>
      <c r="GQ92" s="33">
        <f t="shared" si="298"/>
        <v>1.7897943640517899E-2</v>
      </c>
      <c r="GR92" s="33">
        <f t="shared" ref="GR92:GW92" si="299">GR74/GR56</f>
        <v>1.8002028397565924E-2</v>
      </c>
      <c r="GS92" s="33">
        <f t="shared" si="299"/>
        <v>1.7981511966569583E-2</v>
      </c>
      <c r="GT92" s="33">
        <f t="shared" si="299"/>
        <v>1.8092105263157895E-2</v>
      </c>
      <c r="GU92" s="33">
        <f t="shared" si="299"/>
        <v>1.8046441191317517E-2</v>
      </c>
      <c r="GV92" s="33">
        <f t="shared" si="299"/>
        <v>1.8003273322422259E-2</v>
      </c>
      <c r="GW92" s="33">
        <f t="shared" si="299"/>
        <v>1.7971597335679275E-2</v>
      </c>
      <c r="GX92" s="33">
        <f t="shared" ref="GX92:HD92" si="300">GX74/GX56</f>
        <v>1.7940032618241123E-2</v>
      </c>
      <c r="GY92" s="33">
        <f t="shared" si="300"/>
        <v>1.7895132023526467E-2</v>
      </c>
      <c r="GZ92" s="33">
        <f t="shared" si="300"/>
        <v>1.7839321357285429E-2</v>
      </c>
      <c r="HA92" s="33">
        <f t="shared" si="300"/>
        <v>1.7724343083787803E-2</v>
      </c>
      <c r="HB92" s="33">
        <f t="shared" si="300"/>
        <v>1.751592356687898E-2</v>
      </c>
      <c r="HC92" s="33">
        <f t="shared" si="300"/>
        <v>1.7144227310873995E-2</v>
      </c>
      <c r="HD92" s="33">
        <f t="shared" si="300"/>
        <v>1.6897081413210446E-2</v>
      </c>
      <c r="HE92" s="33">
        <f t="shared" ref="HE92:HI92" si="301">HE74/HE56</f>
        <v>1.6591251885369532E-2</v>
      </c>
      <c r="HF92" s="33">
        <f t="shared" si="301"/>
        <v>1.6237084137617805E-2</v>
      </c>
      <c r="HG92" s="33">
        <f t="shared" si="301"/>
        <v>1.6067841999553672E-2</v>
      </c>
      <c r="HH92" s="33">
        <f t="shared" si="301"/>
        <v>1.5977237907638431E-2</v>
      </c>
      <c r="HI92" s="33">
        <f t="shared" si="301"/>
        <v>1.5656836461126006E-2</v>
      </c>
      <c r="HJ92" s="33">
        <f t="shared" ref="HJ92:HR92" si="302">HJ74/HJ56</f>
        <v>1.5263983272347098E-2</v>
      </c>
      <c r="HK92" s="33">
        <f t="shared" si="302"/>
        <v>1.5031401214866673E-2</v>
      </c>
      <c r="HL92" s="33">
        <f t="shared" si="302"/>
        <v>1.4813311688311688E-2</v>
      </c>
      <c r="HM92" s="33">
        <f t="shared" si="302"/>
        <v>1.465457083042568E-2</v>
      </c>
      <c r="HN92" s="33">
        <f t="shared" si="302"/>
        <v>1.4417924987822699E-2</v>
      </c>
      <c r="HO92" s="33">
        <f t="shared" si="302"/>
        <v>1.4243380173979543E-2</v>
      </c>
      <c r="HP92" s="33">
        <f t="shared" si="302"/>
        <v>1.4187729023771493E-2</v>
      </c>
      <c r="HQ92" s="33">
        <f t="shared" si="302"/>
        <v>1.3997033741193919E-2</v>
      </c>
      <c r="HR92" s="33">
        <f t="shared" si="302"/>
        <v>1.3916865043032411E-2</v>
      </c>
      <c r="HS92" s="33">
        <f t="shared" ref="HS92:HX92" si="303">HS74/HS56</f>
        <v>1.3764375622566332E-2</v>
      </c>
      <c r="HT92" s="33">
        <f t="shared" si="303"/>
        <v>1.3688825266171602E-2</v>
      </c>
      <c r="HU92" s="33">
        <f t="shared" si="303"/>
        <v>1.3735046521931768E-2</v>
      </c>
      <c r="HV92" s="33">
        <f t="shared" si="303"/>
        <v>1.3697427342172271E-2</v>
      </c>
      <c r="HW92" s="33">
        <f t="shared" si="303"/>
        <v>1.3681917211328975E-2</v>
      </c>
      <c r="HX92" s="33">
        <f t="shared" si="303"/>
        <v>1.366427397734152E-2</v>
      </c>
      <c r="HY92" s="33">
        <f t="shared" ref="HY92:IA92" si="304">HY74/HY56</f>
        <v>1.3601928374655648E-2</v>
      </c>
      <c r="HZ92" s="33">
        <f t="shared" si="304"/>
        <v>1.3699803065330935E-2</v>
      </c>
      <c r="IA92" s="33">
        <f t="shared" si="304"/>
        <v>1.3776681690619951E-2</v>
      </c>
      <c r="IB92" s="33">
        <f t="shared" ref="IB92:IG92" si="305">IB74/IB56</f>
        <v>1.3769217773272512E-2</v>
      </c>
      <c r="IC92" s="33">
        <f t="shared" si="305"/>
        <v>1.3822568484543855E-2</v>
      </c>
      <c r="ID92" s="33">
        <f t="shared" si="305"/>
        <v>1.4092728485657105E-2</v>
      </c>
      <c r="IE92" s="33">
        <f t="shared" si="305"/>
        <v>1.4190871369294606E-2</v>
      </c>
      <c r="IF92" s="33">
        <f t="shared" si="305"/>
        <v>1.4288074000660721E-2</v>
      </c>
      <c r="IG92" s="33">
        <f t="shared" si="305"/>
        <v>1.4384349827387802E-2</v>
      </c>
      <c r="IH92" s="33">
        <f t="shared" ref="IH92:IL92" si="306">IH74/IH56</f>
        <v>1.4330167048804455E-2</v>
      </c>
      <c r="II92" s="33">
        <f t="shared" si="306"/>
        <v>1.4400781059311691E-2</v>
      </c>
      <c r="IJ92" s="33">
        <f t="shared" si="306"/>
        <v>1.4482200647249191E-2</v>
      </c>
      <c r="IK92" s="33">
        <f t="shared" si="306"/>
        <v>1.4406438631790745E-2</v>
      </c>
      <c r="IL92" s="33">
        <f t="shared" si="306"/>
        <v>1.4607913957781523E-2</v>
      </c>
      <c r="IM92" s="33">
        <f t="shared" ref="IM92:IN92" si="307">IM74/IM56</f>
        <v>1.464820299367646E-2</v>
      </c>
      <c r="IN92" s="33">
        <f t="shared" si="307"/>
        <v>1.4779899336901813E-2</v>
      </c>
      <c r="IO92" s="33">
        <f t="shared" ref="IO92:IT92" si="308">IO74/IO56</f>
        <v>1.4719923615531509E-2</v>
      </c>
      <c r="IP92" s="33">
        <f t="shared" si="308"/>
        <v>1.4729173265758632E-2</v>
      </c>
      <c r="IQ92" s="33">
        <f t="shared" si="308"/>
        <v>1.4738335435056746E-2</v>
      </c>
      <c r="IR92" s="33">
        <f t="shared" si="308"/>
        <v>1.4775227915749764E-2</v>
      </c>
      <c r="IS92" s="33">
        <f t="shared" si="308"/>
        <v>1.471393910933709E-2</v>
      </c>
      <c r="IT92" s="33">
        <f t="shared" si="308"/>
        <v>1.4842590422623233E-2</v>
      </c>
      <c r="IU92" s="33">
        <f t="shared" ref="IU92:JB92" si="309">IU74/IU56</f>
        <v>1.4907898844832968E-2</v>
      </c>
      <c r="IV92" s="33">
        <f t="shared" si="309"/>
        <v>1.5255292652552927E-2</v>
      </c>
      <c r="IW92" s="33">
        <f t="shared" si="309"/>
        <v>1.5215028722248098E-2</v>
      </c>
      <c r="IX92" s="33">
        <f t="shared" si="309"/>
        <v>1.5185558224219416E-2</v>
      </c>
      <c r="IY92" s="33">
        <f t="shared" si="309"/>
        <v>1.515268650947043E-2</v>
      </c>
      <c r="IZ92" s="33">
        <f t="shared" si="309"/>
        <v>1.5124623813565861E-2</v>
      </c>
      <c r="JA92" s="33">
        <f t="shared" si="309"/>
        <v>1.509433962264151E-2</v>
      </c>
      <c r="JB92" s="33">
        <f t="shared" si="309"/>
        <v>1.506533435818601E-2</v>
      </c>
      <c r="JC92" s="33">
        <f t="shared" ref="JC92:JH92" si="310">JC74/JC56</f>
        <v>1.514803764057838E-2</v>
      </c>
      <c r="JD92" s="33">
        <f t="shared" si="310"/>
        <v>1.5113350125944584E-2</v>
      </c>
      <c r="JE92" s="33">
        <f t="shared" si="310"/>
        <v>1.5159594728422335E-2</v>
      </c>
      <c r="JF92" s="33">
        <f t="shared" si="310"/>
        <v>1.5198723307242191E-2</v>
      </c>
      <c r="JG92" s="33">
        <f t="shared" si="310"/>
        <v>1.5246908897822953E-2</v>
      </c>
      <c r="JH92" s="33">
        <f t="shared" si="310"/>
        <v>1.5275257108287961E-2</v>
      </c>
      <c r="JI92" s="33">
        <f t="shared" ref="JI92:JO92" si="311">JI74/JI56</f>
        <v>1.523148846327854E-2</v>
      </c>
      <c r="JJ92" s="33">
        <f t="shared" si="311"/>
        <v>1.5419330575404287E-2</v>
      </c>
      <c r="JK92" s="33">
        <f t="shared" si="311"/>
        <v>1.5404172586555E-2</v>
      </c>
      <c r="JL92" s="33">
        <f t="shared" si="311"/>
        <v>1.5448914098067019E-2</v>
      </c>
      <c r="JM92" s="33">
        <f t="shared" si="311"/>
        <v>1.5469284545589766E-2</v>
      </c>
      <c r="JN92" s="33">
        <f t="shared" si="311"/>
        <v>1.5495255041518387E-2</v>
      </c>
      <c r="JO92" s="33">
        <f t="shared" si="311"/>
        <v>1.5447154471544716E-2</v>
      </c>
      <c r="JP92" s="33">
        <f t="shared" ref="JP92:JV92" si="312">JP74/JP56</f>
        <v>1.5498154981549815E-2</v>
      </c>
      <c r="JQ92" s="33">
        <f t="shared" si="312"/>
        <v>1.5447991761071062E-2</v>
      </c>
      <c r="JR92" s="33">
        <f t="shared" si="312"/>
        <v>1.5526585615936722E-2</v>
      </c>
      <c r="JS92" s="33">
        <f t="shared" si="312"/>
        <v>1.550669772859639E-2</v>
      </c>
      <c r="JT92" s="33">
        <f t="shared" si="312"/>
        <v>1.5466163229741505E-2</v>
      </c>
      <c r="JU92" s="33">
        <f t="shared" si="312"/>
        <v>1.5426957340479467E-2</v>
      </c>
      <c r="JV92" s="33">
        <f t="shared" si="312"/>
        <v>1.5351351351351352E-2</v>
      </c>
      <c r="JW92" s="33">
        <f t="shared" ref="JW92:KC92" si="313">JW74/JW56</f>
        <v>1.5371354690418044E-2</v>
      </c>
      <c r="JX92" s="33">
        <f t="shared" si="313"/>
        <v>1.5308677301666787E-2</v>
      </c>
      <c r="JY92" s="33">
        <f t="shared" si="313"/>
        <v>1.5317754345967513E-2</v>
      </c>
      <c r="JZ92" s="33">
        <f t="shared" si="313"/>
        <v>1.525255391600454E-2</v>
      </c>
      <c r="KA92" s="33">
        <f t="shared" si="313"/>
        <v>1.5255314640864468E-2</v>
      </c>
      <c r="KB92" s="33">
        <f t="shared" si="313"/>
        <v>1.5256978134008297E-2</v>
      </c>
      <c r="KC92" s="33">
        <f t="shared" si="313"/>
        <v>1.5344730941704035E-2</v>
      </c>
      <c r="KD92" s="33">
        <f t="shared" ref="KD92:KI92" si="314">KD74/KD56</f>
        <v>1.5590044742729306E-2</v>
      </c>
      <c r="KE92" s="33">
        <f t="shared" si="314"/>
        <v>1.5667432630039693E-2</v>
      </c>
      <c r="KF92" s="33">
        <f t="shared" si="314"/>
        <v>1.5600083200443735E-2</v>
      </c>
      <c r="KG92" s="33">
        <f t="shared" si="314"/>
        <v>1.5523664964813026E-2</v>
      </c>
      <c r="KH92" s="33">
        <f t="shared" si="314"/>
        <v>1.5550815385673983E-2</v>
      </c>
      <c r="KI92" s="33">
        <f t="shared" si="314"/>
        <v>1.5479452054794521E-2</v>
      </c>
      <c r="KJ92" s="33">
        <f t="shared" ref="KJ92:KK92" si="315">KJ74/KJ56</f>
        <v>1.5542981798350262E-2</v>
      </c>
      <c r="KK92" s="33">
        <f t="shared" si="315"/>
        <v>1.5632433901991438E-2</v>
      </c>
      <c r="KL92" s="33">
        <f t="shared" ref="KL92:KP92" si="316">KL74/KL56</f>
        <v>1.5549996619565952E-2</v>
      </c>
      <c r="KM92" s="33">
        <f t="shared" si="316"/>
        <v>1.5480918085750825E-2</v>
      </c>
      <c r="KN92" s="33">
        <f t="shared" si="316"/>
        <v>1.5444273584274922E-2</v>
      </c>
      <c r="KO92" s="33">
        <f t="shared" si="316"/>
        <v>1.5408115826525869E-2</v>
      </c>
      <c r="KP92" s="33">
        <f t="shared" si="316"/>
        <v>1.5364325750082427E-2</v>
      </c>
      <c r="KQ92" s="33">
        <f t="shared" ref="KQ92:KW92" si="317">KQ74/KQ56</f>
        <v>1.5324165029469547E-2</v>
      </c>
      <c r="KR92" s="33">
        <f t="shared" si="317"/>
        <v>1.5212586139643739E-2</v>
      </c>
      <c r="KS92" s="33">
        <f t="shared" si="317"/>
        <v>1.5150538327638451E-2</v>
      </c>
      <c r="KT92" s="33">
        <f t="shared" si="317"/>
        <v>1.505774261468768E-2</v>
      </c>
      <c r="KU92" s="33">
        <f t="shared" si="317"/>
        <v>1.502051120227201E-2</v>
      </c>
      <c r="KV92" s="33">
        <f t="shared" si="317"/>
        <v>1.491792022969852E-2</v>
      </c>
      <c r="KW92" s="33">
        <f t="shared" si="317"/>
        <v>1.4834961058227222E-2</v>
      </c>
      <c r="KX92" s="33">
        <f t="shared" ref="KX92:LE92" si="318">KX74/KX56</f>
        <v>1.4827522823356412E-2</v>
      </c>
      <c r="KY92" s="33">
        <f t="shared" si="318"/>
        <v>1.4684466019417476E-2</v>
      </c>
      <c r="KZ92" s="33">
        <f t="shared" si="318"/>
        <v>1.4649375600384247E-2</v>
      </c>
      <c r="LA92" s="33">
        <f t="shared" si="318"/>
        <v>1.44020776767796E-2</v>
      </c>
      <c r="LB92" s="33">
        <f t="shared" si="318"/>
        <v>1.4245014245014245E-2</v>
      </c>
      <c r="LC92" s="33">
        <f t="shared" si="318"/>
        <v>1.4276704317412993E-2</v>
      </c>
      <c r="LD92" s="33">
        <f t="shared" si="318"/>
        <v>1.4102055841875743E-2</v>
      </c>
      <c r="LE92" s="33">
        <f t="shared" si="318"/>
        <v>1.4039601745161652E-2</v>
      </c>
      <c r="LF92" s="33">
        <f t="shared" ref="LF92:LM92" si="319">LF74/LF56</f>
        <v>1.3871235147830892E-2</v>
      </c>
      <c r="LG92" s="33">
        <f t="shared" si="319"/>
        <v>1.3682948102921937E-2</v>
      </c>
      <c r="LH92" s="33">
        <f t="shared" si="319"/>
        <v>1.3594111009617969E-2</v>
      </c>
      <c r="LI92" s="33">
        <f t="shared" si="319"/>
        <v>1.3560574081891093E-2</v>
      </c>
      <c r="LJ92" s="33">
        <f t="shared" si="319"/>
        <v>1.3508598742661193E-2</v>
      </c>
      <c r="LK92" s="33">
        <f t="shared" si="319"/>
        <v>1.3460258969241004E-2</v>
      </c>
      <c r="LL92" s="33" t="e">
        <f t="shared" si="319"/>
        <v>#DIV/0!</v>
      </c>
      <c r="LM92" s="33" t="e">
        <f t="shared" si="319"/>
        <v>#DIV/0!</v>
      </c>
      <c r="LN92" s="33"/>
      <c r="LO92" s="33"/>
      <c r="LP92" s="33"/>
      <c r="LQ92" s="33"/>
      <c r="LR92" s="33"/>
    </row>
    <row r="93" spans="1:331" x14ac:dyDescent="0.2">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33"/>
      <c r="FD93" s="33"/>
      <c r="FE93" s="33"/>
      <c r="FF93" s="33"/>
      <c r="FG93" s="33"/>
      <c r="FH93" s="33"/>
      <c r="FI93" s="33"/>
      <c r="FJ93" s="33"/>
      <c r="FK93" s="33"/>
      <c r="FL93" s="33"/>
      <c r="FM93" s="33"/>
      <c r="FN93" s="33"/>
      <c r="FO93" s="33"/>
      <c r="FP93" s="33"/>
      <c r="FQ93" s="33"/>
      <c r="FR93" s="33"/>
      <c r="FS93" s="33"/>
      <c r="FT93" s="33"/>
      <c r="FU93" s="33"/>
      <c r="FV93" s="33"/>
      <c r="FW93" s="33"/>
      <c r="FX93" s="33"/>
      <c r="FY93" s="33"/>
      <c r="FZ93" s="33"/>
      <c r="GA93" s="33"/>
      <c r="GB93" s="33"/>
      <c r="GC93" s="33"/>
      <c r="GD93" s="33"/>
      <c r="GE93" s="33"/>
      <c r="GF93" s="33"/>
      <c r="GG93" s="33"/>
      <c r="GH93" s="33"/>
      <c r="GI93" s="33"/>
      <c r="GJ93" s="33"/>
      <c r="GK93" s="33"/>
      <c r="GL93" s="33"/>
      <c r="GM93" s="33"/>
      <c r="GN93" s="33"/>
      <c r="GO93" s="33"/>
      <c r="GP93" s="33"/>
      <c r="GQ93" s="33"/>
      <c r="GR93" s="33"/>
      <c r="GS93" s="33"/>
      <c r="GT93" s="33"/>
      <c r="GU93" s="33"/>
      <c r="GV93" s="33"/>
      <c r="GW93" s="33"/>
      <c r="GX93" s="33"/>
      <c r="GY93" s="33"/>
      <c r="GZ93" s="33"/>
      <c r="HA93" s="33"/>
      <c r="HB93" s="33"/>
      <c r="HC93" s="33"/>
      <c r="HD93" s="33"/>
      <c r="HE93" s="33"/>
      <c r="HF93" s="33"/>
      <c r="HG93" s="33"/>
      <c r="HH93" s="33"/>
      <c r="HI93" s="33"/>
      <c r="HJ93" s="33"/>
      <c r="HK93" s="33"/>
      <c r="HL93" s="33"/>
      <c r="HM93" s="33"/>
      <c r="HN93" s="33"/>
      <c r="HO93" s="33"/>
      <c r="HP93" s="33"/>
      <c r="HQ93" s="33"/>
      <c r="HR93" s="33"/>
      <c r="HS93" s="33"/>
      <c r="HT93" s="33"/>
      <c r="HU93" s="33"/>
      <c r="HV93" s="33"/>
      <c r="HW93" s="33"/>
      <c r="HX93" s="33"/>
      <c r="HY93" s="33"/>
      <c r="HZ93" s="33"/>
      <c r="IA93" s="33"/>
      <c r="IB93" s="33"/>
      <c r="IC93" s="33"/>
      <c r="ID93" s="33"/>
      <c r="IE93" s="33"/>
      <c r="IF93" s="33"/>
      <c r="IG93" s="33"/>
      <c r="IH93" s="33"/>
      <c r="II93" s="33"/>
      <c r="IJ93" s="33"/>
      <c r="IK93" s="33"/>
      <c r="IL93" s="33"/>
      <c r="IM93" s="33"/>
      <c r="IN93" s="33"/>
      <c r="IO93" s="33"/>
      <c r="IP93" s="33"/>
      <c r="IQ93" s="33"/>
      <c r="IR93" s="33"/>
      <c r="IS93" s="33"/>
      <c r="IT93" s="33"/>
      <c r="IU93" s="33"/>
      <c r="IV93" s="33"/>
      <c r="IW93" s="33"/>
      <c r="IX93" s="33"/>
      <c r="IY93" s="33"/>
      <c r="IZ93" s="33"/>
      <c r="JA93" s="33"/>
      <c r="JB93" s="33"/>
      <c r="JC93" s="33"/>
      <c r="JD93" s="33"/>
      <c r="JE93" s="33"/>
      <c r="JF93" s="33"/>
      <c r="JG93" s="33"/>
      <c r="JH93" s="33"/>
      <c r="JI93" s="33"/>
      <c r="JJ93" s="33"/>
      <c r="JK93" s="33"/>
      <c r="JL93" s="33"/>
      <c r="JM93" s="33"/>
      <c r="JN93" s="33"/>
      <c r="JO93" s="33"/>
      <c r="JP93" s="33"/>
      <c r="JQ93" s="33"/>
      <c r="JR93" s="33"/>
      <c r="JS93" s="33"/>
      <c r="JT93" s="33"/>
      <c r="JU93" s="33"/>
      <c r="JV93" s="33"/>
      <c r="JW93" s="33"/>
      <c r="JX93" s="33"/>
      <c r="JY93" s="33"/>
      <c r="JZ93" s="33"/>
      <c r="KA93" s="33"/>
      <c r="KB93" s="33"/>
      <c r="KC93" s="33"/>
      <c r="KD93" s="33"/>
      <c r="KE93" s="33"/>
      <c r="KF93" s="33"/>
      <c r="KG93" s="33"/>
      <c r="KH93" s="33"/>
      <c r="KI93" s="33"/>
      <c r="KJ93" s="33"/>
      <c r="KK93" s="33"/>
      <c r="KL93" s="33"/>
      <c r="KM93" s="33"/>
      <c r="KN93" s="33"/>
      <c r="KO93" s="33"/>
      <c r="KP93" s="33"/>
      <c r="KQ93" s="33"/>
      <c r="KR93" s="33"/>
      <c r="KS93" s="33"/>
      <c r="KT93" s="33"/>
      <c r="KU93" s="33"/>
      <c r="KV93" s="33"/>
      <c r="KW93" s="33"/>
      <c r="KX93" s="33"/>
      <c r="KY93" s="33"/>
      <c r="KZ93" s="33"/>
      <c r="LA93" s="33"/>
      <c r="LB93" s="33"/>
      <c r="LC93" s="33"/>
      <c r="LD93" s="33"/>
      <c r="LE93" s="33"/>
      <c r="LF93" s="33"/>
      <c r="LG93" s="33"/>
      <c r="LH93" s="33"/>
      <c r="LI93" s="33"/>
      <c r="LJ93" s="33"/>
      <c r="LK93" s="33"/>
      <c r="LL93" s="33"/>
      <c r="LM93" s="33"/>
      <c r="LN93" s="33"/>
      <c r="LO93" s="33"/>
      <c r="LP93" s="33"/>
      <c r="LQ93" s="33"/>
      <c r="LR93" s="33"/>
    </row>
    <row r="94" spans="1:331" x14ac:dyDescent="0.2">
      <c r="A94" s="1" t="s">
        <v>11</v>
      </c>
      <c r="B94" s="3" t="e">
        <f t="shared" ref="B94:AG94" si="320">B76/B58</f>
        <v>#VALUE!</v>
      </c>
      <c r="C94" s="3" t="e">
        <f t="shared" si="320"/>
        <v>#VALUE!</v>
      </c>
      <c r="D94" s="3" t="e">
        <f t="shared" si="320"/>
        <v>#VALUE!</v>
      </c>
      <c r="E94" s="3" t="e">
        <f t="shared" si="320"/>
        <v>#VALUE!</v>
      </c>
      <c r="F94" s="3" t="e">
        <f t="shared" si="320"/>
        <v>#VALUE!</v>
      </c>
      <c r="G94" s="3" t="e">
        <f t="shared" si="320"/>
        <v>#VALUE!</v>
      </c>
      <c r="H94" s="3" t="e">
        <f t="shared" si="320"/>
        <v>#VALUE!</v>
      </c>
      <c r="I94" s="3" t="e">
        <f t="shared" si="320"/>
        <v>#VALUE!</v>
      </c>
      <c r="J94" s="3" t="e">
        <f t="shared" si="320"/>
        <v>#VALUE!</v>
      </c>
      <c r="K94" s="3" t="e">
        <f t="shared" si="320"/>
        <v>#VALUE!</v>
      </c>
      <c r="L94" s="3" t="e">
        <f t="shared" si="320"/>
        <v>#VALUE!</v>
      </c>
      <c r="M94" s="3" t="e">
        <f t="shared" si="320"/>
        <v>#VALUE!</v>
      </c>
      <c r="N94" s="3" t="e">
        <f t="shared" si="320"/>
        <v>#VALUE!</v>
      </c>
      <c r="O94" s="3" t="e">
        <f t="shared" si="320"/>
        <v>#VALUE!</v>
      </c>
      <c r="P94" s="3" t="e">
        <f t="shared" si="320"/>
        <v>#VALUE!</v>
      </c>
      <c r="Q94" s="3" t="e">
        <f t="shared" si="320"/>
        <v>#VALUE!</v>
      </c>
      <c r="R94" s="3" t="e">
        <f t="shared" si="320"/>
        <v>#VALUE!</v>
      </c>
      <c r="S94" s="3" t="e">
        <f t="shared" si="320"/>
        <v>#VALUE!</v>
      </c>
      <c r="T94" s="3" t="e">
        <f t="shared" si="320"/>
        <v>#VALUE!</v>
      </c>
      <c r="U94" s="3" t="e">
        <f t="shared" si="320"/>
        <v>#VALUE!</v>
      </c>
      <c r="V94" s="3" t="e">
        <f t="shared" si="320"/>
        <v>#VALUE!</v>
      </c>
      <c r="W94" s="3" t="e">
        <f t="shared" si="320"/>
        <v>#VALUE!</v>
      </c>
      <c r="X94" s="3" t="e">
        <f t="shared" si="320"/>
        <v>#VALUE!</v>
      </c>
      <c r="Y94" s="3" t="e">
        <f t="shared" si="320"/>
        <v>#VALUE!</v>
      </c>
      <c r="Z94" s="3" t="e">
        <f t="shared" si="320"/>
        <v>#VALUE!</v>
      </c>
      <c r="AA94" s="3" t="e">
        <f t="shared" si="320"/>
        <v>#VALUE!</v>
      </c>
      <c r="AB94" s="3" t="e">
        <f t="shared" si="320"/>
        <v>#VALUE!</v>
      </c>
      <c r="AC94" s="3" t="e">
        <f t="shared" si="320"/>
        <v>#VALUE!</v>
      </c>
      <c r="AD94" s="3" t="e">
        <f t="shared" si="320"/>
        <v>#VALUE!</v>
      </c>
      <c r="AE94" s="3" t="e">
        <f t="shared" si="320"/>
        <v>#VALUE!</v>
      </c>
      <c r="AF94" s="3" t="e">
        <f t="shared" si="320"/>
        <v>#VALUE!</v>
      </c>
      <c r="AG94" s="3" t="e">
        <f t="shared" si="320"/>
        <v>#VALUE!</v>
      </c>
      <c r="AH94" s="3" t="e">
        <f t="shared" ref="AH94:AW94" si="321">AH76/AH58</f>
        <v>#VALUE!</v>
      </c>
      <c r="AI94" s="3" t="e">
        <f t="shared" si="321"/>
        <v>#VALUE!</v>
      </c>
      <c r="AJ94" s="3" t="e">
        <f t="shared" si="321"/>
        <v>#VALUE!</v>
      </c>
      <c r="AK94" s="3" t="e">
        <f t="shared" si="321"/>
        <v>#VALUE!</v>
      </c>
      <c r="AL94" s="3" t="e">
        <f t="shared" si="321"/>
        <v>#VALUE!</v>
      </c>
      <c r="AM94" s="3" t="e">
        <f t="shared" si="321"/>
        <v>#VALUE!</v>
      </c>
      <c r="AN94" s="3" t="e">
        <f t="shared" si="321"/>
        <v>#VALUE!</v>
      </c>
      <c r="AO94" s="3" t="e">
        <f t="shared" si="321"/>
        <v>#VALUE!</v>
      </c>
      <c r="AP94" s="3" t="e">
        <f t="shared" si="321"/>
        <v>#VALUE!</v>
      </c>
      <c r="AQ94" s="3" t="e">
        <f t="shared" si="321"/>
        <v>#VALUE!</v>
      </c>
      <c r="AR94" s="33">
        <f t="shared" si="321"/>
        <v>0</v>
      </c>
      <c r="AS94" s="33">
        <f t="shared" si="321"/>
        <v>0</v>
      </c>
      <c r="AT94" s="33">
        <f t="shared" si="321"/>
        <v>0</v>
      </c>
      <c r="AU94" s="33">
        <f t="shared" si="321"/>
        <v>0</v>
      </c>
      <c r="AV94" s="33">
        <f t="shared" si="321"/>
        <v>0</v>
      </c>
      <c r="AW94" s="33">
        <f t="shared" si="321"/>
        <v>0</v>
      </c>
      <c r="AX94" s="33">
        <f t="shared" ref="AX94" si="322">AX76/AX58</f>
        <v>0</v>
      </c>
      <c r="AY94" s="33">
        <f t="shared" ref="AY94:AZ94" si="323">AY76/AY58</f>
        <v>0</v>
      </c>
      <c r="AZ94" s="33">
        <f t="shared" si="323"/>
        <v>0</v>
      </c>
      <c r="BA94" s="33">
        <f t="shared" ref="BA94:BB94" si="324">BA76/BA58</f>
        <v>0</v>
      </c>
      <c r="BB94" s="33">
        <f t="shared" si="324"/>
        <v>0</v>
      </c>
      <c r="BC94" s="33">
        <f t="shared" ref="BC94:BD94" si="325">BC76/BC58</f>
        <v>0</v>
      </c>
      <c r="BD94" s="33">
        <f t="shared" si="325"/>
        <v>0</v>
      </c>
      <c r="BE94" s="33">
        <f t="shared" ref="BE94:BF94" si="326">BE76/BE58</f>
        <v>0</v>
      </c>
      <c r="BF94" s="33">
        <f t="shared" si="326"/>
        <v>0</v>
      </c>
      <c r="BG94" s="33">
        <f t="shared" ref="BG94:BH94" si="327">BG76/BG58</f>
        <v>0</v>
      </c>
      <c r="BH94" s="33">
        <f t="shared" si="327"/>
        <v>0</v>
      </c>
      <c r="BI94" s="33">
        <f t="shared" ref="BI94:BJ94" si="328">BI76/BI58</f>
        <v>0</v>
      </c>
      <c r="BJ94" s="33">
        <f t="shared" si="328"/>
        <v>0</v>
      </c>
      <c r="BK94" s="33">
        <f t="shared" ref="BK94:BL94" si="329">BK76/BK58</f>
        <v>0</v>
      </c>
      <c r="BL94" s="33">
        <f t="shared" si="329"/>
        <v>0</v>
      </c>
      <c r="BM94" s="33">
        <f t="shared" ref="BM94:BN94" si="330">BM76/BM58</f>
        <v>0</v>
      </c>
      <c r="BN94" s="33">
        <f t="shared" si="330"/>
        <v>0</v>
      </c>
      <c r="BO94" s="33">
        <f t="shared" ref="BO94:BP94" si="331">BO76/BO58</f>
        <v>0</v>
      </c>
      <c r="BP94" s="33">
        <f t="shared" si="331"/>
        <v>0</v>
      </c>
      <c r="BQ94" s="33">
        <f t="shared" ref="BQ94:BT94" si="332">BQ76/BQ58</f>
        <v>0</v>
      </c>
      <c r="BR94" s="33">
        <f t="shared" si="332"/>
        <v>0</v>
      </c>
      <c r="BS94" s="33">
        <f t="shared" si="332"/>
        <v>0</v>
      </c>
      <c r="BT94" s="33">
        <f t="shared" si="332"/>
        <v>0</v>
      </c>
      <c r="BU94" s="33">
        <f t="shared" ref="BU94:BV94" si="333">BU76/BU58</f>
        <v>0</v>
      </c>
      <c r="BV94" s="33">
        <f t="shared" si="333"/>
        <v>0</v>
      </c>
      <c r="BW94" s="33">
        <f t="shared" ref="BW94:BZ94" si="334">BW76/BW58</f>
        <v>0</v>
      </c>
      <c r="BX94" s="33">
        <f t="shared" si="334"/>
        <v>0</v>
      </c>
      <c r="BY94" s="33">
        <f t="shared" si="334"/>
        <v>0</v>
      </c>
      <c r="BZ94" s="33">
        <f t="shared" si="334"/>
        <v>0</v>
      </c>
      <c r="CA94" s="33">
        <f t="shared" ref="CA94:CC94" si="335">CA76/CA58</f>
        <v>0</v>
      </c>
      <c r="CB94" s="33">
        <f t="shared" si="335"/>
        <v>0</v>
      </c>
      <c r="CC94" s="33">
        <f t="shared" si="335"/>
        <v>0</v>
      </c>
      <c r="CD94" s="33">
        <f t="shared" ref="CD94:CF94" si="336">CD76/CD58</f>
        <v>0</v>
      </c>
      <c r="CE94" s="33">
        <f t="shared" si="336"/>
        <v>0</v>
      </c>
      <c r="CF94" s="33">
        <f t="shared" si="336"/>
        <v>0</v>
      </c>
      <c r="CG94" s="33">
        <f t="shared" ref="CG94:CH94" si="337">CG76/CG58</f>
        <v>0</v>
      </c>
      <c r="CH94" s="33">
        <f t="shared" si="337"/>
        <v>0</v>
      </c>
      <c r="CI94" s="33">
        <f t="shared" ref="CI94:CJ94" si="338">CI76/CI58</f>
        <v>0</v>
      </c>
      <c r="CJ94" s="33">
        <f t="shared" si="338"/>
        <v>0</v>
      </c>
      <c r="CK94" s="33">
        <f t="shared" ref="CK94:CN94" si="339">CK76/CK58</f>
        <v>0</v>
      </c>
      <c r="CL94" s="33">
        <f t="shared" si="339"/>
        <v>0</v>
      </c>
      <c r="CM94" s="33">
        <f t="shared" si="339"/>
        <v>0</v>
      </c>
      <c r="CN94" s="33">
        <f t="shared" si="339"/>
        <v>0</v>
      </c>
      <c r="CO94" s="33">
        <f t="shared" ref="CO94:CV94" si="340">CO76/CO58</f>
        <v>0</v>
      </c>
      <c r="CP94" s="33">
        <f t="shared" si="340"/>
        <v>0</v>
      </c>
      <c r="CQ94" s="33">
        <f t="shared" si="340"/>
        <v>0</v>
      </c>
      <c r="CR94" s="33">
        <f t="shared" si="340"/>
        <v>0</v>
      </c>
      <c r="CS94" s="33">
        <f t="shared" si="340"/>
        <v>0</v>
      </c>
      <c r="CT94" s="33">
        <f t="shared" si="340"/>
        <v>0</v>
      </c>
      <c r="CU94" s="33">
        <f t="shared" si="340"/>
        <v>0</v>
      </c>
      <c r="CV94" s="33">
        <f t="shared" si="340"/>
        <v>0</v>
      </c>
      <c r="CW94" s="33">
        <f t="shared" ref="CW94:DB94" si="341">CW76/CW58</f>
        <v>0</v>
      </c>
      <c r="CX94" s="33">
        <f t="shared" ref="CX94" si="342">CX76/CX58</f>
        <v>0</v>
      </c>
      <c r="CY94" s="33">
        <f t="shared" si="341"/>
        <v>0</v>
      </c>
      <c r="CZ94" s="33">
        <f t="shared" si="341"/>
        <v>0</v>
      </c>
      <c r="DA94" s="33">
        <f t="shared" si="341"/>
        <v>0</v>
      </c>
      <c r="DB94" s="33">
        <f t="shared" si="341"/>
        <v>0</v>
      </c>
      <c r="DC94" s="33">
        <f t="shared" ref="DC94:DE94" si="343">DC76/DC58</f>
        <v>0</v>
      </c>
      <c r="DD94" s="33">
        <f t="shared" si="343"/>
        <v>0</v>
      </c>
      <c r="DE94" s="33">
        <f t="shared" si="343"/>
        <v>0</v>
      </c>
      <c r="DF94" s="33">
        <f t="shared" ref="DF94:DI94" si="344">DF76/DF58</f>
        <v>0</v>
      </c>
      <c r="DG94" s="33">
        <f t="shared" si="344"/>
        <v>0</v>
      </c>
      <c r="DH94" s="33">
        <f t="shared" si="344"/>
        <v>0</v>
      </c>
      <c r="DI94" s="33">
        <f t="shared" si="344"/>
        <v>0</v>
      </c>
      <c r="DJ94" s="33">
        <f t="shared" ref="DJ94:DR94" si="345">DJ76/DJ58</f>
        <v>0</v>
      </c>
      <c r="DK94" s="33">
        <f t="shared" si="345"/>
        <v>0</v>
      </c>
      <c r="DL94" s="33">
        <f t="shared" si="345"/>
        <v>0</v>
      </c>
      <c r="DM94" s="33">
        <f t="shared" si="345"/>
        <v>0</v>
      </c>
      <c r="DN94" s="33">
        <f t="shared" si="345"/>
        <v>0</v>
      </c>
      <c r="DO94" s="33">
        <f t="shared" si="345"/>
        <v>0</v>
      </c>
      <c r="DP94" s="33">
        <f t="shared" si="345"/>
        <v>0</v>
      </c>
      <c r="DQ94" s="33">
        <f t="shared" si="345"/>
        <v>0</v>
      </c>
      <c r="DR94" s="33">
        <f t="shared" si="345"/>
        <v>0</v>
      </c>
      <c r="DS94" s="33">
        <f t="shared" ref="DS94:DW94" si="346">DS76/DS58</f>
        <v>0</v>
      </c>
      <c r="DT94" s="33">
        <f t="shared" si="346"/>
        <v>0</v>
      </c>
      <c r="DU94" s="33">
        <f t="shared" si="346"/>
        <v>0</v>
      </c>
      <c r="DV94" s="33">
        <f t="shared" si="346"/>
        <v>0</v>
      </c>
      <c r="DW94" s="33">
        <f t="shared" si="346"/>
        <v>0</v>
      </c>
      <c r="DX94" s="33">
        <f t="shared" ref="DX94:EF94" si="347">DX76/DX58</f>
        <v>0</v>
      </c>
      <c r="DY94" s="33">
        <f t="shared" si="347"/>
        <v>0</v>
      </c>
      <c r="DZ94" s="33">
        <f t="shared" si="347"/>
        <v>0</v>
      </c>
      <c r="EA94" s="33">
        <f t="shared" si="347"/>
        <v>0</v>
      </c>
      <c r="EB94" s="33">
        <f t="shared" si="347"/>
        <v>0</v>
      </c>
      <c r="EC94" s="33">
        <f t="shared" si="347"/>
        <v>0</v>
      </c>
      <c r="ED94" s="33">
        <f t="shared" si="347"/>
        <v>0</v>
      </c>
      <c r="EE94" s="33">
        <f t="shared" si="347"/>
        <v>0</v>
      </c>
      <c r="EF94" s="33">
        <f t="shared" si="347"/>
        <v>0</v>
      </c>
      <c r="EG94" s="33">
        <f t="shared" ref="EG94:EN94" si="348">EG76/EG58</f>
        <v>0</v>
      </c>
      <c r="EH94" s="33">
        <f t="shared" si="348"/>
        <v>0</v>
      </c>
      <c r="EI94" s="33">
        <f t="shared" si="348"/>
        <v>0</v>
      </c>
      <c r="EJ94" s="33">
        <f t="shared" si="348"/>
        <v>0</v>
      </c>
      <c r="EK94" s="33">
        <f t="shared" si="348"/>
        <v>0</v>
      </c>
      <c r="EL94" s="33">
        <f t="shared" si="348"/>
        <v>0</v>
      </c>
      <c r="EM94" s="33">
        <f t="shared" si="348"/>
        <v>0</v>
      </c>
      <c r="EN94" s="33">
        <f t="shared" si="348"/>
        <v>0</v>
      </c>
      <c r="EO94" s="33">
        <f t="shared" ref="EO94:EV94" si="349">EO76/EO58</f>
        <v>0</v>
      </c>
      <c r="EP94" s="33">
        <f t="shared" si="349"/>
        <v>0</v>
      </c>
      <c r="EQ94" s="33">
        <f t="shared" si="349"/>
        <v>0</v>
      </c>
      <c r="ER94" s="33">
        <f t="shared" si="349"/>
        <v>0</v>
      </c>
      <c r="ES94" s="33">
        <f t="shared" ref="ES94" si="350">ES76/ES58</f>
        <v>0</v>
      </c>
      <c r="ET94" s="33">
        <f t="shared" si="349"/>
        <v>0</v>
      </c>
      <c r="EU94" s="33">
        <f t="shared" si="349"/>
        <v>0</v>
      </c>
      <c r="EV94" s="33">
        <f t="shared" si="349"/>
        <v>0</v>
      </c>
      <c r="EW94" s="33">
        <f t="shared" ref="EW94" si="351">EW76/EW58</f>
        <v>0</v>
      </c>
      <c r="EX94" s="33">
        <f t="shared" ref="EX94" si="352">EX76/EX58</f>
        <v>0</v>
      </c>
      <c r="EY94" s="33">
        <f t="shared" ref="EY94:EZ94" si="353">EY76/EY58</f>
        <v>0</v>
      </c>
      <c r="EZ94" s="33">
        <f t="shared" si="353"/>
        <v>0</v>
      </c>
      <c r="FA94" s="33">
        <f t="shared" ref="FA94:FM94" si="354">FA76/FA58</f>
        <v>0</v>
      </c>
      <c r="FB94" s="33">
        <f t="shared" si="354"/>
        <v>0</v>
      </c>
      <c r="FC94" s="33">
        <f t="shared" si="354"/>
        <v>0</v>
      </c>
      <c r="FD94" s="33">
        <f t="shared" si="354"/>
        <v>0</v>
      </c>
      <c r="FE94" s="33">
        <f t="shared" si="354"/>
        <v>0</v>
      </c>
      <c r="FF94" s="33">
        <f t="shared" si="354"/>
        <v>0</v>
      </c>
      <c r="FG94" s="33">
        <f t="shared" si="354"/>
        <v>0</v>
      </c>
      <c r="FH94" s="33">
        <f t="shared" si="354"/>
        <v>0</v>
      </c>
      <c r="FI94" s="33">
        <f t="shared" si="354"/>
        <v>0</v>
      </c>
      <c r="FJ94" s="33">
        <f t="shared" si="354"/>
        <v>0</v>
      </c>
      <c r="FK94" s="33">
        <f t="shared" si="354"/>
        <v>0</v>
      </c>
      <c r="FL94" s="33">
        <f t="shared" si="354"/>
        <v>0</v>
      </c>
      <c r="FM94" s="33">
        <f t="shared" si="354"/>
        <v>0</v>
      </c>
      <c r="FN94" s="33">
        <f t="shared" ref="FN94:FX94" si="355">FN76/FN58</f>
        <v>0</v>
      </c>
      <c r="FO94" s="33">
        <f t="shared" si="355"/>
        <v>0</v>
      </c>
      <c r="FP94" s="33">
        <f t="shared" si="355"/>
        <v>0</v>
      </c>
      <c r="FQ94" s="33">
        <f t="shared" si="355"/>
        <v>0</v>
      </c>
      <c r="FR94" s="33">
        <f t="shared" si="355"/>
        <v>0</v>
      </c>
      <c r="FS94" s="33">
        <f t="shared" si="355"/>
        <v>0</v>
      </c>
      <c r="FT94" s="33">
        <f t="shared" si="355"/>
        <v>0</v>
      </c>
      <c r="FU94" s="33">
        <f t="shared" si="355"/>
        <v>0</v>
      </c>
      <c r="FV94" s="33">
        <f t="shared" si="355"/>
        <v>0</v>
      </c>
      <c r="FW94" s="33">
        <f t="shared" si="355"/>
        <v>0</v>
      </c>
      <c r="FX94" s="33">
        <f t="shared" si="355"/>
        <v>0</v>
      </c>
      <c r="FY94" s="33">
        <f t="shared" ref="FY94:GI94" si="356">FY76/FY58</f>
        <v>0</v>
      </c>
      <c r="FZ94" s="33">
        <f t="shared" si="356"/>
        <v>0</v>
      </c>
      <c r="GA94" s="33">
        <f t="shared" si="356"/>
        <v>0</v>
      </c>
      <c r="GB94" s="33">
        <f t="shared" si="356"/>
        <v>0</v>
      </c>
      <c r="GC94" s="33">
        <f t="shared" si="356"/>
        <v>0</v>
      </c>
      <c r="GD94" s="33">
        <f t="shared" si="356"/>
        <v>0</v>
      </c>
      <c r="GE94" s="33">
        <f t="shared" si="356"/>
        <v>0</v>
      </c>
      <c r="GF94" s="33">
        <f t="shared" si="356"/>
        <v>0</v>
      </c>
      <c r="GG94" s="33">
        <f t="shared" si="356"/>
        <v>0</v>
      </c>
      <c r="GH94" s="33">
        <f t="shared" si="356"/>
        <v>0</v>
      </c>
      <c r="GI94" s="33">
        <f t="shared" si="356"/>
        <v>0</v>
      </c>
      <c r="GJ94" s="33">
        <f t="shared" ref="GJ94:GQ94" si="357">GJ76/GJ58</f>
        <v>0</v>
      </c>
      <c r="GK94" s="33">
        <f t="shared" si="357"/>
        <v>0</v>
      </c>
      <c r="GL94" s="33">
        <f t="shared" si="357"/>
        <v>0</v>
      </c>
      <c r="GM94" s="33">
        <f t="shared" si="357"/>
        <v>0</v>
      </c>
      <c r="GN94" s="33">
        <f t="shared" si="357"/>
        <v>0</v>
      </c>
      <c r="GO94" s="33">
        <f t="shared" si="357"/>
        <v>0</v>
      </c>
      <c r="GP94" s="33">
        <f t="shared" si="357"/>
        <v>0</v>
      </c>
      <c r="GQ94" s="33">
        <f t="shared" si="357"/>
        <v>0</v>
      </c>
      <c r="GR94" s="33">
        <f t="shared" ref="GR94:GW94" si="358">GR76/GR58</f>
        <v>0</v>
      </c>
      <c r="GS94" s="33">
        <f t="shared" si="358"/>
        <v>0</v>
      </c>
      <c r="GT94" s="33">
        <f t="shared" si="358"/>
        <v>0</v>
      </c>
      <c r="GU94" s="33">
        <f t="shared" si="358"/>
        <v>0</v>
      </c>
      <c r="GV94" s="33">
        <f t="shared" si="358"/>
        <v>0</v>
      </c>
      <c r="GW94" s="33">
        <f t="shared" si="358"/>
        <v>0</v>
      </c>
      <c r="GX94" s="33">
        <f t="shared" ref="GX94:HD94" si="359">GX76/GX58</f>
        <v>0</v>
      </c>
      <c r="GY94" s="33">
        <f t="shared" si="359"/>
        <v>0</v>
      </c>
      <c r="GZ94" s="33">
        <f t="shared" si="359"/>
        <v>0</v>
      </c>
      <c r="HA94" s="33">
        <f t="shared" si="359"/>
        <v>0</v>
      </c>
      <c r="HB94" s="33">
        <f t="shared" si="359"/>
        <v>0</v>
      </c>
      <c r="HC94" s="33">
        <f t="shared" si="359"/>
        <v>0</v>
      </c>
      <c r="HD94" s="33">
        <f t="shared" si="359"/>
        <v>0</v>
      </c>
      <c r="HE94" s="33">
        <f t="shared" ref="HE94:HI94" si="360">HE76/HE58</f>
        <v>0</v>
      </c>
      <c r="HF94" s="33">
        <f t="shared" si="360"/>
        <v>0</v>
      </c>
      <c r="HG94" s="33">
        <f t="shared" si="360"/>
        <v>0</v>
      </c>
      <c r="HH94" s="33">
        <f t="shared" si="360"/>
        <v>0</v>
      </c>
      <c r="HI94" s="33">
        <f t="shared" si="360"/>
        <v>0</v>
      </c>
      <c r="HJ94" s="33">
        <f t="shared" ref="HJ94:HR94" si="361">HJ76/HJ58</f>
        <v>0</v>
      </c>
      <c r="HK94" s="33">
        <f t="shared" si="361"/>
        <v>0</v>
      </c>
      <c r="HL94" s="33">
        <f t="shared" si="361"/>
        <v>0</v>
      </c>
      <c r="HM94" s="33">
        <f t="shared" si="361"/>
        <v>0</v>
      </c>
      <c r="HN94" s="33">
        <f t="shared" si="361"/>
        <v>0</v>
      </c>
      <c r="HO94" s="33">
        <f t="shared" si="361"/>
        <v>0</v>
      </c>
      <c r="HP94" s="33">
        <f t="shared" si="361"/>
        <v>0</v>
      </c>
      <c r="HQ94" s="33">
        <f t="shared" si="361"/>
        <v>0</v>
      </c>
      <c r="HR94" s="33">
        <f t="shared" si="361"/>
        <v>0</v>
      </c>
      <c r="HS94" s="33">
        <f t="shared" ref="HS94:HX94" si="362">HS76/HS58</f>
        <v>0</v>
      </c>
      <c r="HT94" s="33">
        <f t="shared" si="362"/>
        <v>0</v>
      </c>
      <c r="HU94" s="33">
        <f t="shared" si="362"/>
        <v>0</v>
      </c>
      <c r="HV94" s="33">
        <f t="shared" si="362"/>
        <v>0</v>
      </c>
      <c r="HW94" s="33">
        <f t="shared" si="362"/>
        <v>0</v>
      </c>
      <c r="HX94" s="33">
        <f t="shared" si="362"/>
        <v>0</v>
      </c>
      <c r="HY94" s="33">
        <f t="shared" ref="HY94:IA94" si="363">HY76/HY58</f>
        <v>0</v>
      </c>
      <c r="HZ94" s="33">
        <f t="shared" si="363"/>
        <v>0</v>
      </c>
      <c r="IA94" s="33">
        <f t="shared" si="363"/>
        <v>0</v>
      </c>
      <c r="IB94" s="33">
        <f t="shared" ref="IB94:IG94" si="364">IB76/IB58</f>
        <v>0</v>
      </c>
      <c r="IC94" s="33">
        <f t="shared" si="364"/>
        <v>0</v>
      </c>
      <c r="ID94" s="33">
        <f t="shared" si="364"/>
        <v>0</v>
      </c>
      <c r="IE94" s="33">
        <f t="shared" si="364"/>
        <v>0</v>
      </c>
      <c r="IF94" s="33">
        <f t="shared" si="364"/>
        <v>0</v>
      </c>
      <c r="IG94" s="33">
        <f t="shared" si="364"/>
        <v>0</v>
      </c>
      <c r="IH94" s="33">
        <f t="shared" ref="IH94:IL94" si="365">IH76/IH58</f>
        <v>0</v>
      </c>
      <c r="II94" s="33">
        <f t="shared" si="365"/>
        <v>0</v>
      </c>
      <c r="IJ94" s="33">
        <f t="shared" si="365"/>
        <v>0</v>
      </c>
      <c r="IK94" s="33">
        <f t="shared" si="365"/>
        <v>0</v>
      </c>
      <c r="IL94" s="33">
        <f t="shared" si="365"/>
        <v>0</v>
      </c>
      <c r="IM94" s="33">
        <f t="shared" ref="IM94:IN94" si="366">IM76/IM58</f>
        <v>0</v>
      </c>
      <c r="IN94" s="33">
        <f t="shared" si="366"/>
        <v>0</v>
      </c>
      <c r="IO94" s="33">
        <f t="shared" ref="IO94:IT94" si="367">IO76/IO58</f>
        <v>0</v>
      </c>
      <c r="IP94" s="33">
        <f t="shared" si="367"/>
        <v>0</v>
      </c>
      <c r="IQ94" s="33">
        <f t="shared" si="367"/>
        <v>0</v>
      </c>
      <c r="IR94" s="33">
        <f t="shared" si="367"/>
        <v>0</v>
      </c>
      <c r="IS94" s="33">
        <f t="shared" si="367"/>
        <v>0</v>
      </c>
      <c r="IT94" s="33">
        <f t="shared" si="367"/>
        <v>0</v>
      </c>
      <c r="IU94" s="33">
        <f t="shared" ref="IU94:JB94" si="368">IU76/IU58</f>
        <v>0</v>
      </c>
      <c r="IV94" s="33">
        <f t="shared" si="368"/>
        <v>0</v>
      </c>
      <c r="IW94" s="33">
        <f t="shared" si="368"/>
        <v>0</v>
      </c>
      <c r="IX94" s="33">
        <f t="shared" si="368"/>
        <v>0</v>
      </c>
      <c r="IY94" s="33">
        <f t="shared" si="368"/>
        <v>0</v>
      </c>
      <c r="IZ94" s="33">
        <f t="shared" si="368"/>
        <v>0</v>
      </c>
      <c r="JA94" s="33">
        <f t="shared" si="368"/>
        <v>0</v>
      </c>
      <c r="JB94" s="33">
        <f t="shared" si="368"/>
        <v>0</v>
      </c>
      <c r="JC94" s="33">
        <f t="shared" ref="JC94:JH94" si="369">JC76/JC58</f>
        <v>0</v>
      </c>
      <c r="JD94" s="33">
        <f t="shared" si="369"/>
        <v>0</v>
      </c>
      <c r="JE94" s="33">
        <f t="shared" si="369"/>
        <v>0</v>
      </c>
      <c r="JF94" s="33">
        <f t="shared" si="369"/>
        <v>0</v>
      </c>
      <c r="JG94" s="33">
        <f t="shared" si="369"/>
        <v>0</v>
      </c>
      <c r="JH94" s="33">
        <f t="shared" si="369"/>
        <v>0</v>
      </c>
      <c r="JI94" s="33">
        <f t="shared" ref="JI94:JO94" si="370">JI76/JI58</f>
        <v>0</v>
      </c>
      <c r="JJ94" s="33">
        <f t="shared" si="370"/>
        <v>0</v>
      </c>
      <c r="JK94" s="33">
        <f t="shared" si="370"/>
        <v>0</v>
      </c>
      <c r="JL94" s="33">
        <f t="shared" si="370"/>
        <v>0</v>
      </c>
      <c r="JM94" s="33">
        <f t="shared" si="370"/>
        <v>0</v>
      </c>
      <c r="JN94" s="33">
        <f t="shared" si="370"/>
        <v>0</v>
      </c>
      <c r="JO94" s="33">
        <f t="shared" si="370"/>
        <v>0</v>
      </c>
      <c r="JP94" s="33">
        <f t="shared" ref="JP94:JV94" si="371">JP76/JP58</f>
        <v>0</v>
      </c>
      <c r="JQ94" s="33">
        <f t="shared" si="371"/>
        <v>0</v>
      </c>
      <c r="JR94" s="33">
        <f t="shared" si="371"/>
        <v>0</v>
      </c>
      <c r="JS94" s="33">
        <f t="shared" si="371"/>
        <v>0</v>
      </c>
      <c r="JT94" s="33">
        <f t="shared" si="371"/>
        <v>0</v>
      </c>
      <c r="JU94" s="33">
        <f t="shared" si="371"/>
        <v>0</v>
      </c>
      <c r="JV94" s="33">
        <f t="shared" si="371"/>
        <v>0</v>
      </c>
      <c r="JW94" s="33">
        <f t="shared" ref="JW94:KC94" si="372">JW76/JW58</f>
        <v>0</v>
      </c>
      <c r="JX94" s="33">
        <f t="shared" si="372"/>
        <v>0</v>
      </c>
      <c r="JY94" s="33">
        <f t="shared" si="372"/>
        <v>0</v>
      </c>
      <c r="JZ94" s="33">
        <f t="shared" si="372"/>
        <v>0</v>
      </c>
      <c r="KA94" s="33">
        <f t="shared" si="372"/>
        <v>0</v>
      </c>
      <c r="KB94" s="33">
        <f t="shared" si="372"/>
        <v>0</v>
      </c>
      <c r="KC94" s="33">
        <f t="shared" si="372"/>
        <v>0</v>
      </c>
      <c r="KD94" s="33">
        <f t="shared" ref="KD94:KI94" si="373">KD76/KD58</f>
        <v>0</v>
      </c>
      <c r="KE94" s="33">
        <f t="shared" si="373"/>
        <v>0</v>
      </c>
      <c r="KF94" s="33">
        <f t="shared" si="373"/>
        <v>0</v>
      </c>
      <c r="KG94" s="33">
        <f t="shared" si="373"/>
        <v>0</v>
      </c>
      <c r="KH94" s="33">
        <f t="shared" si="373"/>
        <v>0</v>
      </c>
      <c r="KI94" s="33">
        <f t="shared" si="373"/>
        <v>0</v>
      </c>
      <c r="KJ94" s="33">
        <f t="shared" ref="KJ94:KK94" si="374">KJ76/KJ58</f>
        <v>0</v>
      </c>
      <c r="KK94" s="33">
        <f t="shared" si="374"/>
        <v>0</v>
      </c>
      <c r="KL94" s="33">
        <f t="shared" ref="KL94:KP94" si="375">KL76/KL58</f>
        <v>0</v>
      </c>
      <c r="KM94" s="33">
        <f t="shared" si="375"/>
        <v>0</v>
      </c>
      <c r="KN94" s="33">
        <f t="shared" si="375"/>
        <v>0</v>
      </c>
      <c r="KO94" s="33">
        <f t="shared" si="375"/>
        <v>0</v>
      </c>
      <c r="KP94" s="33">
        <f t="shared" si="375"/>
        <v>0</v>
      </c>
      <c r="KQ94" s="33">
        <f t="shared" ref="KQ94:KW94" si="376">KQ76/KQ58</f>
        <v>0</v>
      </c>
      <c r="KR94" s="33">
        <f t="shared" si="376"/>
        <v>0</v>
      </c>
      <c r="KS94" s="33">
        <f t="shared" si="376"/>
        <v>0</v>
      </c>
      <c r="KT94" s="33">
        <f t="shared" si="376"/>
        <v>0</v>
      </c>
      <c r="KU94" s="33">
        <f t="shared" si="376"/>
        <v>0</v>
      </c>
      <c r="KV94" s="33">
        <f t="shared" si="376"/>
        <v>0</v>
      </c>
      <c r="KW94" s="33">
        <f t="shared" si="376"/>
        <v>0</v>
      </c>
      <c r="KX94" s="33">
        <f t="shared" ref="KX94:LE94" si="377">KX76/KX58</f>
        <v>0</v>
      </c>
      <c r="KY94" s="33">
        <f t="shared" si="377"/>
        <v>0</v>
      </c>
      <c r="KZ94" s="33">
        <f t="shared" si="377"/>
        <v>0</v>
      </c>
      <c r="LA94" s="33">
        <f t="shared" si="377"/>
        <v>0</v>
      </c>
      <c r="LB94" s="33">
        <f t="shared" si="377"/>
        <v>0</v>
      </c>
      <c r="LC94" s="33">
        <f t="shared" si="377"/>
        <v>0</v>
      </c>
      <c r="LD94" s="33">
        <f t="shared" si="377"/>
        <v>0</v>
      </c>
      <c r="LE94" s="33">
        <f t="shared" si="377"/>
        <v>0</v>
      </c>
      <c r="LF94" s="33">
        <f t="shared" ref="LF94:LM94" si="378">LF76/LF58</f>
        <v>0</v>
      </c>
      <c r="LG94" s="33">
        <f t="shared" si="378"/>
        <v>0</v>
      </c>
      <c r="LH94" s="33">
        <f t="shared" si="378"/>
        <v>0</v>
      </c>
      <c r="LI94" s="33">
        <f t="shared" si="378"/>
        <v>0</v>
      </c>
      <c r="LJ94" s="33">
        <f t="shared" si="378"/>
        <v>0</v>
      </c>
      <c r="LK94" s="33">
        <f t="shared" si="378"/>
        <v>0</v>
      </c>
      <c r="LL94" s="33" t="e">
        <f t="shared" si="378"/>
        <v>#DIV/0!</v>
      </c>
      <c r="LM94" s="33" t="e">
        <f t="shared" si="378"/>
        <v>#DIV/0!</v>
      </c>
      <c r="LN94" s="33"/>
      <c r="LO94" s="33"/>
      <c r="LP94" s="33"/>
      <c r="LQ94" s="33"/>
      <c r="LR94" s="33"/>
    </row>
    <row r="95" spans="1:331" x14ac:dyDescent="0.2">
      <c r="A95" s="1" t="s">
        <v>10</v>
      </c>
      <c r="B95" s="3" t="e">
        <f t="shared" ref="B95:AG95" si="379">B77/B59</f>
        <v>#VALUE!</v>
      </c>
      <c r="C95" s="3" t="e">
        <f t="shared" si="379"/>
        <v>#VALUE!</v>
      </c>
      <c r="D95" s="3" t="e">
        <f t="shared" si="379"/>
        <v>#VALUE!</v>
      </c>
      <c r="E95" s="3" t="e">
        <f t="shared" si="379"/>
        <v>#VALUE!</v>
      </c>
      <c r="F95" s="3" t="e">
        <f t="shared" si="379"/>
        <v>#VALUE!</v>
      </c>
      <c r="G95" s="3" t="e">
        <f t="shared" si="379"/>
        <v>#VALUE!</v>
      </c>
      <c r="H95" s="3" t="e">
        <f t="shared" si="379"/>
        <v>#VALUE!</v>
      </c>
      <c r="I95" s="3" t="e">
        <f t="shared" si="379"/>
        <v>#VALUE!</v>
      </c>
      <c r="J95" s="3" t="e">
        <f t="shared" si="379"/>
        <v>#VALUE!</v>
      </c>
      <c r="K95" s="3" t="e">
        <f t="shared" si="379"/>
        <v>#VALUE!</v>
      </c>
      <c r="L95" s="3" t="e">
        <f t="shared" si="379"/>
        <v>#VALUE!</v>
      </c>
      <c r="M95" s="3" t="e">
        <f t="shared" si="379"/>
        <v>#VALUE!</v>
      </c>
      <c r="N95" s="3" t="e">
        <f t="shared" si="379"/>
        <v>#VALUE!</v>
      </c>
      <c r="O95" s="3" t="e">
        <f t="shared" si="379"/>
        <v>#VALUE!</v>
      </c>
      <c r="P95" s="3" t="e">
        <f t="shared" si="379"/>
        <v>#VALUE!</v>
      </c>
      <c r="Q95" s="3" t="e">
        <f t="shared" si="379"/>
        <v>#VALUE!</v>
      </c>
      <c r="R95" s="3" t="e">
        <f t="shared" si="379"/>
        <v>#VALUE!</v>
      </c>
      <c r="S95" s="3" t="e">
        <f t="shared" si="379"/>
        <v>#VALUE!</v>
      </c>
      <c r="T95" s="3" t="e">
        <f t="shared" si="379"/>
        <v>#VALUE!</v>
      </c>
      <c r="U95" s="3" t="e">
        <f t="shared" si="379"/>
        <v>#VALUE!</v>
      </c>
      <c r="V95" s="3" t="e">
        <f t="shared" si="379"/>
        <v>#VALUE!</v>
      </c>
      <c r="W95" s="3" t="e">
        <f t="shared" si="379"/>
        <v>#VALUE!</v>
      </c>
      <c r="X95" s="3" t="e">
        <f t="shared" si="379"/>
        <v>#VALUE!</v>
      </c>
      <c r="Y95" s="3" t="e">
        <f t="shared" si="379"/>
        <v>#VALUE!</v>
      </c>
      <c r="Z95" s="3" t="e">
        <f t="shared" si="379"/>
        <v>#VALUE!</v>
      </c>
      <c r="AA95" s="3" t="e">
        <f t="shared" si="379"/>
        <v>#VALUE!</v>
      </c>
      <c r="AB95" s="3" t="e">
        <f t="shared" si="379"/>
        <v>#VALUE!</v>
      </c>
      <c r="AC95" s="3" t="e">
        <f t="shared" si="379"/>
        <v>#VALUE!</v>
      </c>
      <c r="AD95" s="3" t="e">
        <f t="shared" si="379"/>
        <v>#VALUE!</v>
      </c>
      <c r="AE95" s="3" t="e">
        <f t="shared" si="379"/>
        <v>#VALUE!</v>
      </c>
      <c r="AF95" s="3" t="e">
        <f t="shared" si="379"/>
        <v>#VALUE!</v>
      </c>
      <c r="AG95" s="3" t="e">
        <f t="shared" si="379"/>
        <v>#VALUE!</v>
      </c>
      <c r="AH95" s="3" t="e">
        <f t="shared" ref="AH95:AW95" si="380">AH77/AH59</f>
        <v>#VALUE!</v>
      </c>
      <c r="AI95" s="3" t="e">
        <f t="shared" si="380"/>
        <v>#VALUE!</v>
      </c>
      <c r="AJ95" s="3" t="e">
        <f t="shared" si="380"/>
        <v>#VALUE!</v>
      </c>
      <c r="AK95" s="3" t="e">
        <f t="shared" si="380"/>
        <v>#VALUE!</v>
      </c>
      <c r="AL95" s="3" t="e">
        <f t="shared" si="380"/>
        <v>#VALUE!</v>
      </c>
      <c r="AM95" s="3" t="e">
        <f t="shared" si="380"/>
        <v>#VALUE!</v>
      </c>
      <c r="AN95" s="3" t="e">
        <f t="shared" si="380"/>
        <v>#VALUE!</v>
      </c>
      <c r="AO95" s="3" t="e">
        <f t="shared" si="380"/>
        <v>#VALUE!</v>
      </c>
      <c r="AP95" s="3" t="e">
        <f t="shared" si="380"/>
        <v>#VALUE!</v>
      </c>
      <c r="AQ95" s="3" t="e">
        <f t="shared" si="380"/>
        <v>#VALUE!</v>
      </c>
      <c r="AR95" s="33">
        <f t="shared" si="380"/>
        <v>0</v>
      </c>
      <c r="AS95" s="33">
        <f t="shared" si="380"/>
        <v>0</v>
      </c>
      <c r="AT95" s="33">
        <f t="shared" si="380"/>
        <v>0</v>
      </c>
      <c r="AU95" s="33">
        <f t="shared" si="380"/>
        <v>0</v>
      </c>
      <c r="AV95" s="33">
        <f t="shared" si="380"/>
        <v>0</v>
      </c>
      <c r="AW95" s="33">
        <f t="shared" si="380"/>
        <v>0</v>
      </c>
      <c r="AX95" s="33">
        <f t="shared" ref="AX95" si="381">AX77/AX59</f>
        <v>0</v>
      </c>
      <c r="AY95" s="33">
        <f t="shared" ref="AY95:AZ95" si="382">AY77/AY59</f>
        <v>0</v>
      </c>
      <c r="AZ95" s="33">
        <f t="shared" si="382"/>
        <v>0</v>
      </c>
      <c r="BA95" s="33">
        <f t="shared" ref="BA95:BB95" si="383">BA77/BA59</f>
        <v>0</v>
      </c>
      <c r="BB95" s="33">
        <f t="shared" si="383"/>
        <v>0</v>
      </c>
      <c r="BC95" s="33">
        <f t="shared" ref="BC95:BD95" si="384">BC77/BC59</f>
        <v>0</v>
      </c>
      <c r="BD95" s="33">
        <f t="shared" si="384"/>
        <v>0</v>
      </c>
      <c r="BE95" s="33">
        <f t="shared" ref="BE95:BF95" si="385">BE77/BE59</f>
        <v>0</v>
      </c>
      <c r="BF95" s="33">
        <f t="shared" si="385"/>
        <v>0</v>
      </c>
      <c r="BG95" s="33">
        <f t="shared" ref="BG95:BH95" si="386">BG77/BG59</f>
        <v>0</v>
      </c>
      <c r="BH95" s="33">
        <f t="shared" si="386"/>
        <v>0</v>
      </c>
      <c r="BI95" s="33">
        <f t="shared" ref="BI95:BJ95" si="387">BI77/BI59</f>
        <v>0</v>
      </c>
      <c r="BJ95" s="33">
        <f t="shared" si="387"/>
        <v>0</v>
      </c>
      <c r="BK95" s="33">
        <f t="shared" ref="BK95:BL95" si="388">BK77/BK59</f>
        <v>0</v>
      </c>
      <c r="BL95" s="33">
        <f t="shared" si="388"/>
        <v>0</v>
      </c>
      <c r="BM95" s="33">
        <f t="shared" ref="BM95:BN95" si="389">BM77/BM59</f>
        <v>0</v>
      </c>
      <c r="BN95" s="33">
        <f t="shared" si="389"/>
        <v>0</v>
      </c>
      <c r="BO95" s="33">
        <f t="shared" ref="BO95:BP95" si="390">BO77/BO59</f>
        <v>0</v>
      </c>
      <c r="BP95" s="33">
        <f t="shared" si="390"/>
        <v>0</v>
      </c>
      <c r="BQ95" s="33">
        <f t="shared" ref="BQ95:BT95" si="391">BQ77/BQ59</f>
        <v>0</v>
      </c>
      <c r="BR95" s="33">
        <f t="shared" si="391"/>
        <v>0</v>
      </c>
      <c r="BS95" s="33">
        <f t="shared" si="391"/>
        <v>0</v>
      </c>
      <c r="BT95" s="33">
        <f t="shared" si="391"/>
        <v>0</v>
      </c>
      <c r="BU95" s="33">
        <f t="shared" ref="BU95:BV95" si="392">BU77/BU59</f>
        <v>0</v>
      </c>
      <c r="BV95" s="33">
        <f t="shared" si="392"/>
        <v>0</v>
      </c>
      <c r="BW95" s="33">
        <f t="shared" ref="BW95:BZ95" si="393">BW77/BW59</f>
        <v>0</v>
      </c>
      <c r="BX95" s="33">
        <f t="shared" si="393"/>
        <v>0</v>
      </c>
      <c r="BY95" s="33">
        <f t="shared" si="393"/>
        <v>0</v>
      </c>
      <c r="BZ95" s="33">
        <f t="shared" si="393"/>
        <v>0</v>
      </c>
      <c r="CA95" s="33">
        <f t="shared" ref="CA95:CC95" si="394">CA77/CA59</f>
        <v>0</v>
      </c>
      <c r="CB95" s="33">
        <f t="shared" si="394"/>
        <v>0</v>
      </c>
      <c r="CC95" s="33">
        <f t="shared" si="394"/>
        <v>0</v>
      </c>
      <c r="CD95" s="33">
        <f t="shared" ref="CD95:CF95" si="395">CD77/CD59</f>
        <v>0</v>
      </c>
      <c r="CE95" s="33">
        <f t="shared" si="395"/>
        <v>0</v>
      </c>
      <c r="CF95" s="33">
        <f t="shared" si="395"/>
        <v>0</v>
      </c>
      <c r="CG95" s="33">
        <f t="shared" ref="CG95:CH95" si="396">CG77/CG59</f>
        <v>0</v>
      </c>
      <c r="CH95" s="33">
        <f t="shared" si="396"/>
        <v>0</v>
      </c>
      <c r="CI95" s="33">
        <f t="shared" ref="CI95:CJ95" si="397">CI77/CI59</f>
        <v>0</v>
      </c>
      <c r="CJ95" s="33">
        <f t="shared" si="397"/>
        <v>0</v>
      </c>
      <c r="CK95" s="33">
        <f t="shared" ref="CK95:CN95" si="398">CK77/CK59</f>
        <v>0</v>
      </c>
      <c r="CL95" s="33">
        <f t="shared" si="398"/>
        <v>0</v>
      </c>
      <c r="CM95" s="33">
        <f t="shared" si="398"/>
        <v>0</v>
      </c>
      <c r="CN95" s="33">
        <f t="shared" si="398"/>
        <v>0</v>
      </c>
      <c r="CO95" s="33">
        <f t="shared" ref="CO95:CV95" si="399">CO77/CO59</f>
        <v>0</v>
      </c>
      <c r="CP95" s="33">
        <f t="shared" si="399"/>
        <v>0</v>
      </c>
      <c r="CQ95" s="33">
        <f t="shared" si="399"/>
        <v>0</v>
      </c>
      <c r="CR95" s="33">
        <f t="shared" si="399"/>
        <v>0</v>
      </c>
      <c r="CS95" s="33">
        <f t="shared" si="399"/>
        <v>0</v>
      </c>
      <c r="CT95" s="33">
        <f t="shared" si="399"/>
        <v>0</v>
      </c>
      <c r="CU95" s="33">
        <f t="shared" si="399"/>
        <v>0</v>
      </c>
      <c r="CV95" s="33">
        <f t="shared" si="399"/>
        <v>0</v>
      </c>
      <c r="CW95" s="33">
        <f t="shared" ref="CW95:DB95" si="400">CW77/CW59</f>
        <v>0</v>
      </c>
      <c r="CX95" s="33">
        <f t="shared" ref="CX95" si="401">CX77/CX59</f>
        <v>0</v>
      </c>
      <c r="CY95" s="33">
        <f t="shared" si="400"/>
        <v>0</v>
      </c>
      <c r="CZ95" s="33">
        <f t="shared" si="400"/>
        <v>0</v>
      </c>
      <c r="DA95" s="33">
        <f t="shared" si="400"/>
        <v>0</v>
      </c>
      <c r="DB95" s="33">
        <f t="shared" si="400"/>
        <v>0</v>
      </c>
      <c r="DC95" s="33">
        <f t="shared" ref="DC95:DE95" si="402">DC77/DC59</f>
        <v>0</v>
      </c>
      <c r="DD95" s="33">
        <f t="shared" si="402"/>
        <v>0</v>
      </c>
      <c r="DE95" s="33">
        <f t="shared" si="402"/>
        <v>0</v>
      </c>
      <c r="DF95" s="33">
        <f t="shared" ref="DF95:DI95" si="403">DF77/DF59</f>
        <v>0</v>
      </c>
      <c r="DG95" s="33">
        <f t="shared" si="403"/>
        <v>0</v>
      </c>
      <c r="DH95" s="33">
        <f t="shared" si="403"/>
        <v>0</v>
      </c>
      <c r="DI95" s="33">
        <f t="shared" si="403"/>
        <v>0</v>
      </c>
      <c r="DJ95" s="33">
        <f t="shared" ref="DJ95:DR95" si="404">DJ77/DJ59</f>
        <v>0</v>
      </c>
      <c r="DK95" s="33">
        <f t="shared" si="404"/>
        <v>0</v>
      </c>
      <c r="DL95" s="33">
        <f t="shared" si="404"/>
        <v>0</v>
      </c>
      <c r="DM95" s="33">
        <f t="shared" si="404"/>
        <v>0</v>
      </c>
      <c r="DN95" s="33">
        <f t="shared" si="404"/>
        <v>0</v>
      </c>
      <c r="DO95" s="33">
        <f t="shared" si="404"/>
        <v>0</v>
      </c>
      <c r="DP95" s="33">
        <f t="shared" si="404"/>
        <v>0</v>
      </c>
      <c r="DQ95" s="33">
        <f t="shared" si="404"/>
        <v>0</v>
      </c>
      <c r="DR95" s="33">
        <f t="shared" si="404"/>
        <v>0</v>
      </c>
      <c r="DS95" s="33">
        <f t="shared" ref="DS95:DW95" si="405">DS77/DS59</f>
        <v>0</v>
      </c>
      <c r="DT95" s="33">
        <f t="shared" si="405"/>
        <v>0</v>
      </c>
      <c r="DU95" s="33">
        <f t="shared" si="405"/>
        <v>0</v>
      </c>
      <c r="DV95" s="33">
        <f t="shared" si="405"/>
        <v>0</v>
      </c>
      <c r="DW95" s="33">
        <f t="shared" si="405"/>
        <v>0</v>
      </c>
      <c r="DX95" s="33">
        <f t="shared" ref="DX95:EF95" si="406">DX77/DX59</f>
        <v>0</v>
      </c>
      <c r="DY95" s="33">
        <f t="shared" si="406"/>
        <v>0</v>
      </c>
      <c r="DZ95" s="33">
        <f t="shared" si="406"/>
        <v>0</v>
      </c>
      <c r="EA95" s="33">
        <f t="shared" si="406"/>
        <v>0</v>
      </c>
      <c r="EB95" s="33">
        <f t="shared" si="406"/>
        <v>0</v>
      </c>
      <c r="EC95" s="33">
        <f t="shared" si="406"/>
        <v>0</v>
      </c>
      <c r="ED95" s="33">
        <f t="shared" si="406"/>
        <v>0</v>
      </c>
      <c r="EE95" s="33">
        <f t="shared" si="406"/>
        <v>0</v>
      </c>
      <c r="EF95" s="33">
        <f t="shared" si="406"/>
        <v>0</v>
      </c>
      <c r="EG95" s="33">
        <f t="shared" ref="EG95:EN95" si="407">EG77/EG59</f>
        <v>0</v>
      </c>
      <c r="EH95" s="33">
        <f t="shared" si="407"/>
        <v>0</v>
      </c>
      <c r="EI95" s="33">
        <f t="shared" si="407"/>
        <v>0</v>
      </c>
      <c r="EJ95" s="33">
        <f t="shared" si="407"/>
        <v>0</v>
      </c>
      <c r="EK95" s="33">
        <f t="shared" si="407"/>
        <v>0</v>
      </c>
      <c r="EL95" s="33">
        <f t="shared" si="407"/>
        <v>0</v>
      </c>
      <c r="EM95" s="33">
        <f t="shared" si="407"/>
        <v>0</v>
      </c>
      <c r="EN95" s="33">
        <f t="shared" si="407"/>
        <v>0</v>
      </c>
      <c r="EO95" s="33">
        <f t="shared" ref="EO95:EV95" si="408">EO77/EO59</f>
        <v>0</v>
      </c>
      <c r="EP95" s="33">
        <f t="shared" si="408"/>
        <v>0</v>
      </c>
      <c r="EQ95" s="33">
        <f t="shared" si="408"/>
        <v>0</v>
      </c>
      <c r="ER95" s="33">
        <f t="shared" si="408"/>
        <v>0</v>
      </c>
      <c r="ES95" s="33">
        <f t="shared" ref="ES95" si="409">ES77/ES59</f>
        <v>0</v>
      </c>
      <c r="ET95" s="33">
        <f t="shared" si="408"/>
        <v>0</v>
      </c>
      <c r="EU95" s="33">
        <f t="shared" si="408"/>
        <v>0</v>
      </c>
      <c r="EV95" s="33">
        <f t="shared" si="408"/>
        <v>0</v>
      </c>
      <c r="EW95" s="33">
        <f t="shared" ref="EW95" si="410">EW77/EW59</f>
        <v>0</v>
      </c>
      <c r="EX95" s="33">
        <f t="shared" ref="EX95" si="411">EX77/EX59</f>
        <v>0</v>
      </c>
      <c r="EY95" s="33">
        <f t="shared" ref="EY95:EZ95" si="412">EY77/EY59</f>
        <v>0</v>
      </c>
      <c r="EZ95" s="33">
        <f t="shared" si="412"/>
        <v>0</v>
      </c>
      <c r="FA95" s="33">
        <f t="shared" ref="FA95:FM95" si="413">FA77/FA59</f>
        <v>0</v>
      </c>
      <c r="FB95" s="33">
        <f t="shared" si="413"/>
        <v>0</v>
      </c>
      <c r="FC95" s="33">
        <f t="shared" si="413"/>
        <v>0</v>
      </c>
      <c r="FD95" s="33">
        <f t="shared" si="413"/>
        <v>0</v>
      </c>
      <c r="FE95" s="33">
        <f t="shared" si="413"/>
        <v>0</v>
      </c>
      <c r="FF95" s="33">
        <f t="shared" si="413"/>
        <v>0</v>
      </c>
      <c r="FG95" s="33">
        <f t="shared" si="413"/>
        <v>0</v>
      </c>
      <c r="FH95" s="33">
        <f t="shared" si="413"/>
        <v>0</v>
      </c>
      <c r="FI95" s="33">
        <f t="shared" si="413"/>
        <v>0</v>
      </c>
      <c r="FJ95" s="33">
        <f t="shared" si="413"/>
        <v>0</v>
      </c>
      <c r="FK95" s="33">
        <f t="shared" si="413"/>
        <v>0</v>
      </c>
      <c r="FL95" s="33">
        <f t="shared" si="413"/>
        <v>0</v>
      </c>
      <c r="FM95" s="33">
        <f t="shared" si="413"/>
        <v>0</v>
      </c>
      <c r="FN95" s="33">
        <f t="shared" ref="FN95:FX95" si="414">FN77/FN59</f>
        <v>0</v>
      </c>
      <c r="FO95" s="33">
        <f t="shared" si="414"/>
        <v>0</v>
      </c>
      <c r="FP95" s="33">
        <f t="shared" si="414"/>
        <v>0</v>
      </c>
      <c r="FQ95" s="33">
        <f t="shared" si="414"/>
        <v>0</v>
      </c>
      <c r="FR95" s="33">
        <f t="shared" si="414"/>
        <v>0</v>
      </c>
      <c r="FS95" s="33">
        <f t="shared" si="414"/>
        <v>0</v>
      </c>
      <c r="FT95" s="33">
        <f t="shared" si="414"/>
        <v>0</v>
      </c>
      <c r="FU95" s="33">
        <f t="shared" si="414"/>
        <v>0</v>
      </c>
      <c r="FV95" s="33">
        <f t="shared" si="414"/>
        <v>0</v>
      </c>
      <c r="FW95" s="33">
        <f t="shared" si="414"/>
        <v>0</v>
      </c>
      <c r="FX95" s="33">
        <f t="shared" si="414"/>
        <v>0</v>
      </c>
      <c r="FY95" s="33">
        <f t="shared" ref="FY95:GI95" si="415">FY77/FY59</f>
        <v>0</v>
      </c>
      <c r="FZ95" s="33">
        <f t="shared" si="415"/>
        <v>0</v>
      </c>
      <c r="GA95" s="33">
        <f t="shared" si="415"/>
        <v>0</v>
      </c>
      <c r="GB95" s="33">
        <f t="shared" si="415"/>
        <v>0</v>
      </c>
      <c r="GC95" s="33">
        <f t="shared" si="415"/>
        <v>0</v>
      </c>
      <c r="GD95" s="33">
        <f t="shared" si="415"/>
        <v>0</v>
      </c>
      <c r="GE95" s="33">
        <f t="shared" si="415"/>
        <v>0</v>
      </c>
      <c r="GF95" s="33">
        <f t="shared" si="415"/>
        <v>0</v>
      </c>
      <c r="GG95" s="33">
        <f t="shared" si="415"/>
        <v>0</v>
      </c>
      <c r="GH95" s="33">
        <f t="shared" si="415"/>
        <v>0</v>
      </c>
      <c r="GI95" s="33">
        <f t="shared" si="415"/>
        <v>0</v>
      </c>
      <c r="GJ95" s="33">
        <f t="shared" ref="GJ95:GQ95" si="416">GJ77/GJ59</f>
        <v>0</v>
      </c>
      <c r="GK95" s="33">
        <f t="shared" si="416"/>
        <v>0</v>
      </c>
      <c r="GL95" s="33">
        <f t="shared" si="416"/>
        <v>0</v>
      </c>
      <c r="GM95" s="33">
        <f t="shared" si="416"/>
        <v>0</v>
      </c>
      <c r="GN95" s="33">
        <f t="shared" si="416"/>
        <v>0</v>
      </c>
      <c r="GO95" s="33">
        <f t="shared" si="416"/>
        <v>0</v>
      </c>
      <c r="GP95" s="33">
        <f t="shared" si="416"/>
        <v>0</v>
      </c>
      <c r="GQ95" s="33">
        <f t="shared" si="416"/>
        <v>0</v>
      </c>
      <c r="GR95" s="33">
        <f t="shared" ref="GR95:GW95" si="417">GR77/GR59</f>
        <v>0</v>
      </c>
      <c r="GS95" s="33">
        <f t="shared" si="417"/>
        <v>0</v>
      </c>
      <c r="GT95" s="33">
        <f t="shared" si="417"/>
        <v>0</v>
      </c>
      <c r="GU95" s="33">
        <f t="shared" si="417"/>
        <v>0</v>
      </c>
      <c r="GV95" s="33">
        <f t="shared" si="417"/>
        <v>0</v>
      </c>
      <c r="GW95" s="33">
        <f t="shared" si="417"/>
        <v>0</v>
      </c>
      <c r="GX95" s="33">
        <f t="shared" ref="GX95:HD95" si="418">GX77/GX59</f>
        <v>0</v>
      </c>
      <c r="GY95" s="33">
        <f t="shared" si="418"/>
        <v>0</v>
      </c>
      <c r="GZ95" s="33">
        <f t="shared" si="418"/>
        <v>0</v>
      </c>
      <c r="HA95" s="33">
        <f t="shared" si="418"/>
        <v>0</v>
      </c>
      <c r="HB95" s="33">
        <f t="shared" si="418"/>
        <v>0</v>
      </c>
      <c r="HC95" s="33">
        <f t="shared" si="418"/>
        <v>0</v>
      </c>
      <c r="HD95" s="33">
        <f t="shared" si="418"/>
        <v>0</v>
      </c>
      <c r="HE95" s="33">
        <f t="shared" ref="HE95:HI95" si="419">HE77/HE59</f>
        <v>0</v>
      </c>
      <c r="HF95" s="33">
        <f t="shared" si="419"/>
        <v>0</v>
      </c>
      <c r="HG95" s="33">
        <f t="shared" si="419"/>
        <v>0</v>
      </c>
      <c r="HH95" s="33">
        <f t="shared" si="419"/>
        <v>0</v>
      </c>
      <c r="HI95" s="33">
        <f t="shared" si="419"/>
        <v>0</v>
      </c>
      <c r="HJ95" s="33">
        <f t="shared" ref="HJ95:HR95" si="420">HJ77/HJ59</f>
        <v>0</v>
      </c>
      <c r="HK95" s="33">
        <f t="shared" si="420"/>
        <v>0</v>
      </c>
      <c r="HL95" s="33">
        <f t="shared" si="420"/>
        <v>0</v>
      </c>
      <c r="HM95" s="33">
        <f t="shared" si="420"/>
        <v>0</v>
      </c>
      <c r="HN95" s="33">
        <f t="shared" si="420"/>
        <v>0</v>
      </c>
      <c r="HO95" s="33">
        <f t="shared" si="420"/>
        <v>0</v>
      </c>
      <c r="HP95" s="33">
        <f t="shared" si="420"/>
        <v>0</v>
      </c>
      <c r="HQ95" s="33">
        <f t="shared" si="420"/>
        <v>0</v>
      </c>
      <c r="HR95" s="33">
        <f t="shared" si="420"/>
        <v>0</v>
      </c>
      <c r="HS95" s="33">
        <f t="shared" ref="HS95:HX95" si="421">HS77/HS59</f>
        <v>0</v>
      </c>
      <c r="HT95" s="33">
        <f t="shared" si="421"/>
        <v>0</v>
      </c>
      <c r="HU95" s="33">
        <f t="shared" si="421"/>
        <v>0</v>
      </c>
      <c r="HV95" s="33">
        <f t="shared" si="421"/>
        <v>0</v>
      </c>
      <c r="HW95" s="33">
        <f t="shared" si="421"/>
        <v>0</v>
      </c>
      <c r="HX95" s="33">
        <f t="shared" si="421"/>
        <v>0</v>
      </c>
      <c r="HY95" s="33">
        <f t="shared" ref="HY95:IA95" si="422">HY77/HY59</f>
        <v>0</v>
      </c>
      <c r="HZ95" s="33">
        <f t="shared" si="422"/>
        <v>0</v>
      </c>
      <c r="IA95" s="33">
        <f t="shared" si="422"/>
        <v>0</v>
      </c>
      <c r="IB95" s="33">
        <f t="shared" ref="IB95:IG95" si="423">IB77/IB59</f>
        <v>0</v>
      </c>
      <c r="IC95" s="33">
        <f t="shared" si="423"/>
        <v>0</v>
      </c>
      <c r="ID95" s="33">
        <f t="shared" si="423"/>
        <v>0</v>
      </c>
      <c r="IE95" s="33">
        <f t="shared" si="423"/>
        <v>0</v>
      </c>
      <c r="IF95" s="33">
        <f t="shared" si="423"/>
        <v>0</v>
      </c>
      <c r="IG95" s="33">
        <f t="shared" si="423"/>
        <v>0</v>
      </c>
      <c r="IH95" s="33">
        <f t="shared" ref="IH95:IL95" si="424">IH77/IH59</f>
        <v>0</v>
      </c>
      <c r="II95" s="33">
        <f t="shared" si="424"/>
        <v>0</v>
      </c>
      <c r="IJ95" s="33">
        <f t="shared" si="424"/>
        <v>0</v>
      </c>
      <c r="IK95" s="33">
        <f t="shared" si="424"/>
        <v>0</v>
      </c>
      <c r="IL95" s="33">
        <f t="shared" si="424"/>
        <v>0</v>
      </c>
      <c r="IM95" s="33">
        <f t="shared" ref="IM95:IN95" si="425">IM77/IM59</f>
        <v>0</v>
      </c>
      <c r="IN95" s="33">
        <f t="shared" si="425"/>
        <v>0</v>
      </c>
      <c r="IO95" s="33">
        <f t="shared" ref="IO95:IT95" si="426">IO77/IO59</f>
        <v>0</v>
      </c>
      <c r="IP95" s="33">
        <f t="shared" si="426"/>
        <v>0</v>
      </c>
      <c r="IQ95" s="33">
        <f t="shared" si="426"/>
        <v>0</v>
      </c>
      <c r="IR95" s="33">
        <f t="shared" si="426"/>
        <v>0</v>
      </c>
      <c r="IS95" s="33">
        <f t="shared" si="426"/>
        <v>0</v>
      </c>
      <c r="IT95" s="33">
        <f t="shared" si="426"/>
        <v>0</v>
      </c>
      <c r="IU95" s="33">
        <f t="shared" ref="IU95:JB95" si="427">IU77/IU59</f>
        <v>0</v>
      </c>
      <c r="IV95" s="33">
        <f t="shared" si="427"/>
        <v>0</v>
      </c>
      <c r="IW95" s="33">
        <f t="shared" si="427"/>
        <v>0</v>
      </c>
      <c r="IX95" s="33">
        <f t="shared" si="427"/>
        <v>0</v>
      </c>
      <c r="IY95" s="33">
        <f t="shared" si="427"/>
        <v>0</v>
      </c>
      <c r="IZ95" s="33">
        <f t="shared" si="427"/>
        <v>0</v>
      </c>
      <c r="JA95" s="33">
        <f t="shared" si="427"/>
        <v>0</v>
      </c>
      <c r="JB95" s="33">
        <f t="shared" si="427"/>
        <v>0</v>
      </c>
      <c r="JC95" s="33">
        <f t="shared" ref="JC95:JH95" si="428">JC77/JC59</f>
        <v>0</v>
      </c>
      <c r="JD95" s="33">
        <f t="shared" si="428"/>
        <v>0</v>
      </c>
      <c r="JE95" s="33">
        <f t="shared" si="428"/>
        <v>0</v>
      </c>
      <c r="JF95" s="33">
        <f t="shared" si="428"/>
        <v>0</v>
      </c>
      <c r="JG95" s="33">
        <f t="shared" si="428"/>
        <v>0</v>
      </c>
      <c r="JH95" s="33">
        <f t="shared" si="428"/>
        <v>0</v>
      </c>
      <c r="JI95" s="33">
        <f t="shared" ref="JI95:JO95" si="429">JI77/JI59</f>
        <v>0</v>
      </c>
      <c r="JJ95" s="33">
        <f t="shared" si="429"/>
        <v>0</v>
      </c>
      <c r="JK95" s="33">
        <f t="shared" si="429"/>
        <v>0</v>
      </c>
      <c r="JL95" s="33">
        <f t="shared" si="429"/>
        <v>0</v>
      </c>
      <c r="JM95" s="33">
        <f t="shared" si="429"/>
        <v>0</v>
      </c>
      <c r="JN95" s="33">
        <f t="shared" si="429"/>
        <v>0</v>
      </c>
      <c r="JO95" s="33">
        <f t="shared" si="429"/>
        <v>0</v>
      </c>
      <c r="JP95" s="33">
        <f t="shared" ref="JP95:JV95" si="430">JP77/JP59</f>
        <v>0</v>
      </c>
      <c r="JQ95" s="33">
        <f t="shared" si="430"/>
        <v>0</v>
      </c>
      <c r="JR95" s="33">
        <f t="shared" si="430"/>
        <v>0</v>
      </c>
      <c r="JS95" s="33">
        <f t="shared" si="430"/>
        <v>0</v>
      </c>
      <c r="JT95" s="33">
        <f t="shared" si="430"/>
        <v>0</v>
      </c>
      <c r="JU95" s="33">
        <f t="shared" si="430"/>
        <v>0</v>
      </c>
      <c r="JV95" s="33">
        <f t="shared" si="430"/>
        <v>0</v>
      </c>
      <c r="JW95" s="33">
        <f t="shared" ref="JW95:KC95" si="431">JW77/JW59</f>
        <v>0</v>
      </c>
      <c r="JX95" s="33">
        <f t="shared" si="431"/>
        <v>0</v>
      </c>
      <c r="JY95" s="33">
        <f t="shared" si="431"/>
        <v>0</v>
      </c>
      <c r="JZ95" s="33">
        <f t="shared" si="431"/>
        <v>0</v>
      </c>
      <c r="KA95" s="33">
        <f t="shared" si="431"/>
        <v>0</v>
      </c>
      <c r="KB95" s="33">
        <f t="shared" si="431"/>
        <v>0</v>
      </c>
      <c r="KC95" s="33">
        <f t="shared" si="431"/>
        <v>0</v>
      </c>
      <c r="KD95" s="33">
        <f t="shared" ref="KD95:KI95" si="432">KD77/KD59</f>
        <v>0</v>
      </c>
      <c r="KE95" s="33">
        <f t="shared" si="432"/>
        <v>0</v>
      </c>
      <c r="KF95" s="33">
        <f t="shared" si="432"/>
        <v>0</v>
      </c>
      <c r="KG95" s="33">
        <f t="shared" si="432"/>
        <v>0</v>
      </c>
      <c r="KH95" s="33">
        <f t="shared" si="432"/>
        <v>0</v>
      </c>
      <c r="KI95" s="33">
        <f t="shared" si="432"/>
        <v>0</v>
      </c>
      <c r="KJ95" s="33">
        <f t="shared" ref="KJ95:KK95" si="433">KJ77/KJ59</f>
        <v>0</v>
      </c>
      <c r="KK95" s="33">
        <f t="shared" si="433"/>
        <v>0</v>
      </c>
      <c r="KL95" s="33">
        <f t="shared" ref="KL95:KP95" si="434">KL77/KL59</f>
        <v>0</v>
      </c>
      <c r="KM95" s="33">
        <f t="shared" si="434"/>
        <v>0</v>
      </c>
      <c r="KN95" s="33">
        <f t="shared" si="434"/>
        <v>0</v>
      </c>
      <c r="KO95" s="33">
        <f t="shared" si="434"/>
        <v>0</v>
      </c>
      <c r="KP95" s="33">
        <f t="shared" si="434"/>
        <v>0</v>
      </c>
      <c r="KQ95" s="33">
        <f t="shared" ref="KQ95:KW95" si="435">KQ77/KQ59</f>
        <v>0</v>
      </c>
      <c r="KR95" s="33">
        <f t="shared" si="435"/>
        <v>0</v>
      </c>
      <c r="KS95" s="33">
        <f t="shared" si="435"/>
        <v>0</v>
      </c>
      <c r="KT95" s="33">
        <f t="shared" si="435"/>
        <v>0</v>
      </c>
      <c r="KU95" s="33">
        <f t="shared" si="435"/>
        <v>0</v>
      </c>
      <c r="KV95" s="33">
        <f t="shared" si="435"/>
        <v>0</v>
      </c>
      <c r="KW95" s="33">
        <f t="shared" si="435"/>
        <v>0</v>
      </c>
      <c r="KX95" s="33">
        <f t="shared" ref="KX95:LE95" si="436">KX77/KX59</f>
        <v>0</v>
      </c>
      <c r="KY95" s="33">
        <f t="shared" si="436"/>
        <v>0</v>
      </c>
      <c r="KZ95" s="33">
        <f t="shared" si="436"/>
        <v>0</v>
      </c>
      <c r="LA95" s="33">
        <f t="shared" si="436"/>
        <v>0</v>
      </c>
      <c r="LB95" s="33">
        <f t="shared" si="436"/>
        <v>0</v>
      </c>
      <c r="LC95" s="33">
        <f t="shared" si="436"/>
        <v>0</v>
      </c>
      <c r="LD95" s="33">
        <f t="shared" si="436"/>
        <v>0</v>
      </c>
      <c r="LE95" s="33">
        <f t="shared" si="436"/>
        <v>0</v>
      </c>
      <c r="LF95" s="33">
        <f t="shared" ref="LF95:LM95" si="437">LF77/LF59</f>
        <v>0</v>
      </c>
      <c r="LG95" s="33">
        <f t="shared" si="437"/>
        <v>0</v>
      </c>
      <c r="LH95" s="33">
        <f t="shared" si="437"/>
        <v>0</v>
      </c>
      <c r="LI95" s="33">
        <f t="shared" si="437"/>
        <v>0</v>
      </c>
      <c r="LJ95" s="33">
        <f t="shared" si="437"/>
        <v>0</v>
      </c>
      <c r="LK95" s="33">
        <f t="shared" si="437"/>
        <v>0</v>
      </c>
      <c r="LL95" s="33" t="e">
        <f t="shared" si="437"/>
        <v>#DIV/0!</v>
      </c>
      <c r="LM95" s="33" t="e">
        <f t="shared" si="437"/>
        <v>#DIV/0!</v>
      </c>
      <c r="LN95" s="33"/>
      <c r="LO95" s="33"/>
      <c r="LP95" s="33"/>
      <c r="LQ95" s="33"/>
      <c r="LR95" s="33"/>
    </row>
    <row r="96" spans="1:331" x14ac:dyDescent="0.2">
      <c r="A96" s="1" t="s">
        <v>9</v>
      </c>
      <c r="B96" s="3" t="e">
        <f t="shared" ref="B96:AG96" si="438">B78/B60</f>
        <v>#VALUE!</v>
      </c>
      <c r="C96" s="3" t="e">
        <f t="shared" si="438"/>
        <v>#VALUE!</v>
      </c>
      <c r="D96" s="3" t="e">
        <f t="shared" si="438"/>
        <v>#VALUE!</v>
      </c>
      <c r="E96" s="3" t="e">
        <f t="shared" si="438"/>
        <v>#VALUE!</v>
      </c>
      <c r="F96" s="3" t="e">
        <f t="shared" si="438"/>
        <v>#VALUE!</v>
      </c>
      <c r="G96" s="3" t="e">
        <f t="shared" si="438"/>
        <v>#VALUE!</v>
      </c>
      <c r="H96" s="3" t="e">
        <f t="shared" si="438"/>
        <v>#VALUE!</v>
      </c>
      <c r="I96" s="3" t="e">
        <f t="shared" si="438"/>
        <v>#VALUE!</v>
      </c>
      <c r="J96" s="3" t="e">
        <f t="shared" si="438"/>
        <v>#VALUE!</v>
      </c>
      <c r="K96" s="3" t="e">
        <f t="shared" si="438"/>
        <v>#VALUE!</v>
      </c>
      <c r="L96" s="3" t="e">
        <f t="shared" si="438"/>
        <v>#VALUE!</v>
      </c>
      <c r="M96" s="3" t="e">
        <f t="shared" si="438"/>
        <v>#VALUE!</v>
      </c>
      <c r="N96" s="3" t="e">
        <f t="shared" si="438"/>
        <v>#VALUE!</v>
      </c>
      <c r="O96" s="3" t="e">
        <f t="shared" si="438"/>
        <v>#VALUE!</v>
      </c>
      <c r="P96" s="3" t="e">
        <f t="shared" si="438"/>
        <v>#VALUE!</v>
      </c>
      <c r="Q96" s="3" t="e">
        <f t="shared" si="438"/>
        <v>#VALUE!</v>
      </c>
      <c r="R96" s="3" t="e">
        <f t="shared" si="438"/>
        <v>#VALUE!</v>
      </c>
      <c r="S96" s="3" t="e">
        <f t="shared" si="438"/>
        <v>#VALUE!</v>
      </c>
      <c r="T96" s="3" t="e">
        <f t="shared" si="438"/>
        <v>#VALUE!</v>
      </c>
      <c r="U96" s="3" t="e">
        <f t="shared" si="438"/>
        <v>#VALUE!</v>
      </c>
      <c r="V96" s="3" t="e">
        <f t="shared" si="438"/>
        <v>#VALUE!</v>
      </c>
      <c r="W96" s="3" t="e">
        <f t="shared" si="438"/>
        <v>#VALUE!</v>
      </c>
      <c r="X96" s="3" t="e">
        <f t="shared" si="438"/>
        <v>#VALUE!</v>
      </c>
      <c r="Y96" s="3" t="e">
        <f t="shared" si="438"/>
        <v>#VALUE!</v>
      </c>
      <c r="Z96" s="3" t="e">
        <f t="shared" si="438"/>
        <v>#VALUE!</v>
      </c>
      <c r="AA96" s="3" t="e">
        <f t="shared" si="438"/>
        <v>#VALUE!</v>
      </c>
      <c r="AB96" s="3" t="e">
        <f t="shared" si="438"/>
        <v>#VALUE!</v>
      </c>
      <c r="AC96" s="3" t="e">
        <f t="shared" si="438"/>
        <v>#VALUE!</v>
      </c>
      <c r="AD96" s="3" t="e">
        <f t="shared" si="438"/>
        <v>#VALUE!</v>
      </c>
      <c r="AE96" s="3" t="e">
        <f t="shared" si="438"/>
        <v>#VALUE!</v>
      </c>
      <c r="AF96" s="3" t="e">
        <f t="shared" si="438"/>
        <v>#VALUE!</v>
      </c>
      <c r="AG96" s="3" t="e">
        <f t="shared" si="438"/>
        <v>#VALUE!</v>
      </c>
      <c r="AH96" s="3" t="e">
        <f t="shared" ref="AH96:AW96" si="439">AH78/AH60</f>
        <v>#VALUE!</v>
      </c>
      <c r="AI96" s="3" t="e">
        <f t="shared" si="439"/>
        <v>#VALUE!</v>
      </c>
      <c r="AJ96" s="3" t="e">
        <f t="shared" si="439"/>
        <v>#VALUE!</v>
      </c>
      <c r="AK96" s="3" t="e">
        <f t="shared" si="439"/>
        <v>#VALUE!</v>
      </c>
      <c r="AL96" s="3" t="e">
        <f t="shared" si="439"/>
        <v>#VALUE!</v>
      </c>
      <c r="AM96" s="3" t="e">
        <f t="shared" si="439"/>
        <v>#VALUE!</v>
      </c>
      <c r="AN96" s="3" t="e">
        <f t="shared" si="439"/>
        <v>#VALUE!</v>
      </c>
      <c r="AO96" s="3" t="e">
        <f t="shared" si="439"/>
        <v>#VALUE!</v>
      </c>
      <c r="AP96" s="3" t="e">
        <f t="shared" si="439"/>
        <v>#VALUE!</v>
      </c>
      <c r="AQ96" s="3" t="e">
        <f t="shared" si="439"/>
        <v>#VALUE!</v>
      </c>
      <c r="AR96" s="33">
        <f t="shared" si="439"/>
        <v>0</v>
      </c>
      <c r="AS96" s="33">
        <f t="shared" si="439"/>
        <v>0</v>
      </c>
      <c r="AT96" s="33">
        <f t="shared" si="439"/>
        <v>0</v>
      </c>
      <c r="AU96" s="33">
        <f t="shared" si="439"/>
        <v>0</v>
      </c>
      <c r="AV96" s="33">
        <f t="shared" si="439"/>
        <v>0</v>
      </c>
      <c r="AW96" s="33">
        <f t="shared" si="439"/>
        <v>0</v>
      </c>
      <c r="AX96" s="33">
        <f t="shared" ref="AX96" si="440">AX78/AX60</f>
        <v>0</v>
      </c>
      <c r="AY96" s="33">
        <f t="shared" ref="AY96:AZ96" si="441">AY78/AY60</f>
        <v>0</v>
      </c>
      <c r="AZ96" s="33">
        <f t="shared" si="441"/>
        <v>0</v>
      </c>
      <c r="BA96" s="33">
        <f t="shared" ref="BA96:BB96" si="442">BA78/BA60</f>
        <v>0</v>
      </c>
      <c r="BB96" s="33">
        <f t="shared" si="442"/>
        <v>0</v>
      </c>
      <c r="BC96" s="33">
        <f t="shared" ref="BC96:BD96" si="443">BC78/BC60</f>
        <v>0</v>
      </c>
      <c r="BD96" s="33">
        <f t="shared" si="443"/>
        <v>0</v>
      </c>
      <c r="BE96" s="33">
        <f t="shared" ref="BE96:BF96" si="444">BE78/BE60</f>
        <v>0</v>
      </c>
      <c r="BF96" s="33">
        <f t="shared" si="444"/>
        <v>0</v>
      </c>
      <c r="BG96" s="33">
        <f t="shared" ref="BG96:BH96" si="445">BG78/BG60</f>
        <v>0</v>
      </c>
      <c r="BH96" s="33">
        <f t="shared" si="445"/>
        <v>0</v>
      </c>
      <c r="BI96" s="33">
        <f t="shared" ref="BI96:BJ96" si="446">BI78/BI60</f>
        <v>0</v>
      </c>
      <c r="BJ96" s="33">
        <f t="shared" si="446"/>
        <v>0</v>
      </c>
      <c r="BK96" s="33">
        <f t="shared" ref="BK96:BL96" si="447">BK78/BK60</f>
        <v>0</v>
      </c>
      <c r="BL96" s="33">
        <f t="shared" si="447"/>
        <v>0</v>
      </c>
      <c r="BM96" s="33">
        <f t="shared" ref="BM96:BN96" si="448">BM78/BM60</f>
        <v>0</v>
      </c>
      <c r="BN96" s="33">
        <f t="shared" si="448"/>
        <v>0</v>
      </c>
      <c r="BO96" s="33">
        <f t="shared" ref="BO96:BP96" si="449">BO78/BO60</f>
        <v>0</v>
      </c>
      <c r="BP96" s="33">
        <f t="shared" si="449"/>
        <v>0</v>
      </c>
      <c r="BQ96" s="33">
        <f t="shared" ref="BQ96:BT96" si="450">BQ78/BQ60</f>
        <v>0</v>
      </c>
      <c r="BR96" s="33">
        <f t="shared" si="450"/>
        <v>0</v>
      </c>
      <c r="BS96" s="33">
        <f t="shared" si="450"/>
        <v>0</v>
      </c>
      <c r="BT96" s="33">
        <f t="shared" si="450"/>
        <v>0</v>
      </c>
      <c r="BU96" s="33">
        <f t="shared" ref="BU96:BV96" si="451">BU78/BU60</f>
        <v>0</v>
      </c>
      <c r="BV96" s="33">
        <f t="shared" si="451"/>
        <v>0</v>
      </c>
      <c r="BW96" s="33">
        <f t="shared" ref="BW96:BZ96" si="452">BW78/BW60</f>
        <v>0</v>
      </c>
      <c r="BX96" s="33">
        <f t="shared" si="452"/>
        <v>0</v>
      </c>
      <c r="BY96" s="33">
        <f t="shared" si="452"/>
        <v>0</v>
      </c>
      <c r="BZ96" s="33">
        <f t="shared" si="452"/>
        <v>0</v>
      </c>
      <c r="CA96" s="33">
        <f t="shared" ref="CA96:CC96" si="453">CA78/CA60</f>
        <v>0</v>
      </c>
      <c r="CB96" s="33">
        <f t="shared" si="453"/>
        <v>0</v>
      </c>
      <c r="CC96" s="33">
        <f t="shared" si="453"/>
        <v>0</v>
      </c>
      <c r="CD96" s="33">
        <f t="shared" ref="CD96:CF96" si="454">CD78/CD60</f>
        <v>0</v>
      </c>
      <c r="CE96" s="33">
        <f t="shared" si="454"/>
        <v>0</v>
      </c>
      <c r="CF96" s="33">
        <f t="shared" si="454"/>
        <v>0</v>
      </c>
      <c r="CG96" s="33">
        <f t="shared" ref="CG96:CH96" si="455">CG78/CG60</f>
        <v>0</v>
      </c>
      <c r="CH96" s="33">
        <f t="shared" si="455"/>
        <v>0</v>
      </c>
      <c r="CI96" s="33">
        <f t="shared" ref="CI96:CJ96" si="456">CI78/CI60</f>
        <v>0</v>
      </c>
      <c r="CJ96" s="33">
        <f t="shared" si="456"/>
        <v>0</v>
      </c>
      <c r="CK96" s="33">
        <f t="shared" ref="CK96:CN96" si="457">CK78/CK60</f>
        <v>0</v>
      </c>
      <c r="CL96" s="33">
        <f t="shared" si="457"/>
        <v>0</v>
      </c>
      <c r="CM96" s="33">
        <f t="shared" si="457"/>
        <v>0</v>
      </c>
      <c r="CN96" s="33">
        <f t="shared" si="457"/>
        <v>0</v>
      </c>
      <c r="CO96" s="33">
        <f t="shared" ref="CO96:CV96" si="458">CO78/CO60</f>
        <v>0</v>
      </c>
      <c r="CP96" s="33">
        <f t="shared" si="458"/>
        <v>0</v>
      </c>
      <c r="CQ96" s="33">
        <f t="shared" si="458"/>
        <v>0</v>
      </c>
      <c r="CR96" s="33">
        <f t="shared" si="458"/>
        <v>0</v>
      </c>
      <c r="CS96" s="33">
        <f t="shared" si="458"/>
        <v>0</v>
      </c>
      <c r="CT96" s="33">
        <f t="shared" si="458"/>
        <v>0</v>
      </c>
      <c r="CU96" s="33">
        <f t="shared" si="458"/>
        <v>0</v>
      </c>
      <c r="CV96" s="33">
        <f t="shared" si="458"/>
        <v>0</v>
      </c>
      <c r="CW96" s="33">
        <f t="shared" ref="CW96:DB96" si="459">CW78/CW60</f>
        <v>0</v>
      </c>
      <c r="CX96" s="33">
        <f t="shared" ref="CX96" si="460">CX78/CX60</f>
        <v>0</v>
      </c>
      <c r="CY96" s="33">
        <f t="shared" si="459"/>
        <v>0</v>
      </c>
      <c r="CZ96" s="33">
        <f t="shared" si="459"/>
        <v>0</v>
      </c>
      <c r="DA96" s="33">
        <f t="shared" si="459"/>
        <v>0</v>
      </c>
      <c r="DB96" s="33">
        <f t="shared" si="459"/>
        <v>0</v>
      </c>
      <c r="DC96" s="33">
        <f t="shared" ref="DC96:DE96" si="461">DC78/DC60</f>
        <v>0</v>
      </c>
      <c r="DD96" s="33">
        <f t="shared" si="461"/>
        <v>0</v>
      </c>
      <c r="DE96" s="33">
        <f t="shared" si="461"/>
        <v>0</v>
      </c>
      <c r="DF96" s="33">
        <f t="shared" ref="DF96:DI96" si="462">DF78/DF60</f>
        <v>0</v>
      </c>
      <c r="DG96" s="33">
        <f t="shared" si="462"/>
        <v>0</v>
      </c>
      <c r="DH96" s="33">
        <f t="shared" si="462"/>
        <v>0</v>
      </c>
      <c r="DI96" s="33">
        <f t="shared" si="462"/>
        <v>0</v>
      </c>
      <c r="DJ96" s="33">
        <f t="shared" ref="DJ96:DR96" si="463">DJ78/DJ60</f>
        <v>0</v>
      </c>
      <c r="DK96" s="33">
        <f t="shared" si="463"/>
        <v>0</v>
      </c>
      <c r="DL96" s="33">
        <f t="shared" si="463"/>
        <v>0</v>
      </c>
      <c r="DM96" s="33">
        <f t="shared" si="463"/>
        <v>0</v>
      </c>
      <c r="DN96" s="33">
        <f t="shared" si="463"/>
        <v>0</v>
      </c>
      <c r="DO96" s="33">
        <f t="shared" si="463"/>
        <v>0</v>
      </c>
      <c r="DP96" s="33">
        <f t="shared" si="463"/>
        <v>0</v>
      </c>
      <c r="DQ96" s="33">
        <f t="shared" si="463"/>
        <v>0</v>
      </c>
      <c r="DR96" s="33">
        <f t="shared" si="463"/>
        <v>0</v>
      </c>
      <c r="DS96" s="33">
        <f t="shared" ref="DS96:DW96" si="464">DS78/DS60</f>
        <v>0</v>
      </c>
      <c r="DT96" s="33">
        <f t="shared" si="464"/>
        <v>0</v>
      </c>
      <c r="DU96" s="33">
        <f t="shared" si="464"/>
        <v>0</v>
      </c>
      <c r="DV96" s="33">
        <f t="shared" si="464"/>
        <v>0</v>
      </c>
      <c r="DW96" s="33">
        <f t="shared" si="464"/>
        <v>0</v>
      </c>
      <c r="DX96" s="33">
        <f t="shared" ref="DX96:EF96" si="465">DX78/DX60</f>
        <v>0</v>
      </c>
      <c r="DY96" s="33">
        <f t="shared" si="465"/>
        <v>0</v>
      </c>
      <c r="DZ96" s="33">
        <f t="shared" si="465"/>
        <v>0</v>
      </c>
      <c r="EA96" s="33">
        <f t="shared" si="465"/>
        <v>0</v>
      </c>
      <c r="EB96" s="33">
        <f t="shared" si="465"/>
        <v>0</v>
      </c>
      <c r="EC96" s="33">
        <f t="shared" si="465"/>
        <v>0</v>
      </c>
      <c r="ED96" s="33">
        <f t="shared" si="465"/>
        <v>0</v>
      </c>
      <c r="EE96" s="33">
        <f t="shared" si="465"/>
        <v>0</v>
      </c>
      <c r="EF96" s="33">
        <f t="shared" si="465"/>
        <v>0</v>
      </c>
      <c r="EG96" s="33">
        <f t="shared" ref="EG96:EN96" si="466">EG78/EG60</f>
        <v>0</v>
      </c>
      <c r="EH96" s="33">
        <f t="shared" si="466"/>
        <v>0</v>
      </c>
      <c r="EI96" s="33">
        <f t="shared" si="466"/>
        <v>0</v>
      </c>
      <c r="EJ96" s="33">
        <f t="shared" si="466"/>
        <v>0</v>
      </c>
      <c r="EK96" s="33">
        <f t="shared" si="466"/>
        <v>0</v>
      </c>
      <c r="EL96" s="33">
        <f t="shared" si="466"/>
        <v>0</v>
      </c>
      <c r="EM96" s="33">
        <f t="shared" si="466"/>
        <v>0</v>
      </c>
      <c r="EN96" s="33">
        <f t="shared" si="466"/>
        <v>0</v>
      </c>
      <c r="EO96" s="33">
        <f t="shared" ref="EO96:EV96" si="467">EO78/EO60</f>
        <v>0</v>
      </c>
      <c r="EP96" s="33">
        <f t="shared" si="467"/>
        <v>0</v>
      </c>
      <c r="EQ96" s="33">
        <f t="shared" si="467"/>
        <v>0</v>
      </c>
      <c r="ER96" s="33">
        <f t="shared" si="467"/>
        <v>0</v>
      </c>
      <c r="ES96" s="33">
        <f t="shared" ref="ES96" si="468">ES78/ES60</f>
        <v>0</v>
      </c>
      <c r="ET96" s="33">
        <f t="shared" si="467"/>
        <v>0</v>
      </c>
      <c r="EU96" s="33">
        <f t="shared" si="467"/>
        <v>0</v>
      </c>
      <c r="EV96" s="33">
        <f t="shared" si="467"/>
        <v>0</v>
      </c>
      <c r="EW96" s="33">
        <f t="shared" ref="EW96" si="469">EW78/EW60</f>
        <v>0</v>
      </c>
      <c r="EX96" s="33">
        <f t="shared" ref="EX96" si="470">EX78/EX60</f>
        <v>0</v>
      </c>
      <c r="EY96" s="33">
        <f t="shared" ref="EY96:EZ96" si="471">EY78/EY60</f>
        <v>0</v>
      </c>
      <c r="EZ96" s="33">
        <f t="shared" si="471"/>
        <v>0</v>
      </c>
      <c r="FA96" s="33">
        <f t="shared" ref="FA96:FM96" si="472">FA78/FA60</f>
        <v>0</v>
      </c>
      <c r="FB96" s="33">
        <f t="shared" si="472"/>
        <v>0</v>
      </c>
      <c r="FC96" s="33">
        <f t="shared" si="472"/>
        <v>0</v>
      </c>
      <c r="FD96" s="33">
        <f t="shared" si="472"/>
        <v>0</v>
      </c>
      <c r="FE96" s="33">
        <f t="shared" si="472"/>
        <v>0</v>
      </c>
      <c r="FF96" s="33">
        <f t="shared" si="472"/>
        <v>0</v>
      </c>
      <c r="FG96" s="33">
        <f t="shared" si="472"/>
        <v>0</v>
      </c>
      <c r="FH96" s="33">
        <f t="shared" si="472"/>
        <v>0</v>
      </c>
      <c r="FI96" s="33">
        <f t="shared" si="472"/>
        <v>0</v>
      </c>
      <c r="FJ96" s="33">
        <f t="shared" si="472"/>
        <v>0</v>
      </c>
      <c r="FK96" s="33">
        <f t="shared" si="472"/>
        <v>0</v>
      </c>
      <c r="FL96" s="33">
        <f t="shared" si="472"/>
        <v>0</v>
      </c>
      <c r="FM96" s="33">
        <f t="shared" si="472"/>
        <v>0</v>
      </c>
      <c r="FN96" s="33">
        <f t="shared" ref="FN96:FX96" si="473">FN78/FN60</f>
        <v>0</v>
      </c>
      <c r="FO96" s="33">
        <f t="shared" si="473"/>
        <v>0</v>
      </c>
      <c r="FP96" s="33">
        <f t="shared" si="473"/>
        <v>0</v>
      </c>
      <c r="FQ96" s="33">
        <f t="shared" si="473"/>
        <v>0</v>
      </c>
      <c r="FR96" s="33">
        <f t="shared" si="473"/>
        <v>0</v>
      </c>
      <c r="FS96" s="33">
        <f t="shared" si="473"/>
        <v>0</v>
      </c>
      <c r="FT96" s="33">
        <f t="shared" si="473"/>
        <v>0</v>
      </c>
      <c r="FU96" s="33">
        <f t="shared" si="473"/>
        <v>0</v>
      </c>
      <c r="FV96" s="33">
        <f t="shared" si="473"/>
        <v>0</v>
      </c>
      <c r="FW96" s="33">
        <f t="shared" si="473"/>
        <v>0</v>
      </c>
      <c r="FX96" s="33">
        <f t="shared" si="473"/>
        <v>0</v>
      </c>
      <c r="FY96" s="33">
        <f t="shared" ref="FY96:GI96" si="474">FY78/FY60</f>
        <v>0</v>
      </c>
      <c r="FZ96" s="33">
        <f t="shared" si="474"/>
        <v>0</v>
      </c>
      <c r="GA96" s="33">
        <f t="shared" si="474"/>
        <v>0</v>
      </c>
      <c r="GB96" s="33">
        <f t="shared" si="474"/>
        <v>0</v>
      </c>
      <c r="GC96" s="33">
        <f t="shared" si="474"/>
        <v>0</v>
      </c>
      <c r="GD96" s="33">
        <f t="shared" si="474"/>
        <v>0</v>
      </c>
      <c r="GE96" s="33">
        <f t="shared" si="474"/>
        <v>0</v>
      </c>
      <c r="GF96" s="33">
        <f t="shared" si="474"/>
        <v>0</v>
      </c>
      <c r="GG96" s="33">
        <f t="shared" si="474"/>
        <v>0</v>
      </c>
      <c r="GH96" s="33">
        <f t="shared" si="474"/>
        <v>0</v>
      </c>
      <c r="GI96" s="33">
        <f t="shared" si="474"/>
        <v>0</v>
      </c>
      <c r="GJ96" s="33">
        <f t="shared" ref="GJ96:GQ96" si="475">GJ78/GJ60</f>
        <v>0</v>
      </c>
      <c r="GK96" s="33">
        <f t="shared" si="475"/>
        <v>0</v>
      </c>
      <c r="GL96" s="33">
        <f t="shared" si="475"/>
        <v>0</v>
      </c>
      <c r="GM96" s="33">
        <f t="shared" si="475"/>
        <v>0</v>
      </c>
      <c r="GN96" s="33">
        <f t="shared" si="475"/>
        <v>0</v>
      </c>
      <c r="GO96" s="33">
        <f t="shared" si="475"/>
        <v>0</v>
      </c>
      <c r="GP96" s="33">
        <f t="shared" si="475"/>
        <v>0</v>
      </c>
      <c r="GQ96" s="33">
        <f t="shared" si="475"/>
        <v>0</v>
      </c>
      <c r="GR96" s="33">
        <f t="shared" ref="GR96:GW96" si="476">GR78/GR60</f>
        <v>0</v>
      </c>
      <c r="GS96" s="33">
        <f t="shared" si="476"/>
        <v>0</v>
      </c>
      <c r="GT96" s="33">
        <f t="shared" si="476"/>
        <v>0</v>
      </c>
      <c r="GU96" s="33">
        <f t="shared" si="476"/>
        <v>0</v>
      </c>
      <c r="GV96" s="33">
        <f t="shared" si="476"/>
        <v>0</v>
      </c>
      <c r="GW96" s="33">
        <f t="shared" si="476"/>
        <v>0</v>
      </c>
      <c r="GX96" s="33">
        <f t="shared" ref="GX96:HD96" si="477">GX78/GX60</f>
        <v>0</v>
      </c>
      <c r="GY96" s="33">
        <f t="shared" si="477"/>
        <v>0</v>
      </c>
      <c r="GZ96" s="33">
        <f t="shared" si="477"/>
        <v>0</v>
      </c>
      <c r="HA96" s="33">
        <f t="shared" si="477"/>
        <v>0</v>
      </c>
      <c r="HB96" s="33">
        <f t="shared" si="477"/>
        <v>0</v>
      </c>
      <c r="HC96" s="33">
        <f t="shared" si="477"/>
        <v>0</v>
      </c>
      <c r="HD96" s="33">
        <f t="shared" si="477"/>
        <v>0</v>
      </c>
      <c r="HE96" s="33">
        <f t="shared" ref="HE96:HI96" si="478">HE78/HE60</f>
        <v>0</v>
      </c>
      <c r="HF96" s="33">
        <f t="shared" si="478"/>
        <v>0</v>
      </c>
      <c r="HG96" s="33">
        <f t="shared" si="478"/>
        <v>0</v>
      </c>
      <c r="HH96" s="33">
        <f t="shared" si="478"/>
        <v>0</v>
      </c>
      <c r="HI96" s="33">
        <f t="shared" si="478"/>
        <v>0</v>
      </c>
      <c r="HJ96" s="33">
        <f t="shared" ref="HJ96:HR96" si="479">HJ78/HJ60</f>
        <v>0</v>
      </c>
      <c r="HK96" s="33">
        <f t="shared" si="479"/>
        <v>0</v>
      </c>
      <c r="HL96" s="33">
        <f t="shared" si="479"/>
        <v>0</v>
      </c>
      <c r="HM96" s="33">
        <f t="shared" si="479"/>
        <v>0</v>
      </c>
      <c r="HN96" s="33">
        <f t="shared" si="479"/>
        <v>0</v>
      </c>
      <c r="HO96" s="33">
        <f t="shared" si="479"/>
        <v>0</v>
      </c>
      <c r="HP96" s="33">
        <f t="shared" si="479"/>
        <v>0</v>
      </c>
      <c r="HQ96" s="33">
        <f t="shared" si="479"/>
        <v>0</v>
      </c>
      <c r="HR96" s="33">
        <f t="shared" si="479"/>
        <v>0</v>
      </c>
      <c r="HS96" s="33">
        <f t="shared" ref="HS96:HX96" si="480">HS78/HS60</f>
        <v>0</v>
      </c>
      <c r="HT96" s="33">
        <f t="shared" si="480"/>
        <v>0</v>
      </c>
      <c r="HU96" s="33">
        <f t="shared" si="480"/>
        <v>0</v>
      </c>
      <c r="HV96" s="33">
        <f t="shared" si="480"/>
        <v>0</v>
      </c>
      <c r="HW96" s="33">
        <f t="shared" si="480"/>
        <v>0</v>
      </c>
      <c r="HX96" s="33">
        <f t="shared" si="480"/>
        <v>0</v>
      </c>
      <c r="HY96" s="33">
        <f t="shared" ref="HY96:IA96" si="481">HY78/HY60</f>
        <v>0</v>
      </c>
      <c r="HZ96" s="33">
        <f t="shared" si="481"/>
        <v>0</v>
      </c>
      <c r="IA96" s="33">
        <f t="shared" si="481"/>
        <v>0</v>
      </c>
      <c r="IB96" s="33">
        <f t="shared" ref="IB96:IG96" si="482">IB78/IB60</f>
        <v>0</v>
      </c>
      <c r="IC96" s="33">
        <f t="shared" si="482"/>
        <v>0</v>
      </c>
      <c r="ID96" s="33">
        <f t="shared" si="482"/>
        <v>0</v>
      </c>
      <c r="IE96" s="33">
        <f t="shared" si="482"/>
        <v>0</v>
      </c>
      <c r="IF96" s="33">
        <f t="shared" si="482"/>
        <v>0</v>
      </c>
      <c r="IG96" s="33">
        <f t="shared" si="482"/>
        <v>0</v>
      </c>
      <c r="IH96" s="33">
        <f t="shared" ref="IH96:IL96" si="483">IH78/IH60</f>
        <v>0</v>
      </c>
      <c r="II96" s="33">
        <f t="shared" si="483"/>
        <v>0</v>
      </c>
      <c r="IJ96" s="33">
        <f t="shared" si="483"/>
        <v>0</v>
      </c>
      <c r="IK96" s="33">
        <f t="shared" si="483"/>
        <v>0</v>
      </c>
      <c r="IL96" s="33">
        <f t="shared" si="483"/>
        <v>0</v>
      </c>
      <c r="IM96" s="33">
        <f t="shared" ref="IM96:IN96" si="484">IM78/IM60</f>
        <v>0</v>
      </c>
      <c r="IN96" s="33">
        <f t="shared" si="484"/>
        <v>0</v>
      </c>
      <c r="IO96" s="33">
        <f t="shared" ref="IO96:IT96" si="485">IO78/IO60</f>
        <v>0</v>
      </c>
      <c r="IP96" s="33">
        <f t="shared" si="485"/>
        <v>0</v>
      </c>
      <c r="IQ96" s="33">
        <f t="shared" si="485"/>
        <v>0</v>
      </c>
      <c r="IR96" s="33">
        <f t="shared" si="485"/>
        <v>0</v>
      </c>
      <c r="IS96" s="33">
        <f t="shared" si="485"/>
        <v>0</v>
      </c>
      <c r="IT96" s="33">
        <f t="shared" si="485"/>
        <v>0</v>
      </c>
      <c r="IU96" s="33">
        <f t="shared" ref="IU96:JB96" si="486">IU78/IU60</f>
        <v>0</v>
      </c>
      <c r="IV96" s="33">
        <f t="shared" si="486"/>
        <v>0</v>
      </c>
      <c r="IW96" s="33">
        <f t="shared" si="486"/>
        <v>0</v>
      </c>
      <c r="IX96" s="33">
        <f t="shared" si="486"/>
        <v>0</v>
      </c>
      <c r="IY96" s="33">
        <f t="shared" si="486"/>
        <v>0</v>
      </c>
      <c r="IZ96" s="33">
        <f t="shared" si="486"/>
        <v>0</v>
      </c>
      <c r="JA96" s="33">
        <f t="shared" si="486"/>
        <v>0</v>
      </c>
      <c r="JB96" s="33">
        <f t="shared" si="486"/>
        <v>0</v>
      </c>
      <c r="JC96" s="33">
        <f t="shared" ref="JC96:JH96" si="487">JC78/JC60</f>
        <v>0</v>
      </c>
      <c r="JD96" s="33">
        <f t="shared" si="487"/>
        <v>0</v>
      </c>
      <c r="JE96" s="33">
        <f t="shared" si="487"/>
        <v>0</v>
      </c>
      <c r="JF96" s="33">
        <f t="shared" si="487"/>
        <v>0</v>
      </c>
      <c r="JG96" s="33">
        <f t="shared" si="487"/>
        <v>0</v>
      </c>
      <c r="JH96" s="33">
        <f t="shared" si="487"/>
        <v>0</v>
      </c>
      <c r="JI96" s="33">
        <f t="shared" ref="JI96:JO96" si="488">JI78/JI60</f>
        <v>0</v>
      </c>
      <c r="JJ96" s="33">
        <f t="shared" si="488"/>
        <v>0</v>
      </c>
      <c r="JK96" s="33">
        <f t="shared" si="488"/>
        <v>0</v>
      </c>
      <c r="JL96" s="33">
        <f t="shared" si="488"/>
        <v>0</v>
      </c>
      <c r="JM96" s="33">
        <f t="shared" si="488"/>
        <v>0</v>
      </c>
      <c r="JN96" s="33">
        <f t="shared" si="488"/>
        <v>0</v>
      </c>
      <c r="JO96" s="33">
        <f t="shared" si="488"/>
        <v>0</v>
      </c>
      <c r="JP96" s="33">
        <f t="shared" ref="JP96:JV96" si="489">JP78/JP60</f>
        <v>0</v>
      </c>
      <c r="JQ96" s="33">
        <f t="shared" si="489"/>
        <v>0</v>
      </c>
      <c r="JR96" s="33">
        <f t="shared" si="489"/>
        <v>0</v>
      </c>
      <c r="JS96" s="33">
        <f t="shared" si="489"/>
        <v>0</v>
      </c>
      <c r="JT96" s="33">
        <f t="shared" si="489"/>
        <v>0</v>
      </c>
      <c r="JU96" s="33">
        <f t="shared" si="489"/>
        <v>0</v>
      </c>
      <c r="JV96" s="33">
        <f t="shared" si="489"/>
        <v>0</v>
      </c>
      <c r="JW96" s="33">
        <f t="shared" ref="JW96:KC96" si="490">JW78/JW60</f>
        <v>0</v>
      </c>
      <c r="JX96" s="33">
        <f t="shared" si="490"/>
        <v>0</v>
      </c>
      <c r="JY96" s="33">
        <f t="shared" si="490"/>
        <v>0</v>
      </c>
      <c r="JZ96" s="33">
        <f t="shared" si="490"/>
        <v>0</v>
      </c>
      <c r="KA96" s="33">
        <f t="shared" si="490"/>
        <v>0</v>
      </c>
      <c r="KB96" s="33">
        <f t="shared" si="490"/>
        <v>0</v>
      </c>
      <c r="KC96" s="33">
        <f t="shared" si="490"/>
        <v>0</v>
      </c>
      <c r="KD96" s="33">
        <f t="shared" ref="KD96:KI96" si="491">KD78/KD60</f>
        <v>0</v>
      </c>
      <c r="KE96" s="33">
        <f t="shared" si="491"/>
        <v>0</v>
      </c>
      <c r="KF96" s="33">
        <f t="shared" si="491"/>
        <v>0</v>
      </c>
      <c r="KG96" s="33">
        <f t="shared" si="491"/>
        <v>0</v>
      </c>
      <c r="KH96" s="33">
        <f t="shared" si="491"/>
        <v>0</v>
      </c>
      <c r="KI96" s="33">
        <f t="shared" si="491"/>
        <v>0</v>
      </c>
      <c r="KJ96" s="33">
        <f t="shared" ref="KJ96:KK96" si="492">KJ78/KJ60</f>
        <v>0</v>
      </c>
      <c r="KK96" s="33">
        <f t="shared" si="492"/>
        <v>0</v>
      </c>
      <c r="KL96" s="33">
        <f t="shared" ref="KL96:KP96" si="493">KL78/KL60</f>
        <v>0</v>
      </c>
      <c r="KM96" s="33">
        <f t="shared" si="493"/>
        <v>0</v>
      </c>
      <c r="KN96" s="33">
        <f t="shared" si="493"/>
        <v>0</v>
      </c>
      <c r="KO96" s="33">
        <f t="shared" si="493"/>
        <v>0</v>
      </c>
      <c r="KP96" s="33">
        <f t="shared" si="493"/>
        <v>0</v>
      </c>
      <c r="KQ96" s="33">
        <f t="shared" ref="KQ96:KW96" si="494">KQ78/KQ60</f>
        <v>0</v>
      </c>
      <c r="KR96" s="33">
        <f t="shared" si="494"/>
        <v>0</v>
      </c>
      <c r="KS96" s="33">
        <f t="shared" si="494"/>
        <v>0</v>
      </c>
      <c r="KT96" s="33">
        <f t="shared" si="494"/>
        <v>0</v>
      </c>
      <c r="KU96" s="33">
        <f t="shared" si="494"/>
        <v>0</v>
      </c>
      <c r="KV96" s="33">
        <f t="shared" si="494"/>
        <v>0</v>
      </c>
      <c r="KW96" s="33">
        <f t="shared" si="494"/>
        <v>0</v>
      </c>
      <c r="KX96" s="33">
        <f t="shared" ref="KX96:LE96" si="495">KX78/KX60</f>
        <v>0</v>
      </c>
      <c r="KY96" s="33">
        <f t="shared" si="495"/>
        <v>0</v>
      </c>
      <c r="KZ96" s="33">
        <f t="shared" si="495"/>
        <v>0</v>
      </c>
      <c r="LA96" s="33">
        <f t="shared" si="495"/>
        <v>0</v>
      </c>
      <c r="LB96" s="33">
        <f t="shared" si="495"/>
        <v>0</v>
      </c>
      <c r="LC96" s="33">
        <f t="shared" si="495"/>
        <v>0</v>
      </c>
      <c r="LD96" s="33">
        <f t="shared" si="495"/>
        <v>0</v>
      </c>
      <c r="LE96" s="33">
        <f t="shared" si="495"/>
        <v>0</v>
      </c>
      <c r="LF96" s="33">
        <f t="shared" ref="LF96:LM96" si="496">LF78/LF60</f>
        <v>0</v>
      </c>
      <c r="LG96" s="33">
        <f t="shared" si="496"/>
        <v>0</v>
      </c>
      <c r="LH96" s="33">
        <f t="shared" si="496"/>
        <v>0</v>
      </c>
      <c r="LI96" s="33">
        <f t="shared" si="496"/>
        <v>0</v>
      </c>
      <c r="LJ96" s="33">
        <f t="shared" si="496"/>
        <v>0</v>
      </c>
      <c r="LK96" s="33">
        <f t="shared" si="496"/>
        <v>0</v>
      </c>
      <c r="LL96" s="33" t="e">
        <f t="shared" si="496"/>
        <v>#DIV/0!</v>
      </c>
      <c r="LM96" s="33" t="e">
        <f t="shared" si="496"/>
        <v>#DIV/0!</v>
      </c>
      <c r="LN96" s="33"/>
      <c r="LO96" s="33"/>
      <c r="LP96" s="33"/>
      <c r="LQ96" s="33"/>
      <c r="LR96" s="33"/>
    </row>
    <row r="97" spans="1:330" x14ac:dyDescent="0.2">
      <c r="A97" s="1" t="s">
        <v>8</v>
      </c>
      <c r="B97" s="3" t="e">
        <f t="shared" ref="B97:AG97" si="497">B79/B61</f>
        <v>#VALUE!</v>
      </c>
      <c r="C97" s="3" t="e">
        <f t="shared" si="497"/>
        <v>#VALUE!</v>
      </c>
      <c r="D97" s="3" t="e">
        <f t="shared" si="497"/>
        <v>#VALUE!</v>
      </c>
      <c r="E97" s="3" t="e">
        <f t="shared" si="497"/>
        <v>#VALUE!</v>
      </c>
      <c r="F97" s="3" t="e">
        <f t="shared" si="497"/>
        <v>#VALUE!</v>
      </c>
      <c r="G97" s="3" t="e">
        <f t="shared" si="497"/>
        <v>#VALUE!</v>
      </c>
      <c r="H97" s="3" t="e">
        <f t="shared" si="497"/>
        <v>#VALUE!</v>
      </c>
      <c r="I97" s="3" t="e">
        <f t="shared" si="497"/>
        <v>#VALUE!</v>
      </c>
      <c r="J97" s="3" t="e">
        <f t="shared" si="497"/>
        <v>#VALUE!</v>
      </c>
      <c r="K97" s="3" t="e">
        <f t="shared" si="497"/>
        <v>#VALUE!</v>
      </c>
      <c r="L97" s="3" t="e">
        <f t="shared" si="497"/>
        <v>#VALUE!</v>
      </c>
      <c r="M97" s="3" t="e">
        <f t="shared" si="497"/>
        <v>#VALUE!</v>
      </c>
      <c r="N97" s="3" t="e">
        <f t="shared" si="497"/>
        <v>#VALUE!</v>
      </c>
      <c r="O97" s="3" t="e">
        <f t="shared" si="497"/>
        <v>#VALUE!</v>
      </c>
      <c r="P97" s="3" t="e">
        <f t="shared" si="497"/>
        <v>#VALUE!</v>
      </c>
      <c r="Q97" s="3" t="e">
        <f t="shared" si="497"/>
        <v>#VALUE!</v>
      </c>
      <c r="R97" s="3" t="e">
        <f t="shared" si="497"/>
        <v>#VALUE!</v>
      </c>
      <c r="S97" s="3" t="e">
        <f t="shared" si="497"/>
        <v>#VALUE!</v>
      </c>
      <c r="T97" s="3" t="e">
        <f t="shared" si="497"/>
        <v>#VALUE!</v>
      </c>
      <c r="U97" s="3" t="e">
        <f t="shared" si="497"/>
        <v>#VALUE!</v>
      </c>
      <c r="V97" s="3" t="e">
        <f t="shared" si="497"/>
        <v>#VALUE!</v>
      </c>
      <c r="W97" s="3" t="e">
        <f t="shared" si="497"/>
        <v>#VALUE!</v>
      </c>
      <c r="X97" s="3" t="e">
        <f t="shared" si="497"/>
        <v>#VALUE!</v>
      </c>
      <c r="Y97" s="3" t="e">
        <f t="shared" si="497"/>
        <v>#VALUE!</v>
      </c>
      <c r="Z97" s="3" t="e">
        <f t="shared" si="497"/>
        <v>#VALUE!</v>
      </c>
      <c r="AA97" s="3" t="e">
        <f t="shared" si="497"/>
        <v>#VALUE!</v>
      </c>
      <c r="AB97" s="3" t="e">
        <f t="shared" si="497"/>
        <v>#VALUE!</v>
      </c>
      <c r="AC97" s="3" t="e">
        <f t="shared" si="497"/>
        <v>#VALUE!</v>
      </c>
      <c r="AD97" s="3" t="e">
        <f t="shared" si="497"/>
        <v>#VALUE!</v>
      </c>
      <c r="AE97" s="3" t="e">
        <f t="shared" si="497"/>
        <v>#VALUE!</v>
      </c>
      <c r="AF97" s="3" t="e">
        <f t="shared" si="497"/>
        <v>#VALUE!</v>
      </c>
      <c r="AG97" s="3" t="e">
        <f t="shared" si="497"/>
        <v>#VALUE!</v>
      </c>
      <c r="AH97" s="3" t="e">
        <f t="shared" ref="AH97:AW97" si="498">AH79/AH61</f>
        <v>#VALUE!</v>
      </c>
      <c r="AI97" s="3" t="e">
        <f t="shared" si="498"/>
        <v>#VALUE!</v>
      </c>
      <c r="AJ97" s="3" t="e">
        <f t="shared" si="498"/>
        <v>#VALUE!</v>
      </c>
      <c r="AK97" s="3" t="e">
        <f t="shared" si="498"/>
        <v>#VALUE!</v>
      </c>
      <c r="AL97" s="3" t="e">
        <f t="shared" si="498"/>
        <v>#VALUE!</v>
      </c>
      <c r="AM97" s="3" t="e">
        <f t="shared" si="498"/>
        <v>#VALUE!</v>
      </c>
      <c r="AN97" s="3" t="e">
        <f t="shared" si="498"/>
        <v>#VALUE!</v>
      </c>
      <c r="AO97" s="3" t="e">
        <f t="shared" si="498"/>
        <v>#VALUE!</v>
      </c>
      <c r="AP97" s="3" t="e">
        <f t="shared" si="498"/>
        <v>#VALUE!</v>
      </c>
      <c r="AQ97" s="3" t="e">
        <f t="shared" si="498"/>
        <v>#VALUE!</v>
      </c>
      <c r="AR97" s="33">
        <f t="shared" si="498"/>
        <v>1.976284584980237E-3</v>
      </c>
      <c r="AS97" s="33">
        <f t="shared" si="498"/>
        <v>1.7301038062283738E-3</v>
      </c>
      <c r="AT97" s="33">
        <f t="shared" si="498"/>
        <v>1.5847860538827259E-3</v>
      </c>
      <c r="AU97" s="33">
        <f t="shared" si="498"/>
        <v>1.5174506828528073E-3</v>
      </c>
      <c r="AV97" s="33">
        <f t="shared" si="498"/>
        <v>1.4450867052023121E-3</v>
      </c>
      <c r="AW97" s="33">
        <f t="shared" si="498"/>
        <v>1.375515818431912E-3</v>
      </c>
      <c r="AX97" s="33">
        <f t="shared" ref="AX97" si="499">AX79/AX61</f>
        <v>1.3157894736842105E-3</v>
      </c>
      <c r="AY97" s="33">
        <f t="shared" ref="AY97:AZ97" si="500">AY79/AY61</f>
        <v>1.2836970474967907E-3</v>
      </c>
      <c r="AZ97" s="33">
        <f t="shared" si="500"/>
        <v>1.2674271229404308E-3</v>
      </c>
      <c r="BA97" s="33">
        <f t="shared" ref="BA97:BB97" si="501">BA79/BA61</f>
        <v>1.2437810945273632E-3</v>
      </c>
      <c r="BB97" s="33">
        <f t="shared" si="501"/>
        <v>1.2315270935960591E-3</v>
      </c>
      <c r="BC97" s="33">
        <f t="shared" ref="BC97:BD97" si="502">BC79/BC61</f>
        <v>1.215066828675577E-3</v>
      </c>
      <c r="BD97" s="33">
        <f t="shared" si="502"/>
        <v>1.2004801920768306E-3</v>
      </c>
      <c r="BE97" s="33">
        <f t="shared" ref="BE97:BF97" si="503">BE79/BE61</f>
        <v>1.1876484560570072E-3</v>
      </c>
      <c r="BF97" s="33">
        <f t="shared" si="503"/>
        <v>1.1778563015312131E-3</v>
      </c>
      <c r="BG97" s="33">
        <f t="shared" ref="BG97:BH97" si="504">BG79/BG61</f>
        <v>1.1682242990654205E-3</v>
      </c>
      <c r="BH97" s="33">
        <f t="shared" si="504"/>
        <v>1.145475372279496E-3</v>
      </c>
      <c r="BI97" s="33">
        <f t="shared" ref="BI97:BJ97" si="505">BI79/BI61</f>
        <v>1.128668171557562E-3</v>
      </c>
      <c r="BJ97" s="33">
        <f t="shared" si="505"/>
        <v>1.1198208286674132E-3</v>
      </c>
      <c r="BK97" s="33">
        <f t="shared" ref="BK97:BL97" si="506">BK79/BK61</f>
        <v>1.1111111111111111E-3</v>
      </c>
      <c r="BL97" s="33">
        <f t="shared" si="506"/>
        <v>1.1001100110011001E-3</v>
      </c>
      <c r="BM97" s="33">
        <f t="shared" ref="BM97:BN97" si="507">BM79/BM61</f>
        <v>1.0905125408942203E-3</v>
      </c>
      <c r="BN97" s="33">
        <f t="shared" si="507"/>
        <v>1.0857763300760044E-3</v>
      </c>
      <c r="BO97" s="33">
        <f t="shared" ref="BO97:BP97" si="508">BO79/BO61</f>
        <v>1.0604453870625664E-3</v>
      </c>
      <c r="BP97" s="33">
        <f t="shared" si="508"/>
        <v>1.0471204188481676E-3</v>
      </c>
      <c r="BQ97" s="33">
        <f t="shared" ref="BQ97:BT97" si="509">BQ79/BQ61</f>
        <v>1.0416666666666667E-3</v>
      </c>
      <c r="BR97" s="33">
        <f t="shared" si="509"/>
        <v>1.0224948875255625E-3</v>
      </c>
      <c r="BS97" s="33">
        <f t="shared" si="509"/>
        <v>1.0070493454179255E-3</v>
      </c>
      <c r="BT97" s="33">
        <f t="shared" si="509"/>
        <v>9.9800399201596798E-4</v>
      </c>
      <c r="BU97" s="33">
        <f t="shared" ref="BU97:BV97" si="510">BU79/BU61</f>
        <v>9.8814229249011851E-4</v>
      </c>
      <c r="BV97" s="33">
        <f t="shared" si="510"/>
        <v>9.7370983446932818E-4</v>
      </c>
      <c r="BW97" s="33">
        <f t="shared" ref="BW97:BZ97" si="511">BW79/BW61</f>
        <v>9.5877277085330771E-4</v>
      </c>
      <c r="BX97" s="33">
        <f t="shared" si="511"/>
        <v>9.5057034220532319E-4</v>
      </c>
      <c r="BY97" s="33">
        <f t="shared" si="511"/>
        <v>9.3808630393996248E-4</v>
      </c>
      <c r="BZ97" s="33">
        <f t="shared" si="511"/>
        <v>9.2336103416435823E-4</v>
      </c>
      <c r="CA97" s="33">
        <f t="shared" ref="CA97:CC97" si="512">CA79/CA61</f>
        <v>9.2081031307550648E-4</v>
      </c>
      <c r="CB97" s="33">
        <f t="shared" si="512"/>
        <v>9.1575091575091575E-4</v>
      </c>
      <c r="CC97" s="33">
        <f t="shared" si="512"/>
        <v>9.0744101633393826E-4</v>
      </c>
      <c r="CD97" s="33">
        <f t="shared" ref="CD97:CF97" si="513">CD79/CD61</f>
        <v>9.0171325518485117E-4</v>
      </c>
      <c r="CE97" s="33">
        <f t="shared" si="513"/>
        <v>8.9847259658580418E-4</v>
      </c>
      <c r="CF97" s="33">
        <f t="shared" si="513"/>
        <v>8.9686098654708521E-4</v>
      </c>
      <c r="CG97" s="33">
        <f t="shared" ref="CG97:CH97" si="514">CG79/CG61</f>
        <v>8.9285714285714283E-4</v>
      </c>
      <c r="CH97" s="33">
        <f t="shared" si="514"/>
        <v>8.9126559714795004E-4</v>
      </c>
      <c r="CI97" s="33">
        <f t="shared" ref="CI97:CJ97" si="515">CI79/CI61</f>
        <v>8.8809946714031975E-4</v>
      </c>
      <c r="CJ97" s="33">
        <f t="shared" si="515"/>
        <v>8.8417329796640137E-4</v>
      </c>
      <c r="CK97" s="33">
        <f t="shared" ref="CK97:CN97" si="516">CK79/CK61</f>
        <v>8.8339222614840988E-4</v>
      </c>
      <c r="CL97" s="33">
        <f t="shared" si="516"/>
        <v>8.81057268722467E-4</v>
      </c>
      <c r="CM97" s="33">
        <f t="shared" si="516"/>
        <v>8.8028169014084509E-4</v>
      </c>
      <c r="CN97" s="33">
        <f t="shared" si="516"/>
        <v>1.7590149516270889E-3</v>
      </c>
      <c r="CO97" s="33">
        <f t="shared" ref="CO97:CV97" si="517">CO79/CO61</f>
        <v>1.7559262510974539E-3</v>
      </c>
      <c r="CP97" s="33">
        <f t="shared" si="517"/>
        <v>1.7559262510974539E-3</v>
      </c>
      <c r="CQ97" s="33">
        <f t="shared" si="517"/>
        <v>1.7543859649122807E-3</v>
      </c>
      <c r="CR97" s="33">
        <f t="shared" si="517"/>
        <v>1.7528483786152498E-3</v>
      </c>
      <c r="CS97" s="33">
        <f t="shared" si="517"/>
        <v>1.7513134851138354E-3</v>
      </c>
      <c r="CT97" s="33">
        <f t="shared" si="517"/>
        <v>1.7497812773403325E-3</v>
      </c>
      <c r="CU97" s="33">
        <f t="shared" si="517"/>
        <v>1.7436791630340018E-3</v>
      </c>
      <c r="CV97" s="33">
        <f t="shared" si="517"/>
        <v>1.736111111111111E-3</v>
      </c>
      <c r="CW97" s="33">
        <f t="shared" ref="CW97:DB97" si="518">CW79/CW61</f>
        <v>1.7331022530329288E-3</v>
      </c>
      <c r="CX97" s="33">
        <f t="shared" ref="CX97" si="519">CX79/CX61</f>
        <v>1.7301038062283738E-3</v>
      </c>
      <c r="CY97" s="33">
        <f t="shared" si="518"/>
        <v>1.7271157167530224E-3</v>
      </c>
      <c r="CZ97" s="33">
        <f t="shared" si="518"/>
        <v>1.7256255392579811E-3</v>
      </c>
      <c r="DA97" s="33">
        <f t="shared" si="518"/>
        <v>1.7241379310344827E-3</v>
      </c>
      <c r="DB97" s="33">
        <f t="shared" si="518"/>
        <v>1.7196904557179708E-3</v>
      </c>
      <c r="DC97" s="33">
        <f t="shared" ref="DC97:DE97" si="520">DC79/DC61</f>
        <v>1.718213058419244E-3</v>
      </c>
      <c r="DD97" s="33">
        <f t="shared" si="520"/>
        <v>1.7167381974248926E-3</v>
      </c>
      <c r="DE97" s="33">
        <f t="shared" si="520"/>
        <v>1.7152658662092624E-3</v>
      </c>
      <c r="DF97" s="33">
        <f t="shared" ref="DF97:DI97" si="521">DF79/DF61</f>
        <v>1.7137960582690661E-3</v>
      </c>
      <c r="DG97" s="33">
        <f t="shared" si="521"/>
        <v>1.7035775127768314E-3</v>
      </c>
      <c r="DH97" s="33">
        <f t="shared" si="521"/>
        <v>1.6992353440951572E-3</v>
      </c>
      <c r="DI97" s="33">
        <f t="shared" si="521"/>
        <v>1.6949152542372881E-3</v>
      </c>
      <c r="DJ97" s="33">
        <f t="shared" ref="DJ97:DR97" si="522">DJ79/DJ61</f>
        <v>1.6835016835016834E-3</v>
      </c>
      <c r="DK97" s="33">
        <f t="shared" si="522"/>
        <v>1.6750418760469012E-3</v>
      </c>
      <c r="DL97" s="33">
        <f t="shared" si="522"/>
        <v>1.6680567139282735E-3</v>
      </c>
      <c r="DM97" s="33">
        <f t="shared" si="522"/>
        <v>1.6638935108153079E-3</v>
      </c>
      <c r="DN97" s="33">
        <f t="shared" si="522"/>
        <v>1.6570008285004142E-3</v>
      </c>
      <c r="DO97" s="33">
        <f t="shared" si="522"/>
        <v>1.6542597187758478E-3</v>
      </c>
      <c r="DP97" s="33">
        <f t="shared" si="522"/>
        <v>1.6515276630883566E-3</v>
      </c>
      <c r="DQ97" s="33">
        <f t="shared" si="522"/>
        <v>1.6460905349794238E-3</v>
      </c>
      <c r="DR97" s="33">
        <f t="shared" si="522"/>
        <v>1.6460905349794238E-3</v>
      </c>
      <c r="DS97" s="33">
        <f t="shared" ref="DS97:DW97" si="523">DS79/DS61</f>
        <v>1.6406890894175555E-3</v>
      </c>
      <c r="DT97" s="33">
        <f t="shared" si="523"/>
        <v>1.6380016380016381E-3</v>
      </c>
      <c r="DU97" s="33">
        <f t="shared" si="523"/>
        <v>1.6326530612244899E-3</v>
      </c>
      <c r="DV97" s="33">
        <f t="shared" si="523"/>
        <v>1.6246953696181965E-3</v>
      </c>
      <c r="DW97" s="33">
        <f t="shared" si="523"/>
        <v>1.6194331983805667E-3</v>
      </c>
      <c r="DX97" s="33">
        <f t="shared" ref="DX97:EF97" si="524">DX79/DX61</f>
        <v>1.6155088852988692E-3</v>
      </c>
      <c r="DY97" s="33">
        <f t="shared" si="524"/>
        <v>1.6103059581320451E-3</v>
      </c>
      <c r="DZ97" s="33">
        <f t="shared" si="524"/>
        <v>1.6025641025641025E-3</v>
      </c>
      <c r="EA97" s="33">
        <f t="shared" si="524"/>
        <v>1.5698587127158557E-3</v>
      </c>
      <c r="EB97" s="33">
        <f t="shared" si="524"/>
        <v>1.558846453624318E-3</v>
      </c>
      <c r="EC97" s="33">
        <f t="shared" si="524"/>
        <v>1.5564202334630351E-3</v>
      </c>
      <c r="ED97" s="33">
        <f t="shared" si="524"/>
        <v>1.5479876160990713E-3</v>
      </c>
      <c r="EE97" s="33">
        <f t="shared" si="524"/>
        <v>1.5432098765432098E-3</v>
      </c>
      <c r="EF97" s="33">
        <f t="shared" si="524"/>
        <v>1.539645881447267E-3</v>
      </c>
      <c r="EG97" s="33">
        <f t="shared" ref="EG97:EN97" si="525">EG79/EG61</f>
        <v>1.5325670498084292E-3</v>
      </c>
      <c r="EH97" s="33">
        <f t="shared" si="525"/>
        <v>1.5290519877675841E-3</v>
      </c>
      <c r="EI97" s="33">
        <f t="shared" si="525"/>
        <v>1.5267175572519084E-3</v>
      </c>
      <c r="EJ97" s="33">
        <f t="shared" si="525"/>
        <v>1.5197568389057751E-3</v>
      </c>
      <c r="EK97" s="33">
        <f t="shared" si="525"/>
        <v>1.5128593040847202E-3</v>
      </c>
      <c r="EL97" s="33">
        <f t="shared" si="525"/>
        <v>1.5105740181268882E-3</v>
      </c>
      <c r="EM97" s="33">
        <f t="shared" si="525"/>
        <v>1.5082956259426848E-3</v>
      </c>
      <c r="EN97" s="33">
        <f t="shared" si="525"/>
        <v>1.4981273408239701E-3</v>
      </c>
      <c r="EO97" s="33">
        <f t="shared" ref="EO97:EV97" si="526">EO79/EO61</f>
        <v>1.4869888475836431E-3</v>
      </c>
      <c r="EP97" s="33">
        <f t="shared" si="526"/>
        <v>1.4781966001478197E-3</v>
      </c>
      <c r="EQ97" s="33">
        <f t="shared" si="526"/>
        <v>1.4771048744460858E-3</v>
      </c>
      <c r="ER97" s="33">
        <f t="shared" si="526"/>
        <v>1.4738393515106854E-3</v>
      </c>
      <c r="ES97" s="33">
        <f t="shared" ref="ES97" si="527">ES79/ES61</f>
        <v>1.4684287812041115E-3</v>
      </c>
      <c r="ET97" s="33">
        <f t="shared" si="526"/>
        <v>1.4641288433382138E-3</v>
      </c>
      <c r="EU97" s="33">
        <f t="shared" si="526"/>
        <v>1.4492753623188406E-3</v>
      </c>
      <c r="EV97" s="33">
        <f t="shared" si="526"/>
        <v>1.4450867052023121E-3</v>
      </c>
      <c r="EW97" s="33">
        <f t="shared" ref="EW97" si="528">EW79/EW61</f>
        <v>1.4357501794687725E-3</v>
      </c>
      <c r="EX97" s="33">
        <f t="shared" ref="EX97" si="529">EX79/EX61</f>
        <v>1.4224751066856331E-3</v>
      </c>
      <c r="EY97" s="33">
        <f t="shared" ref="EY97:EZ97" si="530">EY79/EY61</f>
        <v>1.4124293785310734E-3</v>
      </c>
      <c r="EZ97" s="33">
        <f t="shared" si="530"/>
        <v>1.4084507042253522E-3</v>
      </c>
      <c r="FA97" s="33">
        <f t="shared" ref="FA97:FM97" si="531">FA79/FA61</f>
        <v>1.3995801259622112E-3</v>
      </c>
      <c r="FB97" s="33">
        <f t="shared" si="531"/>
        <v>1.3850415512465374E-3</v>
      </c>
      <c r="FC97" s="33">
        <f t="shared" si="531"/>
        <v>1.3764624913971094E-3</v>
      </c>
      <c r="FD97" s="33">
        <f t="shared" si="531"/>
        <v>1.3670539986329461E-3</v>
      </c>
      <c r="FE97" s="33">
        <f t="shared" si="531"/>
        <v>1.3577732518669382E-3</v>
      </c>
      <c r="FF97" s="33">
        <f t="shared" si="531"/>
        <v>1.3468013468013469E-3</v>
      </c>
      <c r="FG97" s="33">
        <f t="shared" si="531"/>
        <v>1.3422818791946308E-3</v>
      </c>
      <c r="FH97" s="33">
        <f t="shared" si="531"/>
        <v>1.3368983957219251E-3</v>
      </c>
      <c r="FI97" s="33">
        <f t="shared" si="531"/>
        <v>1.3253810470510272E-3</v>
      </c>
      <c r="FJ97" s="33">
        <f t="shared" si="531"/>
        <v>1.3201320132013201E-3</v>
      </c>
      <c r="FK97" s="33">
        <f t="shared" si="531"/>
        <v>1.3114754098360656E-3</v>
      </c>
      <c r="FL97" s="33">
        <f t="shared" si="531"/>
        <v>1.2978585334198572E-3</v>
      </c>
      <c r="FM97" s="33">
        <f t="shared" si="531"/>
        <v>1.2903225806451613E-3</v>
      </c>
      <c r="FN97" s="33">
        <f t="shared" ref="FN97:FX97" si="532">FN79/FN61</f>
        <v>1.2820512820512821E-3</v>
      </c>
      <c r="FO97" s="33">
        <f t="shared" si="532"/>
        <v>1.277139208173691E-3</v>
      </c>
      <c r="FP97" s="33">
        <f t="shared" si="532"/>
        <v>1.2682308180088776E-3</v>
      </c>
      <c r="FQ97" s="33">
        <f t="shared" si="532"/>
        <v>1.2626262626262627E-3</v>
      </c>
      <c r="FR97" s="33">
        <f t="shared" si="532"/>
        <v>1.2554927809165098E-3</v>
      </c>
      <c r="FS97" s="33">
        <f t="shared" si="532"/>
        <v>1.2507817385866166E-3</v>
      </c>
      <c r="FT97" s="33">
        <f t="shared" si="532"/>
        <v>1.2406947890818859E-3</v>
      </c>
      <c r="FU97" s="33">
        <f t="shared" si="532"/>
        <v>1.2292562999385371E-3</v>
      </c>
      <c r="FV97" s="33">
        <f t="shared" si="532"/>
        <v>1.2254901960784314E-3</v>
      </c>
      <c r="FW97" s="33">
        <f t="shared" si="532"/>
        <v>1.2195121951219512E-3</v>
      </c>
      <c r="FX97" s="33">
        <f t="shared" si="532"/>
        <v>1.2084592145015106E-3</v>
      </c>
      <c r="FY97" s="33">
        <f t="shared" ref="FY97:GI97" si="533">FY79/FY61</f>
        <v>1.1983223487118035E-3</v>
      </c>
      <c r="FZ97" s="33">
        <f t="shared" si="533"/>
        <v>1.1947431302270011E-3</v>
      </c>
      <c r="GA97" s="33">
        <f t="shared" si="533"/>
        <v>1.1876484560570072E-3</v>
      </c>
      <c r="GB97" s="33">
        <f t="shared" si="533"/>
        <v>1.1848341232227489E-3</v>
      </c>
      <c r="GC97" s="33">
        <f t="shared" si="533"/>
        <v>1.1792452830188679E-3</v>
      </c>
      <c r="GD97" s="33">
        <f t="shared" si="533"/>
        <v>1.1737089201877935E-3</v>
      </c>
      <c r="GE97" s="33">
        <f t="shared" si="533"/>
        <v>1.1716461628588166E-3</v>
      </c>
      <c r="GF97" s="33">
        <f t="shared" si="533"/>
        <v>1.1682242990654205E-3</v>
      </c>
      <c r="GG97" s="33">
        <f t="shared" si="533"/>
        <v>1.1428571428571429E-3</v>
      </c>
      <c r="GH97" s="33">
        <f t="shared" si="533"/>
        <v>1.1344299489506524E-3</v>
      </c>
      <c r="GI97" s="33">
        <f t="shared" si="533"/>
        <v>1.1299435028248588E-3</v>
      </c>
      <c r="GJ97" s="33">
        <f t="shared" ref="GJ97:GQ97" si="534">GJ79/GJ61</f>
        <v>1.1273957158962795E-3</v>
      </c>
      <c r="GK97" s="33">
        <f t="shared" si="534"/>
        <v>1.1173184357541898E-3</v>
      </c>
      <c r="GL97" s="33">
        <f t="shared" si="534"/>
        <v>1.1135857461024498E-3</v>
      </c>
      <c r="GM97" s="33">
        <f t="shared" si="534"/>
        <v>1.1055831951354339E-3</v>
      </c>
      <c r="GN97" s="33">
        <f t="shared" si="534"/>
        <v>1.0995052226498076E-3</v>
      </c>
      <c r="GO97" s="33">
        <f t="shared" si="534"/>
        <v>1.0952902519167579E-3</v>
      </c>
      <c r="GP97" s="33">
        <f t="shared" si="534"/>
        <v>1.0934937124111536E-3</v>
      </c>
      <c r="GQ97" s="33">
        <f t="shared" si="534"/>
        <v>1.0905125408942203E-3</v>
      </c>
      <c r="GR97" s="33">
        <f t="shared" ref="GR97:GW97" si="535">GR79/GR61</f>
        <v>1.0863661053775121E-3</v>
      </c>
      <c r="GS97" s="33">
        <f t="shared" si="535"/>
        <v>1.0845986984815619E-3</v>
      </c>
      <c r="GT97" s="33">
        <f t="shared" si="535"/>
        <v>1.0840108401084011E-3</v>
      </c>
      <c r="GU97" s="33">
        <f t="shared" si="535"/>
        <v>1.081665765278529E-3</v>
      </c>
      <c r="GV97" s="33">
        <f t="shared" si="535"/>
        <v>1.0787486515641855E-3</v>
      </c>
      <c r="GW97" s="33">
        <f t="shared" si="535"/>
        <v>1.0770059235325794E-3</v>
      </c>
      <c r="GX97" s="33">
        <f t="shared" ref="GX97:HD97" si="536">GX79/GX61</f>
        <v>1.0741138560687433E-3</v>
      </c>
      <c r="GY97" s="33">
        <f t="shared" si="536"/>
        <v>1.0678056593699946E-3</v>
      </c>
      <c r="GZ97" s="33">
        <f t="shared" si="536"/>
        <v>1.0610079575596816E-3</v>
      </c>
      <c r="HA97" s="33">
        <f t="shared" si="536"/>
        <v>1.0515247108307045E-3</v>
      </c>
      <c r="HB97" s="33">
        <f t="shared" si="536"/>
        <v>1.0405827263267431E-3</v>
      </c>
      <c r="HC97" s="33">
        <f t="shared" si="536"/>
        <v>1.0256410256410256E-3</v>
      </c>
      <c r="HD97" s="33">
        <f t="shared" si="536"/>
        <v>1.0116337885685382E-3</v>
      </c>
      <c r="HE97" s="33">
        <f t="shared" ref="HE97:HI97" si="537">HE79/HE61</f>
        <v>9.9800399201596798E-4</v>
      </c>
      <c r="HF97" s="33">
        <f t="shared" si="537"/>
        <v>9.8231827111984276E-4</v>
      </c>
      <c r="HG97" s="33">
        <f t="shared" si="537"/>
        <v>9.6571704490584255E-4</v>
      </c>
      <c r="HH97" s="33">
        <f t="shared" si="537"/>
        <v>9.4741828517290385E-4</v>
      </c>
      <c r="HI97" s="33">
        <f t="shared" si="537"/>
        <v>9.2980009298000927E-4</v>
      </c>
      <c r="HJ97" s="33">
        <f t="shared" ref="HJ97:HR97" si="538">HJ79/HJ61</f>
        <v>9.1282519397535371E-4</v>
      </c>
      <c r="HK97" s="33">
        <f t="shared" si="538"/>
        <v>8.9847259658580418E-4</v>
      </c>
      <c r="HL97" s="33">
        <f t="shared" si="538"/>
        <v>8.8652482269503544E-4</v>
      </c>
      <c r="HM97" s="33">
        <f t="shared" si="538"/>
        <v>8.6843247937472864E-4</v>
      </c>
      <c r="HN97" s="33">
        <f t="shared" si="538"/>
        <v>8.499787505312367E-4</v>
      </c>
      <c r="HO97" s="33">
        <f t="shared" si="538"/>
        <v>8.3298625572678054E-4</v>
      </c>
      <c r="HP97" s="33">
        <f t="shared" si="538"/>
        <v>8.206811653672548E-4</v>
      </c>
      <c r="HQ97" s="33">
        <f t="shared" si="538"/>
        <v>8.0775444264943462E-4</v>
      </c>
      <c r="HR97" s="33">
        <f t="shared" si="538"/>
        <v>8.0289040545965479E-4</v>
      </c>
      <c r="HS97" s="33">
        <f t="shared" ref="HS97:HX97" si="539">HS79/HS61</f>
        <v>7.9522862823061633E-4</v>
      </c>
      <c r="HT97" s="33">
        <f t="shared" si="539"/>
        <v>7.874015748031496E-4</v>
      </c>
      <c r="HU97" s="33">
        <f t="shared" si="539"/>
        <v>7.8094494338149163E-4</v>
      </c>
      <c r="HV97" s="33">
        <f t="shared" si="539"/>
        <v>7.7369439071566729E-4</v>
      </c>
      <c r="HW97" s="33">
        <f t="shared" si="539"/>
        <v>7.6804915514592934E-4</v>
      </c>
      <c r="HX97" s="33">
        <f t="shared" si="539"/>
        <v>7.6365024818633069E-4</v>
      </c>
      <c r="HY97" s="33">
        <f t="shared" ref="HY97:IA97" si="540">HY79/HY61</f>
        <v>7.5872534142640367E-4</v>
      </c>
      <c r="HZ97" s="33">
        <f t="shared" si="540"/>
        <v>7.538635506973238E-4</v>
      </c>
      <c r="IA97" s="33">
        <f t="shared" si="540"/>
        <v>7.4934432371674784E-4</v>
      </c>
      <c r="IB97" s="33">
        <f t="shared" ref="IB97:IG97" si="541">IB79/IB61</f>
        <v>7.4571215510812821E-4</v>
      </c>
      <c r="IC97" s="33">
        <f t="shared" si="541"/>
        <v>7.4046649389115145E-4</v>
      </c>
      <c r="ID97" s="33">
        <f t="shared" si="541"/>
        <v>7.3719130114264651E-4</v>
      </c>
      <c r="IE97" s="33">
        <f t="shared" si="541"/>
        <v>7.334066740007334E-4</v>
      </c>
      <c r="IF97" s="33">
        <f t="shared" si="541"/>
        <v>7.3046018991964939E-4</v>
      </c>
      <c r="IG97" s="33">
        <f t="shared" si="541"/>
        <v>7.27802037845706E-4</v>
      </c>
      <c r="IH97" s="33">
        <f t="shared" ref="IH97:IL97" si="542">IH79/IH61</f>
        <v>7.2542618788538264E-4</v>
      </c>
      <c r="II97" s="33">
        <f t="shared" si="542"/>
        <v>7.2254335260115603E-4</v>
      </c>
      <c r="IJ97" s="33">
        <f t="shared" si="542"/>
        <v>7.18132854578097E-4</v>
      </c>
      <c r="IK97" s="33">
        <f t="shared" si="542"/>
        <v>7.1633237822349568E-4</v>
      </c>
      <c r="IL97" s="33">
        <f t="shared" si="542"/>
        <v>7.1377587437544611E-4</v>
      </c>
      <c r="IM97" s="33">
        <f t="shared" ref="IM97:IN97" si="543">IM79/IM61</f>
        <v>7.1123755334281653E-4</v>
      </c>
      <c r="IN97" s="33">
        <f t="shared" si="543"/>
        <v>7.0871722182849046E-4</v>
      </c>
      <c r="IO97" s="33">
        <f t="shared" ref="IO97:IT97" si="544">IO79/IO61</f>
        <v>7.0621468926553672E-4</v>
      </c>
      <c r="IP97" s="33">
        <f t="shared" si="544"/>
        <v>7.0397747272087292E-4</v>
      </c>
      <c r="IQ97" s="33">
        <f t="shared" si="544"/>
        <v>7.0052539404553418E-4</v>
      </c>
      <c r="IR97" s="33">
        <f t="shared" si="544"/>
        <v>6.9881201956673651E-4</v>
      </c>
      <c r="IS97" s="33">
        <f t="shared" si="544"/>
        <v>6.9492703266157052E-4</v>
      </c>
      <c r="IT97" s="33">
        <f t="shared" si="544"/>
        <v>6.9420340159666782E-4</v>
      </c>
      <c r="IU97" s="33">
        <f t="shared" ref="IU97:JB97" si="545">IU79/IU61</f>
        <v>6.925207756232687E-4</v>
      </c>
      <c r="IV97" s="33">
        <f t="shared" si="545"/>
        <v>6.8775790921595599E-4</v>
      </c>
      <c r="IW97" s="33">
        <f t="shared" si="545"/>
        <v>6.8563592732259174E-4</v>
      </c>
      <c r="IX97" s="33">
        <f t="shared" si="545"/>
        <v>6.8329347454731807E-4</v>
      </c>
      <c r="IY97" s="33">
        <f t="shared" si="545"/>
        <v>6.8027210884353737E-4</v>
      </c>
      <c r="IZ97" s="33">
        <f t="shared" si="545"/>
        <v>6.7819599864360806E-4</v>
      </c>
      <c r="JA97" s="33">
        <f t="shared" si="545"/>
        <v>6.7613252197430695E-4</v>
      </c>
      <c r="JB97" s="33">
        <f t="shared" si="545"/>
        <v>6.7430883344571813E-4</v>
      </c>
      <c r="JC97" s="33">
        <f t="shared" ref="JC97:JH97" si="546">JC79/JC61</f>
        <v>6.7136623027861698E-4</v>
      </c>
      <c r="JD97" s="33">
        <f t="shared" si="546"/>
        <v>6.6979236436704619E-4</v>
      </c>
      <c r="JE97" s="33">
        <f t="shared" si="546"/>
        <v>6.6822586034079518E-4</v>
      </c>
      <c r="JF97" s="33">
        <f t="shared" si="546"/>
        <v>6.6666666666666664E-4</v>
      </c>
      <c r="JG97" s="33">
        <f t="shared" si="546"/>
        <v>6.6357000663570006E-4</v>
      </c>
      <c r="JH97" s="33">
        <f t="shared" si="546"/>
        <v>6.594131223211342E-4</v>
      </c>
      <c r="JI97" s="33">
        <f t="shared" ref="JI97:JO97" si="547">JI79/JI61</f>
        <v>6.5595277140045915E-4</v>
      </c>
      <c r="JJ97" s="33">
        <f t="shared" si="547"/>
        <v>6.5359477124183002E-4</v>
      </c>
      <c r="JK97" s="33">
        <f t="shared" si="547"/>
        <v>6.5146579804560263E-4</v>
      </c>
      <c r="JL97" s="33">
        <f t="shared" si="547"/>
        <v>6.4956154595647935E-4</v>
      </c>
      <c r="JM97" s="33">
        <f t="shared" si="547"/>
        <v>6.462035541195477E-4</v>
      </c>
      <c r="JN97" s="33">
        <f t="shared" si="547"/>
        <v>6.4329366355741395E-4</v>
      </c>
      <c r="JO97" s="33">
        <f t="shared" si="547"/>
        <v>6.4184852374839533E-4</v>
      </c>
      <c r="JP97" s="33">
        <f t="shared" ref="JP97:JV97" si="548">JP79/JP61</f>
        <v>6.4040986231187955E-4</v>
      </c>
      <c r="JQ97" s="33">
        <f t="shared" si="548"/>
        <v>6.3795853269537478E-4</v>
      </c>
      <c r="JR97" s="33">
        <f t="shared" si="548"/>
        <v>6.3593004769475357E-4</v>
      </c>
      <c r="JS97" s="33">
        <f t="shared" si="548"/>
        <v>6.3231109705975345E-4</v>
      </c>
      <c r="JT97" s="33">
        <f t="shared" si="548"/>
        <v>6.3151247237132932E-4</v>
      </c>
      <c r="JU97" s="33">
        <f t="shared" si="548"/>
        <v>6.2992125984251965E-4</v>
      </c>
      <c r="JV97" s="33">
        <f t="shared" si="548"/>
        <v>6.2500000000000001E-4</v>
      </c>
      <c r="JW97" s="33">
        <f t="shared" ref="JW97:KC97" si="549">JW79/JW61</f>
        <v>6.2324711748208163E-4</v>
      </c>
      <c r="JX97" s="33">
        <f t="shared" si="549"/>
        <v>6.2034739454094293E-4</v>
      </c>
      <c r="JY97" s="33">
        <f t="shared" si="549"/>
        <v>6.1595318755774562E-4</v>
      </c>
      <c r="JZ97" s="33">
        <f t="shared" si="549"/>
        <v>6.1293288384921848E-4</v>
      </c>
      <c r="KA97" s="33">
        <f t="shared" si="549"/>
        <v>6.0882800608828011E-4</v>
      </c>
      <c r="KB97" s="33">
        <f t="shared" si="549"/>
        <v>6.0532687651331722E-4</v>
      </c>
      <c r="KC97" s="33">
        <f t="shared" si="549"/>
        <v>6.0295447693699126E-4</v>
      </c>
      <c r="KD97" s="33">
        <f t="shared" ref="KD97:KI97" si="550">KD79/KD61</f>
        <v>6.0060060060060057E-4</v>
      </c>
      <c r="KE97" s="33">
        <f t="shared" si="550"/>
        <v>5.9612518628912071E-4</v>
      </c>
      <c r="KF97" s="33">
        <f t="shared" si="550"/>
        <v>5.9259259259259258E-4</v>
      </c>
      <c r="KG97" s="33">
        <f t="shared" si="550"/>
        <v>5.8840835539864661E-4</v>
      </c>
      <c r="KH97" s="33">
        <f t="shared" si="550"/>
        <v>5.8582308142940832E-4</v>
      </c>
      <c r="KI97" s="33">
        <f t="shared" si="550"/>
        <v>5.8139534883720929E-4</v>
      </c>
      <c r="KJ97" s="33">
        <f t="shared" ref="KJ97:KK97" si="551">KJ79/KJ61</f>
        <v>5.772005772005772E-4</v>
      </c>
      <c r="KK97" s="33">
        <f t="shared" si="551"/>
        <v>5.750431282346176E-4</v>
      </c>
      <c r="KL97" s="33">
        <f t="shared" ref="KL97:KP97" si="552">KL79/KL61</f>
        <v>5.7208237986270023E-4</v>
      </c>
      <c r="KM97" s="33">
        <f t="shared" si="552"/>
        <v>5.6834327934072179E-4</v>
      </c>
      <c r="KN97" s="33">
        <f t="shared" si="552"/>
        <v>5.6529112492933857E-4</v>
      </c>
      <c r="KO97" s="33">
        <f t="shared" si="552"/>
        <v>5.602240896358543E-4</v>
      </c>
      <c r="KP97" s="33">
        <f t="shared" si="552"/>
        <v>5.5601890464275787E-4</v>
      </c>
      <c r="KQ97" s="33">
        <f t="shared" ref="KQ97:KW97" si="553">KQ79/KQ61</f>
        <v>5.5187637969094923E-4</v>
      </c>
      <c r="KR97" s="33">
        <f t="shared" si="553"/>
        <v>5.4794520547945202E-4</v>
      </c>
      <c r="KS97" s="33">
        <f t="shared" si="553"/>
        <v>5.4097917230186638E-4</v>
      </c>
      <c r="KT97" s="33">
        <f t="shared" si="553"/>
        <v>5.3418803418803424E-4</v>
      </c>
      <c r="KU97" s="33">
        <f t="shared" si="553"/>
        <v>5.272871078302136E-4</v>
      </c>
      <c r="KV97" s="33">
        <f t="shared" si="553"/>
        <v>5.2056220718375845E-4</v>
      </c>
      <c r="KW97" s="33">
        <f t="shared" si="553"/>
        <v>5.1427102082797634E-4</v>
      </c>
      <c r="KX97" s="33">
        <f t="shared" ref="KX97:LE97" si="554">KX79/KX61</f>
        <v>5.0890585241730279E-4</v>
      </c>
      <c r="KY97" s="33">
        <f t="shared" si="554"/>
        <v>5.021340697966357E-4</v>
      </c>
      <c r="KZ97" s="33">
        <f t="shared" si="554"/>
        <v>4.9455984174085062E-4</v>
      </c>
      <c r="LA97" s="33">
        <f t="shared" si="554"/>
        <v>4.8461352071722802E-4</v>
      </c>
      <c r="LB97" s="33">
        <f t="shared" si="554"/>
        <v>4.7483380816714152E-4</v>
      </c>
      <c r="LC97" s="33">
        <f t="shared" si="554"/>
        <v>4.6685340802987864E-4</v>
      </c>
      <c r="LD97" s="33">
        <f t="shared" si="554"/>
        <v>4.5987583352494828E-4</v>
      </c>
      <c r="LE97" s="33">
        <f t="shared" si="554"/>
        <v>4.5651677699155445E-4</v>
      </c>
      <c r="LF97" s="33">
        <f t="shared" ref="LF97:LM97" si="555">LF79/LF61</f>
        <v>4.4974139869574995E-4</v>
      </c>
      <c r="LG97" s="33">
        <f t="shared" si="555"/>
        <v>4.4091710758377423E-4</v>
      </c>
      <c r="LH97" s="33">
        <f t="shared" si="555"/>
        <v>4.3440486533449172E-4</v>
      </c>
      <c r="LI97" s="33">
        <f t="shared" si="555"/>
        <v>4.2680324370465217E-4</v>
      </c>
      <c r="LJ97" s="33">
        <f t="shared" si="555"/>
        <v>4.2087542087542086E-4</v>
      </c>
      <c r="LK97" s="33">
        <f t="shared" si="555"/>
        <v>4.1305245766212311E-4</v>
      </c>
      <c r="LL97" s="33" t="e">
        <f t="shared" si="555"/>
        <v>#DIV/0!</v>
      </c>
      <c r="LM97" s="33" t="e">
        <f t="shared" si="555"/>
        <v>#DIV/0!</v>
      </c>
      <c r="LN97" s="33"/>
      <c r="LO97" s="33"/>
      <c r="LP97" s="33"/>
      <c r="LQ97" s="33"/>
      <c r="LR97" s="33"/>
    </row>
    <row r="98" spans="1:330" x14ac:dyDescent="0.2">
      <c r="A98" s="1" t="s">
        <v>7</v>
      </c>
      <c r="B98" s="3" t="e">
        <f t="shared" ref="B98:AG98" si="556">B80/B62</f>
        <v>#VALUE!</v>
      </c>
      <c r="C98" s="3" t="e">
        <f t="shared" si="556"/>
        <v>#VALUE!</v>
      </c>
      <c r="D98" s="3" t="e">
        <f t="shared" si="556"/>
        <v>#VALUE!</v>
      </c>
      <c r="E98" s="3" t="e">
        <f t="shared" si="556"/>
        <v>#VALUE!</v>
      </c>
      <c r="F98" s="3" t="e">
        <f t="shared" si="556"/>
        <v>#VALUE!</v>
      </c>
      <c r="G98" s="3" t="e">
        <f t="shared" si="556"/>
        <v>#VALUE!</v>
      </c>
      <c r="H98" s="3" t="e">
        <f t="shared" si="556"/>
        <v>#VALUE!</v>
      </c>
      <c r="I98" s="3" t="e">
        <f t="shared" si="556"/>
        <v>#VALUE!</v>
      </c>
      <c r="J98" s="3" t="e">
        <f t="shared" si="556"/>
        <v>#VALUE!</v>
      </c>
      <c r="K98" s="3" t="e">
        <f t="shared" si="556"/>
        <v>#VALUE!</v>
      </c>
      <c r="L98" s="3" t="e">
        <f t="shared" si="556"/>
        <v>#VALUE!</v>
      </c>
      <c r="M98" s="3" t="e">
        <f t="shared" si="556"/>
        <v>#VALUE!</v>
      </c>
      <c r="N98" s="3" t="e">
        <f t="shared" si="556"/>
        <v>#VALUE!</v>
      </c>
      <c r="O98" s="3" t="e">
        <f t="shared" si="556"/>
        <v>#VALUE!</v>
      </c>
      <c r="P98" s="3" t="e">
        <f t="shared" si="556"/>
        <v>#VALUE!</v>
      </c>
      <c r="Q98" s="3" t="e">
        <f t="shared" si="556"/>
        <v>#VALUE!</v>
      </c>
      <c r="R98" s="3" t="e">
        <f t="shared" si="556"/>
        <v>#VALUE!</v>
      </c>
      <c r="S98" s="3" t="e">
        <f t="shared" si="556"/>
        <v>#VALUE!</v>
      </c>
      <c r="T98" s="3" t="e">
        <f t="shared" si="556"/>
        <v>#VALUE!</v>
      </c>
      <c r="U98" s="3" t="e">
        <f t="shared" si="556"/>
        <v>#VALUE!</v>
      </c>
      <c r="V98" s="3" t="e">
        <f t="shared" si="556"/>
        <v>#VALUE!</v>
      </c>
      <c r="W98" s="3" t="e">
        <f t="shared" si="556"/>
        <v>#VALUE!</v>
      </c>
      <c r="X98" s="3" t="e">
        <f t="shared" si="556"/>
        <v>#VALUE!</v>
      </c>
      <c r="Y98" s="3" t="e">
        <f t="shared" si="556"/>
        <v>#VALUE!</v>
      </c>
      <c r="Z98" s="3" t="e">
        <f t="shared" si="556"/>
        <v>#VALUE!</v>
      </c>
      <c r="AA98" s="3" t="e">
        <f t="shared" si="556"/>
        <v>#VALUE!</v>
      </c>
      <c r="AB98" s="3" t="e">
        <f t="shared" si="556"/>
        <v>#VALUE!</v>
      </c>
      <c r="AC98" s="3" t="e">
        <f t="shared" si="556"/>
        <v>#VALUE!</v>
      </c>
      <c r="AD98" s="3" t="e">
        <f t="shared" si="556"/>
        <v>#VALUE!</v>
      </c>
      <c r="AE98" s="3" t="e">
        <f t="shared" si="556"/>
        <v>#VALUE!</v>
      </c>
      <c r="AF98" s="3" t="e">
        <f t="shared" si="556"/>
        <v>#VALUE!</v>
      </c>
      <c r="AG98" s="3" t="e">
        <f t="shared" si="556"/>
        <v>#VALUE!</v>
      </c>
      <c r="AH98" s="3" t="e">
        <f t="shared" ref="AH98:AW98" si="557">AH80/AH62</f>
        <v>#VALUE!</v>
      </c>
      <c r="AI98" s="3" t="e">
        <f t="shared" si="557"/>
        <v>#VALUE!</v>
      </c>
      <c r="AJ98" s="3" t="e">
        <f t="shared" si="557"/>
        <v>#VALUE!</v>
      </c>
      <c r="AK98" s="3" t="e">
        <f t="shared" si="557"/>
        <v>#VALUE!</v>
      </c>
      <c r="AL98" s="3" t="e">
        <f t="shared" si="557"/>
        <v>#VALUE!</v>
      </c>
      <c r="AM98" s="3" t="e">
        <f t="shared" si="557"/>
        <v>#VALUE!</v>
      </c>
      <c r="AN98" s="3" t="e">
        <f t="shared" si="557"/>
        <v>#VALUE!</v>
      </c>
      <c r="AO98" s="3" t="e">
        <f t="shared" si="557"/>
        <v>#VALUE!</v>
      </c>
      <c r="AP98" s="3" t="e">
        <f t="shared" si="557"/>
        <v>#VALUE!</v>
      </c>
      <c r="AQ98" s="3" t="e">
        <f t="shared" si="557"/>
        <v>#VALUE!</v>
      </c>
      <c r="AR98" s="33">
        <f t="shared" si="557"/>
        <v>1.5797788309636651E-3</v>
      </c>
      <c r="AS98" s="33">
        <f t="shared" si="557"/>
        <v>1.4025245441795231E-3</v>
      </c>
      <c r="AT98" s="33">
        <f t="shared" si="557"/>
        <v>1.2658227848101266E-3</v>
      </c>
      <c r="AU98" s="33">
        <f t="shared" si="557"/>
        <v>1.1806375442739079E-3</v>
      </c>
      <c r="AV98" s="33">
        <f t="shared" si="557"/>
        <v>1.1248593925759281E-3</v>
      </c>
      <c r="AW98" s="33">
        <f t="shared" si="557"/>
        <v>1.0626992561105207E-3</v>
      </c>
      <c r="AX98" s="33">
        <f t="shared" ref="AX98" si="558">AX80/AX62</f>
        <v>1.0256410256410256E-3</v>
      </c>
      <c r="AY98" s="33">
        <f t="shared" ref="AY98:AZ98" si="559">AY80/AY62</f>
        <v>9.9502487562189048E-4</v>
      </c>
      <c r="AZ98" s="33">
        <f t="shared" si="559"/>
        <v>9.7087378640776695E-4</v>
      </c>
      <c r="BA98" s="33">
        <f t="shared" ref="BA98:BB98" si="560">BA80/BA62</f>
        <v>9.2421441774491681E-4</v>
      </c>
      <c r="BB98" s="33">
        <f t="shared" si="560"/>
        <v>9.0826521344232513E-4</v>
      </c>
      <c r="BC98" s="33">
        <f t="shared" ref="BC98:BD98" si="561">BC80/BC62</f>
        <v>8.9525514771709937E-4</v>
      </c>
      <c r="BD98" s="33">
        <f t="shared" si="561"/>
        <v>8.8261253309797002E-4</v>
      </c>
      <c r="BE98" s="33">
        <f t="shared" ref="BE98:BF98" si="562">BE80/BE62</f>
        <v>8.7642418930762491E-4</v>
      </c>
      <c r="BF98" s="33">
        <f t="shared" si="562"/>
        <v>8.7183958151700091E-4</v>
      </c>
      <c r="BG98" s="33">
        <f t="shared" ref="BG98:BH98" si="563">BG80/BG62</f>
        <v>8.5910652920962198E-4</v>
      </c>
      <c r="BH98" s="33">
        <f t="shared" si="563"/>
        <v>8.5397096498719043E-4</v>
      </c>
      <c r="BI98" s="33">
        <f t="shared" ref="BI98:BJ98" si="564">BI80/BI62</f>
        <v>8.4674005080440302E-4</v>
      </c>
      <c r="BJ98" s="33">
        <f t="shared" si="564"/>
        <v>8.3822296730930428E-4</v>
      </c>
      <c r="BK98" s="33">
        <f t="shared" ref="BK98:BL98" si="565">BK80/BK62</f>
        <v>8.3125519534497092E-4</v>
      </c>
      <c r="BL98" s="33">
        <f t="shared" si="565"/>
        <v>8.1900081900081905E-4</v>
      </c>
      <c r="BM98" s="33">
        <f t="shared" ref="BM98:BN98" si="566">BM80/BM62</f>
        <v>8.1433224755700329E-4</v>
      </c>
      <c r="BN98" s="33">
        <f t="shared" si="566"/>
        <v>8.1037277147487841E-4</v>
      </c>
      <c r="BO98" s="33">
        <f t="shared" ref="BO98:BP98" si="567">BO80/BO62</f>
        <v>8.0256821829855537E-4</v>
      </c>
      <c r="BP98" s="33">
        <f t="shared" si="567"/>
        <v>7.9872204472843447E-4</v>
      </c>
      <c r="BQ98" s="33">
        <f t="shared" ref="BQ98:BT98" si="568">BQ80/BQ62</f>
        <v>7.9617834394904463E-4</v>
      </c>
      <c r="BR98" s="33">
        <f t="shared" si="568"/>
        <v>7.8247261345852897E-4</v>
      </c>
      <c r="BS98" s="33">
        <f t="shared" si="568"/>
        <v>7.7399380804953565E-4</v>
      </c>
      <c r="BT98" s="33">
        <f t="shared" si="568"/>
        <v>7.7101002313030066E-4</v>
      </c>
      <c r="BU98" s="33">
        <f t="shared" ref="BU98:BV98" si="569">BU80/BU62</f>
        <v>7.6219512195121954E-4</v>
      </c>
      <c r="BV98" s="33">
        <f t="shared" si="569"/>
        <v>7.5585789871504159E-4</v>
      </c>
      <c r="BW98" s="33">
        <f t="shared" ref="BW98:BZ98" si="570">BW80/BW62</f>
        <v>1.4970059880239522E-3</v>
      </c>
      <c r="BX98" s="33">
        <f t="shared" si="570"/>
        <v>1.4814814814814814E-3</v>
      </c>
      <c r="BY98" s="33">
        <f t="shared" si="570"/>
        <v>1.4727540500736377E-3</v>
      </c>
      <c r="BZ98" s="33">
        <f t="shared" si="570"/>
        <v>1.4598540145985401E-3</v>
      </c>
      <c r="CA98" s="33">
        <f t="shared" ref="CA98:CC98" si="571">CA80/CA62</f>
        <v>1.4545454545454545E-3</v>
      </c>
      <c r="CB98" s="33">
        <f t="shared" si="571"/>
        <v>1.4471780028943559E-3</v>
      </c>
      <c r="CC98" s="33">
        <f t="shared" si="571"/>
        <v>2.1629416005767843E-3</v>
      </c>
      <c r="CD98" s="33">
        <f t="shared" ref="CD98:CF98" si="572">CD80/CD62</f>
        <v>2.152080344332855E-3</v>
      </c>
      <c r="CE98" s="33">
        <f t="shared" si="572"/>
        <v>1.5822784810126582E-3</v>
      </c>
      <c r="CF98" s="33">
        <f t="shared" si="572"/>
        <v>2.1443888491779841E-3</v>
      </c>
      <c r="CG98" s="33">
        <f t="shared" ref="CG98:CH98" si="573">CG80/CG62</f>
        <v>2.142857142857143E-3</v>
      </c>
      <c r="CH98" s="33">
        <f t="shared" si="573"/>
        <v>2.1413276231263384E-3</v>
      </c>
      <c r="CI98" s="33">
        <f t="shared" ref="CI98:CJ98" si="574">CI80/CI62</f>
        <v>2.1352313167259788E-3</v>
      </c>
      <c r="CJ98" s="33">
        <f t="shared" si="574"/>
        <v>2.130681818181818E-3</v>
      </c>
      <c r="CK98" s="33">
        <f t="shared" ref="CK98:CN98" si="575">CK80/CK62</f>
        <v>2.1276595744680851E-3</v>
      </c>
      <c r="CL98" s="33">
        <f t="shared" si="575"/>
        <v>2.1261516654854712E-3</v>
      </c>
      <c r="CM98" s="33">
        <f t="shared" si="575"/>
        <v>2.124645892351275E-3</v>
      </c>
      <c r="CN98" s="33">
        <f t="shared" si="575"/>
        <v>2.124645892351275E-3</v>
      </c>
      <c r="CO98" s="33">
        <f t="shared" ref="CO98:CV98" si="576">CO80/CO62</f>
        <v>2.124645892351275E-3</v>
      </c>
      <c r="CP98" s="33">
        <f t="shared" si="576"/>
        <v>2.1231422505307855E-3</v>
      </c>
      <c r="CQ98" s="33">
        <f t="shared" si="576"/>
        <v>2.1171489061397319E-3</v>
      </c>
      <c r="CR98" s="33">
        <f t="shared" si="576"/>
        <v>2.1156558533145277E-3</v>
      </c>
      <c r="CS98" s="33">
        <f t="shared" si="576"/>
        <v>2.1156558533145277E-3</v>
      </c>
      <c r="CT98" s="33">
        <f t="shared" si="576"/>
        <v>2.112676056338028E-3</v>
      </c>
      <c r="CU98" s="33">
        <f t="shared" si="576"/>
        <v>2.11118930330753E-3</v>
      </c>
      <c r="CV98" s="33">
        <f t="shared" si="576"/>
        <v>2.1097046413502108E-3</v>
      </c>
      <c r="CW98" s="33">
        <f t="shared" ref="CW98:DB98" si="577">CW80/CW62</f>
        <v>2.1082220660576245E-3</v>
      </c>
      <c r="CX98" s="33">
        <f t="shared" ref="CX98" si="578">CX80/CX62</f>
        <v>2.1037868162692847E-3</v>
      </c>
      <c r="CY98" s="33">
        <f t="shared" si="577"/>
        <v>2.1023125437981782E-3</v>
      </c>
      <c r="CZ98" s="33">
        <f t="shared" si="577"/>
        <v>2.0993701889433169E-3</v>
      </c>
      <c r="DA98" s="33">
        <f t="shared" si="577"/>
        <v>2.0979020979020979E-3</v>
      </c>
      <c r="DB98" s="33">
        <f t="shared" si="577"/>
        <v>2.0949720670391061E-3</v>
      </c>
      <c r="DC98" s="33">
        <f t="shared" ref="DC98:DE98" si="579">DC80/DC62</f>
        <v>2.0905923344947735E-3</v>
      </c>
      <c r="DD98" s="33">
        <f t="shared" si="579"/>
        <v>2.0891364902506965E-3</v>
      </c>
      <c r="DE98" s="33">
        <f t="shared" si="579"/>
        <v>1.953125E-3</v>
      </c>
      <c r="DF98" s="33">
        <f t="shared" ref="DF98:DI98" si="580">DF80/DF62</f>
        <v>2.0891364902506965E-3</v>
      </c>
      <c r="DG98" s="33">
        <f t="shared" si="580"/>
        <v>2.086230876216968E-3</v>
      </c>
      <c r="DH98" s="33">
        <f t="shared" si="580"/>
        <v>2.086230876216968E-3</v>
      </c>
      <c r="DI98" s="33">
        <f t="shared" si="580"/>
        <v>2.0804438280166435E-3</v>
      </c>
      <c r="DJ98" s="33">
        <f t="shared" ref="DJ98:DR98" si="581">DJ80/DJ62</f>
        <v>2.0746887966804979E-3</v>
      </c>
      <c r="DK98" s="33">
        <f t="shared" si="581"/>
        <v>2.0718232044198894E-3</v>
      </c>
      <c r="DL98" s="33">
        <f t="shared" si="581"/>
        <v>2.0689655172413794E-3</v>
      </c>
      <c r="DM98" s="33">
        <f t="shared" si="581"/>
        <v>2.0675396278428669E-3</v>
      </c>
      <c r="DN98" s="33">
        <f t="shared" si="581"/>
        <v>2.0646937370956643E-3</v>
      </c>
      <c r="DO98" s="33">
        <f t="shared" si="581"/>
        <v>2.0632737276478678E-3</v>
      </c>
      <c r="DP98" s="33">
        <f t="shared" si="581"/>
        <v>2.0590253946465341E-3</v>
      </c>
      <c r="DQ98" s="33">
        <f t="shared" si="581"/>
        <v>2.0519835841313269E-3</v>
      </c>
      <c r="DR98" s="33">
        <f t="shared" si="581"/>
        <v>2.0519835841313269E-3</v>
      </c>
      <c r="DS98" s="33">
        <f t="shared" ref="DS98:DW98" si="582">DS80/DS62</f>
        <v>2.0435967302452314E-3</v>
      </c>
      <c r="DT98" s="33">
        <f t="shared" si="582"/>
        <v>2.0394289598912306E-3</v>
      </c>
      <c r="DU98" s="33">
        <f t="shared" si="582"/>
        <v>2.0366598778004071E-3</v>
      </c>
      <c r="DV98" s="33">
        <f t="shared" si="582"/>
        <v>2.0352781546811396E-3</v>
      </c>
      <c r="DW98" s="33">
        <f t="shared" si="582"/>
        <v>2.0256583389601621E-3</v>
      </c>
      <c r="DX98" s="33">
        <f t="shared" ref="DX98:EF98" si="583">DX80/DX62</f>
        <v>2.0229265003371545E-3</v>
      </c>
      <c r="DY98" s="33">
        <f t="shared" si="583"/>
        <v>2.018842530282638E-3</v>
      </c>
      <c r="DZ98" s="33">
        <f t="shared" si="583"/>
        <v>2.0147750167897917E-3</v>
      </c>
      <c r="EA98" s="33">
        <f t="shared" si="583"/>
        <v>1.996007984031936E-3</v>
      </c>
      <c r="EB98" s="33">
        <f t="shared" si="583"/>
        <v>1.9828155981493722E-3</v>
      </c>
      <c r="EC98" s="33">
        <f t="shared" si="583"/>
        <v>1.977587343441002E-3</v>
      </c>
      <c r="ED98" s="33">
        <f t="shared" si="583"/>
        <v>1.9723865877712033E-3</v>
      </c>
      <c r="EE98" s="33">
        <f t="shared" si="583"/>
        <v>1.9646365422396855E-3</v>
      </c>
      <c r="EF98" s="33">
        <f t="shared" si="583"/>
        <v>1.9620667102681491E-3</v>
      </c>
      <c r="EG98" s="33">
        <f t="shared" ref="EG98:EN98" si="584">EG80/EG62</f>
        <v>1.9556714471968711E-3</v>
      </c>
      <c r="EH98" s="33">
        <f t="shared" si="584"/>
        <v>1.9518542615484711E-3</v>
      </c>
      <c r="EI98" s="33">
        <f t="shared" si="584"/>
        <v>1.9480519480519481E-3</v>
      </c>
      <c r="EJ98" s="33">
        <f t="shared" si="584"/>
        <v>1.9342359767891683E-3</v>
      </c>
      <c r="EK98" s="33">
        <f t="shared" si="584"/>
        <v>1.9243104554201411E-3</v>
      </c>
      <c r="EL98" s="33">
        <f t="shared" si="584"/>
        <v>1.9181585677749361E-3</v>
      </c>
      <c r="EM98" s="33">
        <f t="shared" si="584"/>
        <v>1.9132653061224489E-3</v>
      </c>
      <c r="EN98" s="33">
        <f t="shared" si="584"/>
        <v>1.9120458891013384E-3</v>
      </c>
      <c r="EO98" s="33">
        <f t="shared" ref="EO98:EV98" si="585">EO80/EO62</f>
        <v>1.9059720457433292E-3</v>
      </c>
      <c r="EP98" s="33">
        <f t="shared" si="585"/>
        <v>1.9047619047619048E-3</v>
      </c>
      <c r="EQ98" s="33">
        <f t="shared" si="585"/>
        <v>1.9011406844106464E-3</v>
      </c>
      <c r="ER98" s="33">
        <f t="shared" si="585"/>
        <v>1.893939393939394E-3</v>
      </c>
      <c r="ES98" s="33">
        <f t="shared" ref="ES98" si="586">ES80/ES62</f>
        <v>2.1505376344086021E-3</v>
      </c>
      <c r="ET98" s="33">
        <f t="shared" si="585"/>
        <v>1.876172607879925E-3</v>
      </c>
      <c r="EU98" s="33">
        <f t="shared" si="585"/>
        <v>1.8738288569643974E-3</v>
      </c>
      <c r="EV98" s="33">
        <f t="shared" si="585"/>
        <v>1.8668326073428749E-3</v>
      </c>
      <c r="EW98" s="33">
        <f t="shared" ref="EW98" si="587">EW80/EW62</f>
        <v>1.8633540372670807E-3</v>
      </c>
      <c r="EX98" s="33">
        <f t="shared" ref="EX98" si="588">EX80/EX62</f>
        <v>1.854140914709518E-3</v>
      </c>
      <c r="EY98" s="33">
        <f t="shared" ref="EY98:EZ98" si="589">EY80/EY62</f>
        <v>1.8484288354898336E-3</v>
      </c>
      <c r="EZ98" s="33">
        <f t="shared" si="589"/>
        <v>1.8472906403940886E-3</v>
      </c>
      <c r="FA98" s="33">
        <f t="shared" ref="FA98:FM98" si="590">FA80/FA62</f>
        <v>1.837109614206981E-3</v>
      </c>
      <c r="FB98" s="33">
        <f t="shared" si="590"/>
        <v>1.8248175182481751E-3</v>
      </c>
      <c r="FC98" s="33">
        <f t="shared" si="590"/>
        <v>1.8226002430133657E-3</v>
      </c>
      <c r="FD98" s="33">
        <f t="shared" si="590"/>
        <v>1.8170805572380376E-3</v>
      </c>
      <c r="FE98" s="33">
        <f t="shared" si="590"/>
        <v>1.8105009052504525E-3</v>
      </c>
      <c r="FF98" s="33">
        <f t="shared" si="590"/>
        <v>1.7996400719856029E-3</v>
      </c>
      <c r="FG98" s="33">
        <f t="shared" si="590"/>
        <v>1.7931858936043037E-3</v>
      </c>
      <c r="FH98" s="33">
        <f t="shared" si="590"/>
        <v>1.784651992861392E-3</v>
      </c>
      <c r="FI98" s="33">
        <f t="shared" si="590"/>
        <v>1.7825311942959001E-3</v>
      </c>
      <c r="FJ98" s="33">
        <f t="shared" si="590"/>
        <v>1.7804154302670622E-3</v>
      </c>
      <c r="FK98" s="33">
        <f t="shared" si="590"/>
        <v>1.7740981667652277E-3</v>
      </c>
      <c r="FL98" s="33">
        <f t="shared" si="590"/>
        <v>1.7657445556209534E-3</v>
      </c>
      <c r="FM98" s="33">
        <f t="shared" si="590"/>
        <v>1.7543859649122807E-3</v>
      </c>
      <c r="FN98" s="33">
        <f t="shared" ref="FN98:FX98" si="591">FN80/FN62</f>
        <v>1.7482517482517483E-3</v>
      </c>
      <c r="FO98" s="33">
        <f t="shared" si="591"/>
        <v>1.7411491584445734E-3</v>
      </c>
      <c r="FP98" s="33">
        <f t="shared" si="591"/>
        <v>1.7261219792865361E-3</v>
      </c>
      <c r="FQ98" s="33">
        <f t="shared" si="591"/>
        <v>1.7152658662092624E-3</v>
      </c>
      <c r="FR98" s="33">
        <f t="shared" si="591"/>
        <v>1.7103762827822121E-3</v>
      </c>
      <c r="FS98" s="33">
        <f t="shared" si="591"/>
        <v>1.7084282460136675E-3</v>
      </c>
      <c r="FT98" s="33">
        <f t="shared" si="591"/>
        <v>1.7035775127768314E-3</v>
      </c>
      <c r="FU98" s="33">
        <f t="shared" si="591"/>
        <v>1.6949152542372881E-3</v>
      </c>
      <c r="FV98" s="33">
        <f t="shared" si="591"/>
        <v>1.6920473773265651E-3</v>
      </c>
      <c r="FW98" s="33">
        <f t="shared" si="591"/>
        <v>1.6835016835016834E-3</v>
      </c>
      <c r="FX98" s="33">
        <f t="shared" si="591"/>
        <v>1.6750418760469012E-3</v>
      </c>
      <c r="FY98" s="33">
        <f t="shared" ref="FY98:GI98" si="592">FY80/FY62</f>
        <v>1.6620498614958448E-3</v>
      </c>
      <c r="FZ98" s="33">
        <f t="shared" si="592"/>
        <v>1.6538037486218302E-3</v>
      </c>
      <c r="GA98" s="33">
        <f t="shared" si="592"/>
        <v>1.6510731975784259E-3</v>
      </c>
      <c r="GB98" s="33">
        <f t="shared" si="592"/>
        <v>1.6474464579901153E-3</v>
      </c>
      <c r="GC98" s="33">
        <f t="shared" si="592"/>
        <v>1.6447368421052631E-3</v>
      </c>
      <c r="GD98" s="33">
        <f t="shared" si="592"/>
        <v>1.6357688113413304E-3</v>
      </c>
      <c r="GE98" s="33">
        <f t="shared" si="592"/>
        <v>1.6286644951140066E-3</v>
      </c>
      <c r="GF98" s="33">
        <f t="shared" si="592"/>
        <v>1.6233766233766235E-3</v>
      </c>
      <c r="GG98" s="33">
        <f t="shared" si="592"/>
        <v>1.594048884165781E-3</v>
      </c>
      <c r="GH98" s="33">
        <f t="shared" si="592"/>
        <v>1.5814443858724301E-3</v>
      </c>
      <c r="GI98" s="33">
        <f t="shared" si="592"/>
        <v>1.5789473684210526E-3</v>
      </c>
      <c r="GJ98" s="33">
        <f t="shared" ref="GJ98:GQ98" si="593">GJ80/GJ62</f>
        <v>1.5731515469323545E-3</v>
      </c>
      <c r="GK98" s="33">
        <f t="shared" si="593"/>
        <v>1.5641293013555788E-3</v>
      </c>
      <c r="GL98" s="33">
        <f t="shared" si="593"/>
        <v>1.5608740894901144E-3</v>
      </c>
      <c r="GM98" s="33">
        <f t="shared" si="593"/>
        <v>1.5544041450777201E-3</v>
      </c>
      <c r="GN98" s="33">
        <f t="shared" si="593"/>
        <v>1.5495867768595042E-3</v>
      </c>
      <c r="GO98" s="33">
        <f t="shared" si="593"/>
        <v>1.5432098765432098E-3</v>
      </c>
      <c r="GP98" s="33">
        <f t="shared" si="593"/>
        <v>1.5416238437821171E-3</v>
      </c>
      <c r="GQ98" s="33">
        <f t="shared" si="593"/>
        <v>1.5368852459016393E-3</v>
      </c>
      <c r="GR98" s="33">
        <f t="shared" ref="GR98:GW98" si="594">GR80/GR62</f>
        <v>1.5337423312883436E-3</v>
      </c>
      <c r="GS98" s="33">
        <f t="shared" si="594"/>
        <v>1.5313935681470138E-3</v>
      </c>
      <c r="GT98" s="33">
        <f t="shared" si="594"/>
        <v>1.5274949083503055E-3</v>
      </c>
      <c r="GU98" s="33">
        <f t="shared" si="594"/>
        <v>1.5243902439024391E-3</v>
      </c>
      <c r="GV98" s="33">
        <f t="shared" si="594"/>
        <v>2.0294266869609334E-3</v>
      </c>
      <c r="GW98" s="33">
        <f t="shared" si="594"/>
        <v>2.0263424518743669E-3</v>
      </c>
      <c r="GX98" s="33">
        <f t="shared" ref="GX98:HD98" si="595">GX80/GX62</f>
        <v>2.0222446916076846E-3</v>
      </c>
      <c r="GY98" s="33">
        <f t="shared" si="595"/>
        <v>2.0100502512562816E-3</v>
      </c>
      <c r="GZ98" s="33">
        <f t="shared" si="595"/>
        <v>2.0050125313283208E-3</v>
      </c>
      <c r="HA98" s="33">
        <f t="shared" si="595"/>
        <v>1.9890601690701142E-3</v>
      </c>
      <c r="HB98" s="33">
        <f t="shared" si="595"/>
        <v>1.9656019656019656E-3</v>
      </c>
      <c r="HC98" s="33">
        <f t="shared" si="595"/>
        <v>1.9323671497584541E-3</v>
      </c>
      <c r="HD98" s="33">
        <f t="shared" si="595"/>
        <v>1.9111323459149545E-3</v>
      </c>
      <c r="HE98" s="33">
        <f t="shared" ref="HE98:HI98" si="596">HE80/HE62</f>
        <v>1.8867924528301887E-3</v>
      </c>
      <c r="HF98" s="33">
        <f t="shared" si="596"/>
        <v>1.8527095877721167E-3</v>
      </c>
      <c r="HG98" s="33">
        <f t="shared" si="596"/>
        <v>1.8256503879507074E-3</v>
      </c>
      <c r="HH98" s="33">
        <f t="shared" si="596"/>
        <v>1.7913121361397223E-3</v>
      </c>
      <c r="HI98" s="33">
        <f t="shared" si="596"/>
        <v>1.7536168347216134E-3</v>
      </c>
      <c r="HJ98" s="33">
        <f t="shared" ref="HJ98:HR98" si="597">HJ80/HJ62</f>
        <v>1.7072129748186087E-3</v>
      </c>
      <c r="HK98" s="33">
        <f t="shared" si="597"/>
        <v>1.6792611251049538E-3</v>
      </c>
      <c r="HL98" s="33">
        <f t="shared" si="597"/>
        <v>1.6563146997929607E-3</v>
      </c>
      <c r="HM98" s="33">
        <f t="shared" si="597"/>
        <v>1.6280016280016279E-3</v>
      </c>
      <c r="HN98" s="33">
        <f t="shared" si="597"/>
        <v>1.5829046299960427E-3</v>
      </c>
      <c r="HO98" s="33">
        <f t="shared" si="597"/>
        <v>1.5503875968992248E-3</v>
      </c>
      <c r="HP98" s="33">
        <f t="shared" si="597"/>
        <v>1.5226494099733537E-3</v>
      </c>
      <c r="HQ98" s="33">
        <f t="shared" si="597"/>
        <v>1.5015015015015015E-3</v>
      </c>
      <c r="HR98" s="33">
        <f t="shared" si="597"/>
        <v>1.4858841010401188E-3</v>
      </c>
      <c r="HS98" s="33">
        <f t="shared" ref="HS98:HX98" si="598">HS80/HS62</f>
        <v>1.472211998527788E-3</v>
      </c>
      <c r="HT98" s="33">
        <f t="shared" si="598"/>
        <v>1.4593214155417731E-3</v>
      </c>
      <c r="HU98" s="33">
        <f t="shared" si="598"/>
        <v>1.4440433212996389E-3</v>
      </c>
      <c r="HV98" s="33">
        <f t="shared" si="598"/>
        <v>1.4301036825169824E-3</v>
      </c>
      <c r="HW98" s="33">
        <f t="shared" si="598"/>
        <v>1.4204545454545455E-3</v>
      </c>
      <c r="HX98" s="33">
        <f t="shared" si="598"/>
        <v>1.4079549454417458E-3</v>
      </c>
      <c r="HY98" s="33">
        <f t="shared" ref="HY98:IA98" si="599">HY80/HY62</f>
        <v>1.400070003500175E-3</v>
      </c>
      <c r="HZ98" s="33">
        <f t="shared" si="599"/>
        <v>1.3917884481558804E-3</v>
      </c>
      <c r="IA98" s="33">
        <f t="shared" si="599"/>
        <v>1.3845621322256837E-3</v>
      </c>
      <c r="IB98" s="33">
        <f t="shared" ref="IB98:IG98" si="600">IB80/IB62</f>
        <v>1.3764624913971094E-3</v>
      </c>
      <c r="IC98" s="33">
        <f t="shared" si="600"/>
        <v>1.366120218579235E-3</v>
      </c>
      <c r="ID98" s="33">
        <f t="shared" si="600"/>
        <v>1.3577732518669382E-3</v>
      </c>
      <c r="IE98" s="33">
        <f t="shared" si="600"/>
        <v>1.3527223537368955E-3</v>
      </c>
      <c r="IF98" s="33">
        <f t="shared" si="600"/>
        <v>1.3477088948787063E-3</v>
      </c>
      <c r="IG98" s="33">
        <f t="shared" si="600"/>
        <v>1.3395847287340924E-3</v>
      </c>
      <c r="IH98" s="33">
        <f t="shared" ref="IH98:IL98" si="601">IH80/IH62</f>
        <v>1.332001332001332E-3</v>
      </c>
      <c r="II98" s="33">
        <f t="shared" si="601"/>
        <v>1.3231888852133643E-3</v>
      </c>
      <c r="IJ98" s="33">
        <f t="shared" si="601"/>
        <v>1.3140604467805519E-3</v>
      </c>
      <c r="IK98" s="33">
        <f t="shared" si="601"/>
        <v>1.3101867016049786E-3</v>
      </c>
      <c r="IL98" s="33">
        <f t="shared" si="601"/>
        <v>1.3042060645582002E-3</v>
      </c>
      <c r="IM98" s="33">
        <f t="shared" ref="IM98:IN98" si="602">IM80/IM62</f>
        <v>1.3016596160104132E-3</v>
      </c>
      <c r="IN98" s="33">
        <f t="shared" si="602"/>
        <v>1.2974375608173856E-3</v>
      </c>
      <c r="IO98" s="33">
        <f t="shared" ref="IO98:IT98" si="603">IO80/IO62</f>
        <v>1.2915724895059735E-3</v>
      </c>
      <c r="IP98" s="33">
        <f t="shared" si="603"/>
        <v>1.2845215157353885E-3</v>
      </c>
      <c r="IQ98" s="33">
        <f t="shared" si="603"/>
        <v>1.278363694471077E-3</v>
      </c>
      <c r="IR98" s="33">
        <f t="shared" si="603"/>
        <v>1.2763241863433313E-3</v>
      </c>
      <c r="IS98" s="33">
        <f t="shared" si="603"/>
        <v>1.2714558169103624E-3</v>
      </c>
      <c r="IT98" s="33">
        <f t="shared" si="603"/>
        <v>1.2694382735639479E-3</v>
      </c>
      <c r="IU98" s="33">
        <f t="shared" ref="IU98:JB98" si="604">IU80/IU62</f>
        <v>1.266624445851805E-3</v>
      </c>
      <c r="IV98" s="33">
        <f t="shared" si="604"/>
        <v>1.2586532410320957E-3</v>
      </c>
      <c r="IW98" s="33">
        <f t="shared" si="604"/>
        <v>1.2531328320802004E-3</v>
      </c>
      <c r="IX98" s="33">
        <f t="shared" si="604"/>
        <v>1.2507817385866166E-3</v>
      </c>
      <c r="IY98" s="33">
        <f t="shared" si="604"/>
        <v>1.2464942349641633E-3</v>
      </c>
      <c r="IZ98" s="33">
        <f t="shared" si="604"/>
        <v>1.2414649286157666E-3</v>
      </c>
      <c r="JA98" s="33">
        <f t="shared" si="604"/>
        <v>1.238390092879257E-3</v>
      </c>
      <c r="JB98" s="33">
        <f t="shared" si="604"/>
        <v>1.2376237623762376E-3</v>
      </c>
      <c r="JC98" s="33">
        <f t="shared" ref="JC98:JH98" si="605">JC80/JC62</f>
        <v>1.2338062924120913E-3</v>
      </c>
      <c r="JD98" s="33">
        <f t="shared" si="605"/>
        <v>1.2303906490310674E-3</v>
      </c>
      <c r="JE98" s="33">
        <f t="shared" si="605"/>
        <v>1.2281240405280934E-3</v>
      </c>
      <c r="JF98" s="33">
        <f t="shared" si="605"/>
        <v>1.225865767698437E-3</v>
      </c>
      <c r="JG98" s="33">
        <f t="shared" si="605"/>
        <v>1.2228676245796392E-3</v>
      </c>
      <c r="JH98" s="33">
        <f t="shared" si="605"/>
        <v>1.2169151201703681E-3</v>
      </c>
      <c r="JI98" s="33">
        <f t="shared" ref="JI98:JO98" si="606">JI80/JI62</f>
        <v>1.2095554883580285E-3</v>
      </c>
      <c r="JJ98" s="33">
        <f t="shared" si="606"/>
        <v>1.2055455093429777E-3</v>
      </c>
      <c r="JK98" s="33">
        <f t="shared" si="606"/>
        <v>1.2026458208057728E-3</v>
      </c>
      <c r="JL98" s="33">
        <f t="shared" si="606"/>
        <v>1.199040767386091E-3</v>
      </c>
      <c r="JM98" s="33">
        <f t="shared" si="606"/>
        <v>1.1968880909634949E-3</v>
      </c>
      <c r="JN98" s="33">
        <f t="shared" si="606"/>
        <v>1.1922503725782414E-3</v>
      </c>
      <c r="JO98" s="33">
        <f t="shared" si="606"/>
        <v>1.1869436201780415E-3</v>
      </c>
      <c r="JP98" s="33">
        <f t="shared" ref="JP98:JV98" si="607">JP80/JP62</f>
        <v>1.1827321111768185E-3</v>
      </c>
      <c r="JQ98" s="33">
        <f t="shared" si="607"/>
        <v>1.176470588235294E-3</v>
      </c>
      <c r="JR98" s="33">
        <f t="shared" si="607"/>
        <v>1.1702750146284377E-3</v>
      </c>
      <c r="JS98" s="33">
        <f t="shared" si="607"/>
        <v>1.1631288165164292E-3</v>
      </c>
      <c r="JT98" s="33">
        <f t="shared" si="607"/>
        <v>1.1600928074245939E-3</v>
      </c>
      <c r="JU98" s="33">
        <f t="shared" si="607"/>
        <v>1.1564035848511131E-3</v>
      </c>
      <c r="JV98" s="33">
        <f t="shared" si="607"/>
        <v>1.1490950876185005E-3</v>
      </c>
      <c r="JW98" s="33">
        <f t="shared" ref="JW98:KC98" si="608">JW80/JW62</f>
        <v>1.1444921316165952E-3</v>
      </c>
      <c r="JX98" s="33">
        <f t="shared" si="608"/>
        <v>1.1389521640091116E-3</v>
      </c>
      <c r="JY98" s="33">
        <f t="shared" si="608"/>
        <v>1.1344299489506524E-3</v>
      </c>
      <c r="JZ98" s="33">
        <f t="shared" si="608"/>
        <v>1.1283497884344146E-3</v>
      </c>
      <c r="KA98" s="33">
        <f t="shared" si="608"/>
        <v>1.1226494527083919E-3</v>
      </c>
      <c r="KB98" s="33">
        <f t="shared" si="608"/>
        <v>1.1148272017837235E-3</v>
      </c>
      <c r="KC98" s="33">
        <f t="shared" si="608"/>
        <v>1.1089548100914888E-3</v>
      </c>
      <c r="KD98" s="33">
        <f t="shared" ref="KD98:KI98" si="609">KD80/KD62</f>
        <v>1.1068068622025456E-3</v>
      </c>
      <c r="KE98" s="33">
        <f t="shared" si="609"/>
        <v>1.103448275862069E-3</v>
      </c>
      <c r="KF98" s="33">
        <f t="shared" si="609"/>
        <v>1.0964912280701754E-3</v>
      </c>
      <c r="KG98" s="33">
        <f t="shared" si="609"/>
        <v>1.0887316276537834E-3</v>
      </c>
      <c r="KH98" s="33">
        <f t="shared" si="609"/>
        <v>1.0825439783491205E-3</v>
      </c>
      <c r="KI98" s="33">
        <f t="shared" si="609"/>
        <v>1.0761366693570083E-3</v>
      </c>
      <c r="KJ98" s="33">
        <f t="shared" ref="KJ98:KK98" si="610">KJ80/KJ62</f>
        <v>1.0706638115631692E-3</v>
      </c>
      <c r="KK98" s="33">
        <f t="shared" si="610"/>
        <v>1.0672358591248667E-3</v>
      </c>
      <c r="KL98" s="33">
        <f t="shared" ref="KL98:KP98" si="611">KL80/KL62</f>
        <v>1.0638297872340426E-3</v>
      </c>
      <c r="KM98" s="33">
        <f t="shared" si="611"/>
        <v>1.0576414595452142E-3</v>
      </c>
      <c r="KN98" s="33">
        <f t="shared" si="611"/>
        <v>1.0512483574244415E-3</v>
      </c>
      <c r="KO98" s="33">
        <f t="shared" si="611"/>
        <v>1.0432968179447052E-3</v>
      </c>
      <c r="KP98" s="33">
        <f t="shared" si="611"/>
        <v>1.0360010360010361E-3</v>
      </c>
      <c r="KQ98" s="33">
        <f t="shared" ref="KQ98:KW98" si="612">KQ80/KQ62</f>
        <v>1.0282776349614395E-3</v>
      </c>
      <c r="KR98" s="33">
        <f t="shared" si="612"/>
        <v>1.0188487009679063E-3</v>
      </c>
      <c r="KS98" s="33">
        <f t="shared" si="612"/>
        <v>1.0032605969400551E-3</v>
      </c>
      <c r="KT98" s="33">
        <f t="shared" si="612"/>
        <v>9.893643334157804E-4</v>
      </c>
      <c r="KU98" s="33">
        <f t="shared" si="612"/>
        <v>9.7513408093612868E-4</v>
      </c>
      <c r="KV98" s="33">
        <f t="shared" si="612"/>
        <v>9.6200096200096204E-4</v>
      </c>
      <c r="KW98" s="33">
        <f t="shared" si="612"/>
        <v>9.4741828517290385E-4</v>
      </c>
      <c r="KX98" s="33">
        <f t="shared" ref="KX98:LE98" si="613">KX80/KX62</f>
        <v>9.365488176071178E-4</v>
      </c>
      <c r="KY98" s="33">
        <f t="shared" si="613"/>
        <v>9.2357423227891944E-4</v>
      </c>
      <c r="KZ98" s="33">
        <f t="shared" si="613"/>
        <v>9.0785292782569226E-4</v>
      </c>
      <c r="LA98" s="33">
        <f t="shared" si="613"/>
        <v>8.8908646365859077E-4</v>
      </c>
      <c r="LB98" s="33" t="e">
        <f>LB80/#REF!</f>
        <v>#REF!</v>
      </c>
      <c r="LC98" s="33">
        <f t="shared" si="613"/>
        <v>8.5287846481876329E-4</v>
      </c>
      <c r="LD98" s="33">
        <f t="shared" si="613"/>
        <v>8.405127127547804E-4</v>
      </c>
      <c r="LE98" s="33">
        <f t="shared" si="613"/>
        <v>8.3385449239107776E-4</v>
      </c>
      <c r="LF98" s="33">
        <f t="shared" ref="LF98:LM98" si="614">LF80/LF62</f>
        <v>8.2304526748971192E-4</v>
      </c>
      <c r="LG98" s="33">
        <f t="shared" si="614"/>
        <v>8.0988054261996352E-4</v>
      </c>
      <c r="LH98" s="33">
        <f t="shared" si="614"/>
        <v>9.9364069952305239E-4</v>
      </c>
      <c r="LI98" s="33">
        <f t="shared" si="614"/>
        <v>9.7637180238234716E-4</v>
      </c>
      <c r="LJ98" s="33">
        <f t="shared" si="614"/>
        <v>9.6172340834775919E-4</v>
      </c>
      <c r="LK98" s="33">
        <f t="shared" si="614"/>
        <v>9.4840667678300458E-4</v>
      </c>
      <c r="LL98" s="33" t="e">
        <f t="shared" si="614"/>
        <v>#DIV/0!</v>
      </c>
      <c r="LM98" s="33" t="e">
        <f t="shared" si="614"/>
        <v>#DIV/0!</v>
      </c>
      <c r="LN98" s="33"/>
      <c r="LO98" s="33"/>
      <c r="LP98" s="33"/>
      <c r="LQ98" s="33"/>
      <c r="LR98" s="33"/>
    </row>
    <row r="99" spans="1:330" x14ac:dyDescent="0.2">
      <c r="A99" s="1" t="s">
        <v>6</v>
      </c>
      <c r="B99" s="3" t="e">
        <f t="shared" ref="B99:AG99" si="615">B81/B63</f>
        <v>#VALUE!</v>
      </c>
      <c r="C99" s="3" t="e">
        <f t="shared" si="615"/>
        <v>#VALUE!</v>
      </c>
      <c r="D99" s="3" t="e">
        <f t="shared" si="615"/>
        <v>#VALUE!</v>
      </c>
      <c r="E99" s="3" t="e">
        <f t="shared" si="615"/>
        <v>#VALUE!</v>
      </c>
      <c r="F99" s="3" t="e">
        <f t="shared" si="615"/>
        <v>#VALUE!</v>
      </c>
      <c r="G99" s="3" t="e">
        <f t="shared" si="615"/>
        <v>#VALUE!</v>
      </c>
      <c r="H99" s="3" t="e">
        <f t="shared" si="615"/>
        <v>#VALUE!</v>
      </c>
      <c r="I99" s="3" t="e">
        <f t="shared" si="615"/>
        <v>#VALUE!</v>
      </c>
      <c r="J99" s="3" t="e">
        <f t="shared" si="615"/>
        <v>#VALUE!</v>
      </c>
      <c r="K99" s="3" t="e">
        <f t="shared" si="615"/>
        <v>#VALUE!</v>
      </c>
      <c r="L99" s="3" t="e">
        <f t="shared" si="615"/>
        <v>#VALUE!</v>
      </c>
      <c r="M99" s="3" t="e">
        <f t="shared" si="615"/>
        <v>#VALUE!</v>
      </c>
      <c r="N99" s="3" t="e">
        <f t="shared" si="615"/>
        <v>#VALUE!</v>
      </c>
      <c r="O99" s="3" t="e">
        <f t="shared" si="615"/>
        <v>#VALUE!</v>
      </c>
      <c r="P99" s="3" t="e">
        <f t="shared" si="615"/>
        <v>#VALUE!</v>
      </c>
      <c r="Q99" s="3" t="e">
        <f t="shared" si="615"/>
        <v>#VALUE!</v>
      </c>
      <c r="R99" s="3" t="e">
        <f t="shared" si="615"/>
        <v>#VALUE!</v>
      </c>
      <c r="S99" s="3" t="e">
        <f t="shared" si="615"/>
        <v>#VALUE!</v>
      </c>
      <c r="T99" s="3" t="e">
        <f t="shared" si="615"/>
        <v>#VALUE!</v>
      </c>
      <c r="U99" s="3" t="e">
        <f t="shared" si="615"/>
        <v>#VALUE!</v>
      </c>
      <c r="V99" s="3" t="e">
        <f t="shared" si="615"/>
        <v>#VALUE!</v>
      </c>
      <c r="W99" s="3" t="e">
        <f t="shared" si="615"/>
        <v>#VALUE!</v>
      </c>
      <c r="X99" s="3" t="e">
        <f t="shared" si="615"/>
        <v>#VALUE!</v>
      </c>
      <c r="Y99" s="3" t="e">
        <f t="shared" si="615"/>
        <v>#VALUE!</v>
      </c>
      <c r="Z99" s="3" t="e">
        <f t="shared" si="615"/>
        <v>#VALUE!</v>
      </c>
      <c r="AA99" s="3" t="e">
        <f t="shared" si="615"/>
        <v>#VALUE!</v>
      </c>
      <c r="AB99" s="3" t="e">
        <f t="shared" si="615"/>
        <v>#VALUE!</v>
      </c>
      <c r="AC99" s="3" t="e">
        <f t="shared" si="615"/>
        <v>#VALUE!</v>
      </c>
      <c r="AD99" s="3" t="e">
        <f t="shared" si="615"/>
        <v>#VALUE!</v>
      </c>
      <c r="AE99" s="3" t="e">
        <f t="shared" si="615"/>
        <v>#VALUE!</v>
      </c>
      <c r="AF99" s="3" t="e">
        <f t="shared" si="615"/>
        <v>#VALUE!</v>
      </c>
      <c r="AG99" s="3" t="e">
        <f t="shared" si="615"/>
        <v>#VALUE!</v>
      </c>
      <c r="AH99" s="3" t="e">
        <f t="shared" ref="AH99:AW99" si="616">AH81/AH63</f>
        <v>#VALUE!</v>
      </c>
      <c r="AI99" s="3" t="e">
        <f t="shared" si="616"/>
        <v>#VALUE!</v>
      </c>
      <c r="AJ99" s="3" t="e">
        <f t="shared" si="616"/>
        <v>#VALUE!</v>
      </c>
      <c r="AK99" s="3" t="e">
        <f t="shared" si="616"/>
        <v>#VALUE!</v>
      </c>
      <c r="AL99" s="3" t="e">
        <f t="shared" si="616"/>
        <v>#VALUE!</v>
      </c>
      <c r="AM99" s="3" t="e">
        <f t="shared" si="616"/>
        <v>#VALUE!</v>
      </c>
      <c r="AN99" s="3" t="e">
        <f t="shared" si="616"/>
        <v>#VALUE!</v>
      </c>
      <c r="AO99" s="3" t="e">
        <f t="shared" si="616"/>
        <v>#VALUE!</v>
      </c>
      <c r="AP99" s="3" t="e">
        <f t="shared" si="616"/>
        <v>#VALUE!</v>
      </c>
      <c r="AQ99" s="3" t="e">
        <f t="shared" si="616"/>
        <v>#VALUE!</v>
      </c>
      <c r="AR99" s="33">
        <f t="shared" si="616"/>
        <v>5.9952038369304557E-3</v>
      </c>
      <c r="AS99" s="33">
        <f t="shared" si="616"/>
        <v>5.2521008403361349E-3</v>
      </c>
      <c r="AT99" s="33">
        <f t="shared" si="616"/>
        <v>4.7573739295908657E-3</v>
      </c>
      <c r="AU99" s="33">
        <f t="shared" si="616"/>
        <v>4.4365572315882874E-3</v>
      </c>
      <c r="AV99" s="33">
        <f t="shared" si="616"/>
        <v>4.1084634346754316E-3</v>
      </c>
      <c r="AW99" s="33">
        <f t="shared" si="616"/>
        <v>3.885003885003885E-3</v>
      </c>
      <c r="AX99" s="33">
        <f t="shared" ref="AX99" si="617">AX81/AX63</f>
        <v>3.7064492216456633E-3</v>
      </c>
      <c r="AY99" s="33">
        <f t="shared" ref="AY99:AZ99" si="618">AY81/AY63</f>
        <v>3.5945363048166786E-3</v>
      </c>
      <c r="AZ99" s="33">
        <f t="shared" si="618"/>
        <v>3.5310734463276836E-3</v>
      </c>
      <c r="BA99" s="33">
        <f t="shared" ref="BA99:BB99" si="619">BA81/BA63</f>
        <v>4.076086956521739E-3</v>
      </c>
      <c r="BB99" s="33">
        <f t="shared" si="619"/>
        <v>4.0133779264214043E-3</v>
      </c>
      <c r="BC99" s="33">
        <f t="shared" ref="BC99:BD99" si="620">BC81/BC63</f>
        <v>3.939592908732764E-3</v>
      </c>
      <c r="BD99" s="33">
        <f t="shared" si="620"/>
        <v>3.8684719535783366E-3</v>
      </c>
      <c r="BE99" s="33">
        <f t="shared" ref="BE99:BF99" si="621">BE81/BE63</f>
        <v>3.8265306122448979E-3</v>
      </c>
      <c r="BF99" s="33">
        <f t="shared" si="621"/>
        <v>3.7854889589905363E-3</v>
      </c>
      <c r="BG99" s="33">
        <f t="shared" ref="BG99:BH99" si="622">BG81/BG63</f>
        <v>3.7453183520599251E-3</v>
      </c>
      <c r="BH99" s="33">
        <f t="shared" si="622"/>
        <v>3.7151702786377707E-3</v>
      </c>
      <c r="BI99" s="33">
        <f t="shared" ref="BI99:BJ99" si="623">BI81/BI63</f>
        <v>4.2630937880633376E-3</v>
      </c>
      <c r="BJ99" s="33">
        <f t="shared" si="623"/>
        <v>4.227053140096618E-3</v>
      </c>
      <c r="BK99" s="33">
        <f t="shared" ref="BK99:BL99" si="624">BK81/BK63</f>
        <v>4.1866028708133973E-3</v>
      </c>
      <c r="BL99" s="33">
        <f t="shared" si="624"/>
        <v>4.139562389118865E-3</v>
      </c>
      <c r="BM99" s="33">
        <f t="shared" ref="BM99:BN99" si="625">BM81/BM63</f>
        <v>4.1128084606345478E-3</v>
      </c>
      <c r="BN99" s="33">
        <f t="shared" si="625"/>
        <v>4.662004662004662E-3</v>
      </c>
      <c r="BO99" s="33">
        <f t="shared" ref="BO99:BP99" si="626">BO81/BO63</f>
        <v>5.8004640371229696E-3</v>
      </c>
      <c r="BP99" s="33">
        <f t="shared" si="626"/>
        <v>5.7537399309551211E-3</v>
      </c>
      <c r="BQ99" s="33">
        <f t="shared" ref="BQ99:BT99" si="627">BQ81/BQ63</f>
        <v>5.7077625570776253E-3</v>
      </c>
      <c r="BR99" s="33">
        <f t="shared" si="627"/>
        <v>5.6179775280898875E-3</v>
      </c>
      <c r="BS99" s="33">
        <f t="shared" si="627"/>
        <v>5.5617352614015575E-3</v>
      </c>
      <c r="BT99" s="33">
        <f t="shared" si="627"/>
        <v>5.5187637969094927E-3</v>
      </c>
      <c r="BU99" s="33">
        <f t="shared" ref="BU99:BV99" si="628">BU81/BU63</f>
        <v>5.4024851431658562E-3</v>
      </c>
      <c r="BV99" s="33">
        <f t="shared" si="628"/>
        <v>5.3619302949061663E-3</v>
      </c>
      <c r="BW99" s="33">
        <f t="shared" ref="BW99:BZ99" si="629">BW81/BW63</f>
        <v>5.8572949946751867E-3</v>
      </c>
      <c r="BX99" s="33">
        <f t="shared" si="629"/>
        <v>6.3593004769475362E-3</v>
      </c>
      <c r="BY99" s="33">
        <f t="shared" si="629"/>
        <v>6.3224446786090622E-3</v>
      </c>
      <c r="BZ99" s="33">
        <f t="shared" si="629"/>
        <v>6.8277310924369748E-3</v>
      </c>
      <c r="CA99" s="33">
        <f t="shared" ref="CA99:CC99" si="630">CA81/CA63</f>
        <v>6.8205666316894023E-3</v>
      </c>
      <c r="CB99" s="33">
        <f t="shared" si="630"/>
        <v>6.809848088004191E-3</v>
      </c>
      <c r="CC99" s="33">
        <f t="shared" si="630"/>
        <v>6.7885117493472584E-3</v>
      </c>
      <c r="CD99" s="33">
        <f t="shared" ref="CD99:CF99" si="631">CD81/CD63</f>
        <v>6.7814293166405838E-3</v>
      </c>
      <c r="CE99" s="33">
        <f t="shared" si="631"/>
        <v>6.7708333333333336E-3</v>
      </c>
      <c r="CF99" s="33">
        <f t="shared" si="631"/>
        <v>7.2689511941848393E-3</v>
      </c>
      <c r="CG99" s="33">
        <f t="shared" ref="CG99:CH99" si="632">CG81/CG63</f>
        <v>7.2538860103626944E-3</v>
      </c>
      <c r="CH99" s="33">
        <f t="shared" si="632"/>
        <v>7.246376811594203E-3</v>
      </c>
      <c r="CI99" s="33">
        <f t="shared" ref="CI99:CJ99" si="633">CI81/CI63</f>
        <v>7.2351421188630487E-3</v>
      </c>
      <c r="CJ99" s="33">
        <f t="shared" si="633"/>
        <v>7.2276716572018587E-3</v>
      </c>
      <c r="CK99" s="33">
        <f t="shared" ref="CK99:CN99" si="634">CK81/CK63</f>
        <v>7.2164948453608251E-3</v>
      </c>
      <c r="CL99" s="33">
        <f t="shared" si="634"/>
        <v>7.2090628218331619E-3</v>
      </c>
      <c r="CM99" s="33">
        <f t="shared" si="634"/>
        <v>7.716049382716049E-3</v>
      </c>
      <c r="CN99" s="33">
        <f t="shared" si="634"/>
        <v>7.7120822622107968E-3</v>
      </c>
      <c r="CO99" s="33">
        <f t="shared" ref="CO99:CV99" si="635">CO81/CO63</f>
        <v>7.7002053388090345E-3</v>
      </c>
      <c r="CP99" s="33">
        <f t="shared" si="635"/>
        <v>7.6883649410558691E-3</v>
      </c>
      <c r="CQ99" s="33">
        <f t="shared" si="635"/>
        <v>7.6883649410558691E-3</v>
      </c>
      <c r="CR99" s="33">
        <f t="shared" si="635"/>
        <v>7.6844262295081966E-3</v>
      </c>
      <c r="CS99" s="33">
        <f t="shared" si="635"/>
        <v>7.6804915514592934E-3</v>
      </c>
      <c r="CT99" s="33">
        <f t="shared" si="635"/>
        <v>7.6804915514592934E-3</v>
      </c>
      <c r="CU99" s="33">
        <f t="shared" si="635"/>
        <v>7.6804915514592934E-3</v>
      </c>
      <c r="CV99" s="33">
        <f t="shared" si="635"/>
        <v>7.6804915514592934E-3</v>
      </c>
      <c r="CW99" s="33">
        <f t="shared" ref="CW99:DB99" si="636">CW81/CW63</f>
        <v>7.6726342710997444E-3</v>
      </c>
      <c r="CX99" s="33">
        <f t="shared" ref="CX99" si="637">CX81/CX63</f>
        <v>7.6687116564417178E-3</v>
      </c>
      <c r="CY99" s="33">
        <f t="shared" si="636"/>
        <v>7.6687116564417178E-3</v>
      </c>
      <c r="CZ99" s="33">
        <f t="shared" si="636"/>
        <v>7.6687116564417178E-3</v>
      </c>
      <c r="DA99" s="33">
        <f t="shared" si="636"/>
        <v>7.6687116564417178E-3</v>
      </c>
      <c r="DB99" s="33">
        <f t="shared" si="636"/>
        <v>7.6687116564417178E-3</v>
      </c>
      <c r="DC99" s="33">
        <f t="shared" ref="DC99:DE99" si="638">DC81/DC63</f>
        <v>7.6687116564417178E-3</v>
      </c>
      <c r="DD99" s="33">
        <f t="shared" si="638"/>
        <v>7.6647930505876344E-3</v>
      </c>
      <c r="DE99" s="33">
        <f t="shared" si="638"/>
        <v>7.6647930505876344E-3</v>
      </c>
      <c r="DF99" s="33">
        <f t="shared" ref="DF99:DI99" si="639">DF81/DF63</f>
        <v>7.6647930505876344E-3</v>
      </c>
      <c r="DG99" s="33">
        <f t="shared" si="639"/>
        <v>7.6647930505876344E-3</v>
      </c>
      <c r="DH99" s="33">
        <f t="shared" si="639"/>
        <v>7.6608784473953017E-3</v>
      </c>
      <c r="DI99" s="33">
        <f t="shared" si="639"/>
        <v>7.6530612244897957E-3</v>
      </c>
      <c r="DJ99" s="33">
        <f t="shared" ref="DJ99:DR99" si="640">DJ81/DJ63</f>
        <v>7.6530612244897957E-3</v>
      </c>
      <c r="DK99" s="33">
        <f t="shared" si="640"/>
        <v>7.641365257259297E-3</v>
      </c>
      <c r="DL99" s="33">
        <f t="shared" si="640"/>
        <v>7.6374745417515273E-3</v>
      </c>
      <c r="DM99" s="33">
        <f t="shared" si="640"/>
        <v>7.6374745417515273E-3</v>
      </c>
      <c r="DN99" s="33">
        <f t="shared" si="640"/>
        <v>7.6335877862595417E-3</v>
      </c>
      <c r="DO99" s="33">
        <f t="shared" si="640"/>
        <v>7.6297049847405905E-3</v>
      </c>
      <c r="DP99" s="33">
        <f t="shared" si="640"/>
        <v>7.6258261311642093E-3</v>
      </c>
      <c r="DQ99" s="33">
        <f t="shared" si="640"/>
        <v>7.621951219512195E-3</v>
      </c>
      <c r="DR99" s="33">
        <f t="shared" si="640"/>
        <v>7.6103500761035003E-3</v>
      </c>
      <c r="DS99" s="33">
        <f t="shared" ref="DS99:DW99" si="641">DS81/DS63</f>
        <v>7.6064908722109532E-3</v>
      </c>
      <c r="DT99" s="33">
        <f t="shared" si="641"/>
        <v>7.6064908722109532E-3</v>
      </c>
      <c r="DU99" s="33">
        <f t="shared" si="641"/>
        <v>7.5987841945288756E-3</v>
      </c>
      <c r="DV99" s="33">
        <f t="shared" si="641"/>
        <v>7.5642965204236008E-3</v>
      </c>
      <c r="DW99" s="33">
        <f t="shared" si="641"/>
        <v>7.5490689481630601E-3</v>
      </c>
      <c r="DX99" s="33">
        <f t="shared" ref="DX99:EF99" si="642">DX81/DX63</f>
        <v>7.5301204819277108E-3</v>
      </c>
      <c r="DY99" s="33">
        <f t="shared" si="642"/>
        <v>7.5150300601202402E-3</v>
      </c>
      <c r="DZ99" s="33">
        <f t="shared" si="642"/>
        <v>7.4925074925074929E-3</v>
      </c>
      <c r="EA99" s="33">
        <f t="shared" si="642"/>
        <v>7.4478649453823239E-3</v>
      </c>
      <c r="EB99" s="33">
        <f t="shared" si="642"/>
        <v>7.4147305981216013E-3</v>
      </c>
      <c r="EC99" s="33">
        <f t="shared" si="642"/>
        <v>7.3782587309394985E-3</v>
      </c>
      <c r="ED99" s="33">
        <f t="shared" si="642"/>
        <v>7.3565473271211381E-3</v>
      </c>
      <c r="EE99" s="33">
        <f t="shared" si="642"/>
        <v>7.3099415204678359E-3</v>
      </c>
      <c r="EF99" s="33">
        <f t="shared" si="642"/>
        <v>7.2780203784570596E-3</v>
      </c>
      <c r="EG99" s="33">
        <f t="shared" ref="EG99:EN99" si="643">EG81/EG63</f>
        <v>7.246376811594203E-3</v>
      </c>
      <c r="EH99" s="33">
        <f t="shared" si="643"/>
        <v>7.215007215007215E-3</v>
      </c>
      <c r="EI99" s="33">
        <f t="shared" si="643"/>
        <v>7.1907957813998084E-3</v>
      </c>
      <c r="EJ99" s="33">
        <f t="shared" si="643"/>
        <v>7.1633237822349575E-3</v>
      </c>
      <c r="EK99" s="33">
        <f t="shared" si="643"/>
        <v>7.1258907363420431E-3</v>
      </c>
      <c r="EL99" s="33">
        <f t="shared" si="643"/>
        <v>7.1056371387967785E-3</v>
      </c>
      <c r="EM99" s="33">
        <f t="shared" si="643"/>
        <v>7.0721357850070717E-3</v>
      </c>
      <c r="EN99" s="33">
        <f t="shared" si="643"/>
        <v>7.0488721804511274E-3</v>
      </c>
      <c r="EO99" s="33">
        <f t="shared" ref="EO99:EV99" si="644">EO81/EO63</f>
        <v>7.0191857744501636E-3</v>
      </c>
      <c r="EP99" s="33">
        <f t="shared" si="644"/>
        <v>6.9637883008356544E-3</v>
      </c>
      <c r="EQ99" s="33">
        <f t="shared" si="644"/>
        <v>6.9348127600554789E-3</v>
      </c>
      <c r="ER99" s="33">
        <f t="shared" si="644"/>
        <v>6.9124423963133645E-3</v>
      </c>
      <c r="ES99" s="33">
        <f t="shared" ref="ES99" si="645">ES81/ES63</f>
        <v>6.8933823529411763E-3</v>
      </c>
      <c r="ET99" s="33">
        <f t="shared" si="644"/>
        <v>6.8744271310724105E-3</v>
      </c>
      <c r="EU99" s="33">
        <f t="shared" si="644"/>
        <v>6.8524440383736862E-3</v>
      </c>
      <c r="EV99" s="33">
        <f t="shared" si="644"/>
        <v>6.8243858052775249E-3</v>
      </c>
      <c r="EW99" s="33">
        <f t="shared" ref="EW99" si="646">EW81/EW63</f>
        <v>6.7873303167420816E-3</v>
      </c>
      <c r="EX99" s="33">
        <f t="shared" ref="EX99" si="647">EX81/EX63</f>
        <v>6.7506750675067504E-3</v>
      </c>
      <c r="EY99" s="33">
        <f t="shared" ref="EY99:EZ99" si="648">EY81/EY63</f>
        <v>6.7264573991031393E-3</v>
      </c>
      <c r="EZ99" s="33">
        <f t="shared" si="648"/>
        <v>6.7114093959731542E-3</v>
      </c>
      <c r="FA99" s="33">
        <f t="shared" ref="FA99:FM99" si="649">FA81/FA63</f>
        <v>6.6844919786096255E-3</v>
      </c>
      <c r="FB99" s="33">
        <f t="shared" si="649"/>
        <v>6.6548358473824312E-3</v>
      </c>
      <c r="FC99" s="33">
        <f t="shared" si="649"/>
        <v>6.6371681415929203E-3</v>
      </c>
      <c r="FD99" s="33">
        <f t="shared" si="649"/>
        <v>6.6254416961130744E-3</v>
      </c>
      <c r="FE99" s="33">
        <f t="shared" si="649"/>
        <v>6.6108417805200532E-3</v>
      </c>
      <c r="FF99" s="33">
        <f t="shared" si="649"/>
        <v>6.5934065934065934E-3</v>
      </c>
      <c r="FG99" s="33">
        <f t="shared" si="649"/>
        <v>6.5789473684210523E-3</v>
      </c>
      <c r="FH99" s="33">
        <f t="shared" si="649"/>
        <v>6.5616797900262466E-3</v>
      </c>
      <c r="FI99" s="33">
        <f t="shared" si="649"/>
        <v>6.5160729800173758E-3</v>
      </c>
      <c r="FJ99" s="33">
        <f t="shared" si="649"/>
        <v>6.4766839378238338E-3</v>
      </c>
      <c r="FK99" s="33">
        <f t="shared" si="649"/>
        <v>6.4571674558760225E-3</v>
      </c>
      <c r="FL99" s="33">
        <f t="shared" si="649"/>
        <v>6.4350064350064346E-3</v>
      </c>
      <c r="FM99" s="33">
        <f t="shared" si="649"/>
        <v>6.4157399486740804E-3</v>
      </c>
      <c r="FN99" s="33">
        <f t="shared" ref="FN99:FX99" si="650">FN81/FN63</f>
        <v>6.3911376224968048E-3</v>
      </c>
      <c r="FO99" s="33">
        <f t="shared" si="650"/>
        <v>6.3721325403568391E-3</v>
      </c>
      <c r="FP99" s="33">
        <f t="shared" si="650"/>
        <v>6.3451776649746192E-3</v>
      </c>
      <c r="FQ99" s="33">
        <f t="shared" si="650"/>
        <v>6.321112515802781E-3</v>
      </c>
      <c r="FR99" s="33">
        <f t="shared" si="650"/>
        <v>6.29987400251995E-3</v>
      </c>
      <c r="FS99" s="33">
        <f t="shared" si="650"/>
        <v>6.2787777312683134E-3</v>
      </c>
      <c r="FT99" s="33">
        <f t="shared" si="650"/>
        <v>6.270903010033445E-3</v>
      </c>
      <c r="FU99" s="33">
        <f t="shared" si="650"/>
        <v>6.2604340567612689E-3</v>
      </c>
      <c r="FV99" s="33">
        <f t="shared" si="650"/>
        <v>6.2447960033305576E-3</v>
      </c>
      <c r="FW99" s="33">
        <f t="shared" si="650"/>
        <v>6.2214848610535048E-3</v>
      </c>
      <c r="FX99" s="33">
        <f t="shared" si="650"/>
        <v>6.2060405461315683E-3</v>
      </c>
      <c r="FY99" s="33">
        <f t="shared" ref="FY99:GI99" si="651">FY81/FY63</f>
        <v>6.1855670103092781E-3</v>
      </c>
      <c r="FZ99" s="33">
        <f t="shared" si="651"/>
        <v>6.5789473684210523E-3</v>
      </c>
      <c r="GA99" s="33">
        <f t="shared" si="651"/>
        <v>6.570841889117043E-3</v>
      </c>
      <c r="GB99" s="33">
        <f t="shared" si="651"/>
        <v>6.5600656006560062E-3</v>
      </c>
      <c r="GC99" s="33">
        <f t="shared" si="651"/>
        <v>6.5466448445171853E-3</v>
      </c>
      <c r="GD99" s="33">
        <f t="shared" si="651"/>
        <v>6.5226253567060742E-3</v>
      </c>
      <c r="GE99" s="33">
        <f t="shared" si="651"/>
        <v>1.0921501706484642E-2</v>
      </c>
      <c r="GF99" s="33">
        <f t="shared" si="651"/>
        <v>6.4698746461787299E-3</v>
      </c>
      <c r="GG99" s="33">
        <f t="shared" si="651"/>
        <v>6.4334539605950944E-3</v>
      </c>
      <c r="GH99" s="33">
        <f t="shared" si="651"/>
        <v>6.3872255489021952E-3</v>
      </c>
      <c r="GI99" s="33">
        <f t="shared" si="651"/>
        <v>6.3846767757382286E-3</v>
      </c>
      <c r="GJ99" s="33">
        <f t="shared" ref="GJ99:GQ99" si="652">GJ81/GJ63</f>
        <v>6.3719633612106729E-3</v>
      </c>
      <c r="GK99" s="33">
        <f t="shared" si="652"/>
        <v>6.3593004769475362E-3</v>
      </c>
      <c r="GL99" s="33">
        <f t="shared" si="652"/>
        <v>6.3593004769475362E-3</v>
      </c>
      <c r="GM99" s="33">
        <f t="shared" si="652"/>
        <v>6.3492063492063492E-3</v>
      </c>
      <c r="GN99" s="33">
        <f t="shared" si="652"/>
        <v>6.3291139240506328E-3</v>
      </c>
      <c r="GO99" s="33">
        <f t="shared" si="652"/>
        <v>6.3191153238546603E-3</v>
      </c>
      <c r="GP99" s="33">
        <f t="shared" si="652"/>
        <v>6.3091482649842269E-3</v>
      </c>
      <c r="GQ99" s="33">
        <f t="shared" si="652"/>
        <v>6.2992125984251968E-3</v>
      </c>
      <c r="GR99" s="33">
        <f t="shared" ref="GR99:GW99" si="653">GR81/GR63</f>
        <v>6.2843676355066776E-3</v>
      </c>
      <c r="GS99" s="33">
        <f t="shared" si="653"/>
        <v>6.2646828504306969E-3</v>
      </c>
      <c r="GT99" s="33">
        <f t="shared" si="653"/>
        <v>6.2597809076682318E-3</v>
      </c>
      <c r="GU99" s="33">
        <f t="shared" si="653"/>
        <v>6.2353858144972721E-3</v>
      </c>
      <c r="GV99" s="33">
        <f t="shared" si="653"/>
        <v>6.2184220753983676E-3</v>
      </c>
      <c r="GW99" s="33">
        <f t="shared" si="653"/>
        <v>6.2087698874660454E-3</v>
      </c>
      <c r="GX99" s="33">
        <f t="shared" ref="GX99:HD99" si="654">GX81/GX63</f>
        <v>6.1871616395978348E-3</v>
      </c>
      <c r="GY99" s="33">
        <f t="shared" si="654"/>
        <v>6.1585835257890681E-3</v>
      </c>
      <c r="GZ99" s="33">
        <f t="shared" si="654"/>
        <v>6.1349693251533744E-3</v>
      </c>
      <c r="HA99" s="33">
        <f t="shared" si="654"/>
        <v>6.0905976398934148E-3</v>
      </c>
      <c r="HB99" s="33">
        <f t="shared" si="654"/>
        <v>6.0150375939849628E-3</v>
      </c>
      <c r="HC99" s="33">
        <f t="shared" si="654"/>
        <v>5.8866813833701251E-3</v>
      </c>
      <c r="HD99" s="33">
        <f t="shared" si="654"/>
        <v>5.8055152394775036E-3</v>
      </c>
      <c r="HE99" s="33">
        <f t="shared" ref="HE99:HI99" si="655">HE81/HE63</f>
        <v>5.6798012069577564E-3</v>
      </c>
      <c r="HF99" s="33">
        <f t="shared" si="655"/>
        <v>5.5652173913043482E-3</v>
      </c>
      <c r="HG99" s="33">
        <f t="shared" si="655"/>
        <v>5.4607508532423209E-3</v>
      </c>
      <c r="HH99" s="33">
        <f t="shared" si="655"/>
        <v>5.349381477766633E-3</v>
      </c>
      <c r="HI99" s="33">
        <f t="shared" si="655"/>
        <v>5.2338894340857051E-3</v>
      </c>
      <c r="HJ99" s="33">
        <f t="shared" ref="HJ99:HR99" si="656">HJ81/HJ63</f>
        <v>5.0971647021344378E-3</v>
      </c>
      <c r="HK99" s="33">
        <f t="shared" si="656"/>
        <v>5.0203953561342952E-3</v>
      </c>
      <c r="HL99" s="33">
        <f t="shared" si="656"/>
        <v>4.9382716049382715E-3</v>
      </c>
      <c r="HM99" s="33">
        <f t="shared" si="656"/>
        <v>4.8484848484848485E-3</v>
      </c>
      <c r="HN99" s="33">
        <f t="shared" si="656"/>
        <v>4.6948356807511738E-3</v>
      </c>
      <c r="HO99" s="33">
        <f t="shared" si="656"/>
        <v>4.596380350474002E-3</v>
      </c>
      <c r="HP99" s="33">
        <f t="shared" si="656"/>
        <v>4.526166902404526E-3</v>
      </c>
      <c r="HQ99" s="33">
        <f t="shared" si="656"/>
        <v>4.4568245125348191E-3</v>
      </c>
      <c r="HR99" s="33">
        <f t="shared" si="656"/>
        <v>4.3968123110744708E-3</v>
      </c>
      <c r="HS99" s="33">
        <f t="shared" ref="HS99:HX99" si="657">HS81/HS63</f>
        <v>4.3431053203040176E-3</v>
      </c>
      <c r="HT99" s="33">
        <f t="shared" si="657"/>
        <v>4.2872454448017148E-3</v>
      </c>
      <c r="HU99" s="33">
        <f t="shared" si="657"/>
        <v>4.246284501061571E-3</v>
      </c>
      <c r="HV99" s="33">
        <f t="shared" si="657"/>
        <v>4.2027843446283165E-3</v>
      </c>
      <c r="HW99" s="33">
        <f t="shared" si="657"/>
        <v>4.1612483745123536E-3</v>
      </c>
      <c r="HX99" s="33">
        <f t="shared" si="657"/>
        <v>4.1237113402061857E-3</v>
      </c>
      <c r="HY99" s="33">
        <f t="shared" ref="HY99:IA99" si="658">HY81/HY63</f>
        <v>4.1004613018964632E-3</v>
      </c>
      <c r="HZ99" s="33">
        <f t="shared" si="658"/>
        <v>4.0650406504065045E-3</v>
      </c>
      <c r="IA99" s="33">
        <f t="shared" si="658"/>
        <v>4.0363269424823411E-3</v>
      </c>
      <c r="IB99" s="33">
        <f t="shared" ref="IB99:IG99" si="659">IB81/IB63</f>
        <v>4.007012271475081E-3</v>
      </c>
      <c r="IC99" s="33">
        <f t="shared" si="659"/>
        <v>3.9731810280605913E-3</v>
      </c>
      <c r="ID99" s="33">
        <f t="shared" si="659"/>
        <v>4.1861610440778133E-3</v>
      </c>
      <c r="IE99" s="33">
        <f>IE81/IE63</f>
        <v>4.1666666666666666E-3</v>
      </c>
      <c r="IF99" s="33">
        <f t="shared" si="659"/>
        <v>4.1423001949317736E-3</v>
      </c>
      <c r="IG99" s="33">
        <f t="shared" si="659"/>
        <v>4.1242115477923341E-3</v>
      </c>
      <c r="IH99" s="33">
        <f t="shared" ref="IH99:IL99" si="660">IH81/IH63</f>
        <v>4.1023166023166019E-3</v>
      </c>
      <c r="II99" s="33">
        <f t="shared" si="660"/>
        <v>4.0669856459330141E-3</v>
      </c>
      <c r="IJ99" s="33">
        <f t="shared" si="660"/>
        <v>4.0437678401522362E-3</v>
      </c>
      <c r="IK99" s="33">
        <f t="shared" si="660"/>
        <v>4.0103798065581507E-3</v>
      </c>
      <c r="IL99" s="33">
        <f t="shared" si="660"/>
        <v>3.9990590449306045E-3</v>
      </c>
      <c r="IM99" s="33">
        <f t="shared" ref="IM99:IN99" si="661">IM81/IM63</f>
        <v>3.9868667917448402E-3</v>
      </c>
      <c r="IN99" s="33">
        <f t="shared" si="661"/>
        <v>3.9719626168224298E-3</v>
      </c>
      <c r="IO99" s="33">
        <f t="shared" ref="IO99:IT99" si="662">IO81/IO63</f>
        <v>3.9507320474087846E-3</v>
      </c>
      <c r="IP99" s="33">
        <f t="shared" si="662"/>
        <v>4.1551246537396124E-3</v>
      </c>
      <c r="IQ99" s="33">
        <f t="shared" si="662"/>
        <v>4.1369800045966444E-3</v>
      </c>
      <c r="IR99" s="33">
        <f t="shared" si="662"/>
        <v>4.1274936941068565E-3</v>
      </c>
      <c r="IS99" s="33">
        <f t="shared" si="662"/>
        <v>4.10958904109589E-3</v>
      </c>
      <c r="IT99" s="33">
        <f t="shared" si="662"/>
        <v>4.3280182232346238E-3</v>
      </c>
      <c r="IU99" s="33">
        <f t="shared" ref="IU99:JB99" si="663">IU81/IU63</f>
        <v>4.3230944254835039E-3</v>
      </c>
      <c r="IV99" s="33">
        <f t="shared" si="663"/>
        <v>4.2976702103596472E-3</v>
      </c>
      <c r="IW99" s="33">
        <f t="shared" si="663"/>
        <v>4.285069914298602E-3</v>
      </c>
      <c r="IX99" s="33">
        <f t="shared" si="663"/>
        <v>4.2744656917885265E-3</v>
      </c>
      <c r="IY99" s="33">
        <f t="shared" si="663"/>
        <v>4.263913824057451E-3</v>
      </c>
      <c r="IZ99" s="33">
        <f t="shared" si="663"/>
        <v>4.256272401433692E-3</v>
      </c>
      <c r="JA99" s="33">
        <f t="shared" si="663"/>
        <v>4.2448614834673815E-3</v>
      </c>
      <c r="JB99" s="33">
        <f t="shared" si="663"/>
        <v>4.2344550924894135E-3</v>
      </c>
      <c r="JC99" s="33">
        <f t="shared" ref="JC99:JH99" si="664">JC81/JC63</f>
        <v>4.2081949058693242E-3</v>
      </c>
      <c r="JD99" s="33">
        <f t="shared" si="664"/>
        <v>4.4179368235034242E-3</v>
      </c>
      <c r="JE99" s="33">
        <f t="shared" si="664"/>
        <v>4.4130626654898496E-3</v>
      </c>
      <c r="JF99" s="33">
        <f t="shared" si="664"/>
        <v>4.4023772837332156E-3</v>
      </c>
      <c r="JG99" s="33">
        <f t="shared" si="664"/>
        <v>4.3965706748735987E-3</v>
      </c>
      <c r="JH99" s="33">
        <f t="shared" si="664"/>
        <v>4.3850032887524665E-3</v>
      </c>
      <c r="JI99" s="33">
        <f t="shared" ref="JI99:JO99" si="665">JI81/JI63</f>
        <v>4.591167468299082E-3</v>
      </c>
      <c r="JJ99" s="33">
        <f t="shared" si="665"/>
        <v>4.5821514291948503E-3</v>
      </c>
      <c r="JK99" s="33">
        <f t="shared" si="665"/>
        <v>4.5771578029642542E-3</v>
      </c>
      <c r="JL99" s="33">
        <f t="shared" si="665"/>
        <v>4.5691906005221935E-3</v>
      </c>
      <c r="JM99" s="33">
        <f t="shared" si="665"/>
        <v>4.5503791982665224E-3</v>
      </c>
      <c r="JN99" s="33">
        <f t="shared" si="665"/>
        <v>4.5287901660556393E-3</v>
      </c>
      <c r="JO99" s="33">
        <f t="shared" si="665"/>
        <v>4.5161290322580649E-3</v>
      </c>
      <c r="JP99" s="33">
        <f t="shared" ref="JP99:JV99" si="666">JP81/JP63</f>
        <v>4.5074050225370251E-3</v>
      </c>
      <c r="JQ99" s="33">
        <f t="shared" si="666"/>
        <v>4.4929396662387678E-3</v>
      </c>
      <c r="JR99" s="33">
        <f t="shared" si="666"/>
        <v>4.4699872286079181E-3</v>
      </c>
      <c r="JS99" s="33">
        <f t="shared" si="666"/>
        <v>4.4453852667231163E-3</v>
      </c>
      <c r="JT99" s="33">
        <f t="shared" si="666"/>
        <v>4.432249894470241E-3</v>
      </c>
      <c r="JU99" s="33">
        <f t="shared" si="666"/>
        <v>4.4238466399831476E-3</v>
      </c>
      <c r="JV99" s="33">
        <f t="shared" si="666"/>
        <v>4.4034388760746486E-3</v>
      </c>
      <c r="JW99" s="33">
        <f t="shared" ref="JW99:KC99" si="667">JW81/JW63</f>
        <v>4.382303839732888E-3</v>
      </c>
      <c r="JX99" s="33">
        <f t="shared" si="667"/>
        <v>4.3640897755610969E-3</v>
      </c>
      <c r="JY99" s="33">
        <f t="shared" si="667"/>
        <v>4.3487264443984259E-3</v>
      </c>
      <c r="JZ99" s="33">
        <f t="shared" si="667"/>
        <v>4.3343653250773996E-3</v>
      </c>
      <c r="KA99" s="33">
        <f t="shared" si="667"/>
        <v>4.3112297269554505E-3</v>
      </c>
      <c r="KB99" s="33">
        <f t="shared" si="667"/>
        <v>4.2997542997542998E-3</v>
      </c>
      <c r="KC99" s="33">
        <f t="shared" si="667"/>
        <v>4.290968532897425E-3</v>
      </c>
      <c r="KD99" s="33">
        <f t="shared" ref="KD99:KI99" si="668">KD81/KD63</f>
        <v>4.4815644734161747E-3</v>
      </c>
      <c r="KE99" s="33">
        <f t="shared" si="668"/>
        <v>4.4633799959423815E-3</v>
      </c>
      <c r="KF99" s="33">
        <f t="shared" si="668"/>
        <v>4.4372730939895117E-3</v>
      </c>
      <c r="KG99" s="33">
        <f t="shared" si="668"/>
        <v>4.4123545928600079E-3</v>
      </c>
      <c r="KH99" s="33">
        <f t="shared" si="668"/>
        <v>4.4044044044044047E-3</v>
      </c>
      <c r="KI99" s="33">
        <f t="shared" si="668"/>
        <v>4.3850906916483951E-3</v>
      </c>
      <c r="KJ99" s="33">
        <f t="shared" ref="KJ99:KK99" si="669">KJ81/KJ63</f>
        <v>4.368546465448769E-3</v>
      </c>
      <c r="KK99" s="33">
        <f t="shared" si="669"/>
        <v>4.3572984749455342E-3</v>
      </c>
      <c r="KL99" s="33">
        <f t="shared" ref="KL99:KP99" si="670">KL81/KL63</f>
        <v>4.3392504930966471E-3</v>
      </c>
      <c r="KM99" s="33">
        <f t="shared" si="670"/>
        <v>4.3179587831207065E-3</v>
      </c>
      <c r="KN99" s="33">
        <f t="shared" si="670"/>
        <v>4.2826552462526769E-3</v>
      </c>
      <c r="KO99" s="33">
        <f t="shared" si="670"/>
        <v>4.4461627682196017E-3</v>
      </c>
      <c r="KP99" s="33">
        <f t="shared" si="670"/>
        <v>4.4044427422443508E-3</v>
      </c>
      <c r="KQ99" s="33">
        <f t="shared" ref="KQ99:KW99" si="671">KQ81/KQ63</f>
        <v>4.3709616115545418E-3</v>
      </c>
      <c r="KR99" s="33">
        <f t="shared" si="671"/>
        <v>4.3347154165096118E-3</v>
      </c>
      <c r="KS99" s="33">
        <f t="shared" si="671"/>
        <v>4.2902443573960081E-3</v>
      </c>
      <c r="KT99" s="33">
        <f t="shared" si="671"/>
        <v>4.2466765140324967E-3</v>
      </c>
      <c r="KU99" s="33">
        <f t="shared" si="671"/>
        <v>4.2001460920379841E-3</v>
      </c>
      <c r="KV99" s="33">
        <f t="shared" si="671"/>
        <v>4.1576283441793205E-3</v>
      </c>
      <c r="KW99" s="33">
        <f t="shared" si="671"/>
        <v>4.1159627773801003E-3</v>
      </c>
      <c r="KX99" s="33">
        <f t="shared" ref="KX99:LE99" si="672">KX81/KX63</f>
        <v>4.2568286626463283E-3</v>
      </c>
      <c r="KY99" s="33">
        <f t="shared" si="672"/>
        <v>4.212004212004212E-3</v>
      </c>
      <c r="KZ99" s="33">
        <f t="shared" si="672"/>
        <v>4.1594454072790294E-3</v>
      </c>
      <c r="LA99" s="33">
        <f t="shared" si="672"/>
        <v>4.0920716112531966E-3</v>
      </c>
      <c r="LB99" s="33">
        <f>LB81/LB62</f>
        <v>5.2196607220530667E-3</v>
      </c>
      <c r="LC99" s="33">
        <f t="shared" si="672"/>
        <v>3.9603960396039604E-3</v>
      </c>
      <c r="LD99" s="33">
        <f t="shared" si="672"/>
        <v>3.9075219798111365E-3</v>
      </c>
      <c r="LE99" s="33">
        <f t="shared" si="672"/>
        <v>3.8597619813444837E-3</v>
      </c>
      <c r="LF99" s="33">
        <f t="shared" ref="LF99:LM99" si="673">LF81/LF63</f>
        <v>3.8022813688212928E-3</v>
      </c>
      <c r="LG99" s="33">
        <f t="shared" si="673"/>
        <v>3.7435657463734209E-3</v>
      </c>
      <c r="LH99" s="33">
        <f t="shared" si="673"/>
        <v>3.6889025514909315E-3</v>
      </c>
      <c r="LI99" s="33">
        <f t="shared" si="673"/>
        <v>3.6226415094339623E-3</v>
      </c>
      <c r="LJ99" s="33">
        <f t="shared" si="673"/>
        <v>3.572491813039595E-3</v>
      </c>
      <c r="LK99" s="33">
        <f t="shared" si="673"/>
        <v>3.5082590264581201E-3</v>
      </c>
      <c r="LL99" s="33" t="e">
        <f t="shared" si="673"/>
        <v>#DIV/0!</v>
      </c>
      <c r="LM99" s="33" t="e">
        <f t="shared" si="673"/>
        <v>#DIV/0!</v>
      </c>
      <c r="LN99" s="33"/>
      <c r="LO99" s="33"/>
      <c r="LP99" s="33"/>
      <c r="LQ99" s="33"/>
      <c r="LR99" s="33"/>
    </row>
    <row r="100" spans="1:330" x14ac:dyDescent="0.2">
      <c r="A100" s="1" t="s">
        <v>5</v>
      </c>
      <c r="B100" s="3" t="e">
        <f t="shared" ref="B100:AG100" si="674">B82/B64</f>
        <v>#VALUE!</v>
      </c>
      <c r="C100" s="3" t="e">
        <f t="shared" si="674"/>
        <v>#VALUE!</v>
      </c>
      <c r="D100" s="3" t="e">
        <f t="shared" si="674"/>
        <v>#VALUE!</v>
      </c>
      <c r="E100" s="3" t="e">
        <f t="shared" si="674"/>
        <v>#VALUE!</v>
      </c>
      <c r="F100" s="3" t="e">
        <f t="shared" si="674"/>
        <v>#VALUE!</v>
      </c>
      <c r="G100" s="3" t="e">
        <f t="shared" si="674"/>
        <v>#VALUE!</v>
      </c>
      <c r="H100" s="3" t="e">
        <f t="shared" si="674"/>
        <v>#VALUE!</v>
      </c>
      <c r="I100" s="3" t="e">
        <f t="shared" si="674"/>
        <v>#VALUE!</v>
      </c>
      <c r="J100" s="3" t="e">
        <f t="shared" si="674"/>
        <v>#VALUE!</v>
      </c>
      <c r="K100" s="3" t="e">
        <f t="shared" si="674"/>
        <v>#VALUE!</v>
      </c>
      <c r="L100" s="3" t="e">
        <f t="shared" si="674"/>
        <v>#VALUE!</v>
      </c>
      <c r="M100" s="3" t="e">
        <f t="shared" si="674"/>
        <v>#VALUE!</v>
      </c>
      <c r="N100" s="3" t="e">
        <f t="shared" si="674"/>
        <v>#VALUE!</v>
      </c>
      <c r="O100" s="3" t="e">
        <f t="shared" si="674"/>
        <v>#VALUE!</v>
      </c>
      <c r="P100" s="3" t="e">
        <f t="shared" si="674"/>
        <v>#VALUE!</v>
      </c>
      <c r="Q100" s="3" t="e">
        <f t="shared" si="674"/>
        <v>#VALUE!</v>
      </c>
      <c r="R100" s="3" t="e">
        <f t="shared" si="674"/>
        <v>#VALUE!</v>
      </c>
      <c r="S100" s="3" t="e">
        <f t="shared" si="674"/>
        <v>#VALUE!</v>
      </c>
      <c r="T100" s="3" t="e">
        <f t="shared" si="674"/>
        <v>#VALUE!</v>
      </c>
      <c r="U100" s="3" t="e">
        <f t="shared" si="674"/>
        <v>#VALUE!</v>
      </c>
      <c r="V100" s="3" t="e">
        <f t="shared" si="674"/>
        <v>#VALUE!</v>
      </c>
      <c r="W100" s="3" t="e">
        <f t="shared" si="674"/>
        <v>#VALUE!</v>
      </c>
      <c r="X100" s="3" t="e">
        <f t="shared" si="674"/>
        <v>#VALUE!</v>
      </c>
      <c r="Y100" s="3" t="e">
        <f t="shared" si="674"/>
        <v>#VALUE!</v>
      </c>
      <c r="Z100" s="3" t="e">
        <f t="shared" si="674"/>
        <v>#VALUE!</v>
      </c>
      <c r="AA100" s="3" t="e">
        <f t="shared" si="674"/>
        <v>#VALUE!</v>
      </c>
      <c r="AB100" s="3" t="e">
        <f t="shared" si="674"/>
        <v>#VALUE!</v>
      </c>
      <c r="AC100" s="3" t="e">
        <f t="shared" si="674"/>
        <v>#VALUE!</v>
      </c>
      <c r="AD100" s="3" t="e">
        <f t="shared" si="674"/>
        <v>#VALUE!</v>
      </c>
      <c r="AE100" s="3" t="e">
        <f t="shared" si="674"/>
        <v>#VALUE!</v>
      </c>
      <c r="AF100" s="3" t="e">
        <f t="shared" si="674"/>
        <v>#VALUE!</v>
      </c>
      <c r="AG100" s="3" t="e">
        <f t="shared" si="674"/>
        <v>#VALUE!</v>
      </c>
      <c r="AH100" s="3" t="e">
        <f t="shared" ref="AH100:AW100" si="675">AH82/AH64</f>
        <v>#VALUE!</v>
      </c>
      <c r="AI100" s="3" t="e">
        <f t="shared" si="675"/>
        <v>#VALUE!</v>
      </c>
      <c r="AJ100" s="3" t="e">
        <f t="shared" si="675"/>
        <v>#VALUE!</v>
      </c>
      <c r="AK100" s="3" t="e">
        <f t="shared" si="675"/>
        <v>#VALUE!</v>
      </c>
      <c r="AL100" s="3" t="e">
        <f t="shared" si="675"/>
        <v>#VALUE!</v>
      </c>
      <c r="AM100" s="3" t="e">
        <f t="shared" si="675"/>
        <v>#VALUE!</v>
      </c>
      <c r="AN100" s="3" t="e">
        <f t="shared" si="675"/>
        <v>#VALUE!</v>
      </c>
      <c r="AO100" s="3" t="e">
        <f t="shared" si="675"/>
        <v>#VALUE!</v>
      </c>
      <c r="AP100" s="3" t="e">
        <f t="shared" si="675"/>
        <v>#VALUE!</v>
      </c>
      <c r="AQ100" s="3" t="e">
        <f t="shared" si="675"/>
        <v>#VALUE!</v>
      </c>
      <c r="AR100" s="33">
        <f t="shared" si="675"/>
        <v>1.1320754716981131E-2</v>
      </c>
      <c r="AS100" s="33">
        <f t="shared" si="675"/>
        <v>1.1725293132328308E-2</v>
      </c>
      <c r="AT100" s="33">
        <f t="shared" si="675"/>
        <v>1.0835913312693499E-2</v>
      </c>
      <c r="AU100" s="33">
        <f t="shared" si="675"/>
        <v>1.1444921316165951E-2</v>
      </c>
      <c r="AV100" s="33">
        <f t="shared" si="675"/>
        <v>1.4416775884665793E-2</v>
      </c>
      <c r="AW100" s="33">
        <f t="shared" si="675"/>
        <v>1.3253012048192771E-2</v>
      </c>
      <c r="AX100" s="33">
        <f t="shared" ref="AX100" si="676">AX82/AX64</f>
        <v>1.2528473804100227E-2</v>
      </c>
      <c r="AY100" s="33">
        <f t="shared" ref="AY100:AZ100" si="677">AY82/AY64</f>
        <v>1.3100436681222707E-2</v>
      </c>
      <c r="AZ100" s="33">
        <f t="shared" si="677"/>
        <v>1.3993541442411194E-2</v>
      </c>
      <c r="BA100" s="33">
        <f t="shared" ref="BA100:BB100" si="678">BA82/BA64</f>
        <v>1.4583333333333334E-2</v>
      </c>
      <c r="BB100" s="33">
        <f t="shared" si="678"/>
        <v>1.4403292181069959E-2</v>
      </c>
      <c r="BC100" s="33">
        <f t="shared" ref="BC100:BD100" si="679">BC82/BC64</f>
        <v>1.4213197969543147E-2</v>
      </c>
      <c r="BD100" s="33">
        <f t="shared" si="679"/>
        <v>1.4014014014014014E-2</v>
      </c>
      <c r="BE100" s="33">
        <f t="shared" ref="BE100:BF100" si="680">BE82/BE64</f>
        <v>1.383399209486166E-2</v>
      </c>
      <c r="BF100" s="33">
        <f t="shared" si="680"/>
        <v>1.3671875E-2</v>
      </c>
      <c r="BG100" s="33">
        <f t="shared" ref="BG100:BH100" si="681">BG82/BG64</f>
        <v>1.5488867376573089E-2</v>
      </c>
      <c r="BH100" s="33">
        <f t="shared" si="681"/>
        <v>1.5108593012275733E-2</v>
      </c>
      <c r="BI100" s="33">
        <f t="shared" ref="BI100:BJ100" si="682">BI82/BI64</f>
        <v>1.5740740740740739E-2</v>
      </c>
      <c r="BJ100" s="33">
        <f t="shared" si="682"/>
        <v>1.5468607825295723E-2</v>
      </c>
      <c r="BK100" s="33">
        <f t="shared" ref="BK100:BL100" si="683">BK82/BK64</f>
        <v>1.520572450805009E-2</v>
      </c>
      <c r="BL100" s="33">
        <f t="shared" si="683"/>
        <v>1.5017667844522967E-2</v>
      </c>
      <c r="BM100" s="33">
        <f t="shared" ref="BM100:BN100" si="684">BM82/BM64</f>
        <v>1.5803336259877086E-2</v>
      </c>
      <c r="BN100" s="33">
        <f t="shared" si="684"/>
        <v>1.7452006980802792E-2</v>
      </c>
      <c r="BO100" s="33">
        <f t="shared" ref="BO100:BP100" si="685">BO82/BO64</f>
        <v>1.7331022530329289E-2</v>
      </c>
      <c r="BP100" s="33">
        <f t="shared" si="685"/>
        <v>1.7211703958691909E-2</v>
      </c>
      <c r="BQ100" s="33">
        <f t="shared" ref="BQ100:BT100" si="686">BQ82/BQ64</f>
        <v>1.7948717948717947E-2</v>
      </c>
      <c r="BR100" s="33">
        <f t="shared" si="686"/>
        <v>1.7485428809325562E-2</v>
      </c>
      <c r="BS100" s="33">
        <f t="shared" si="686"/>
        <v>1.7355371900826446E-2</v>
      </c>
      <c r="BT100" s="33">
        <f t="shared" si="686"/>
        <v>1.7241379310344827E-2</v>
      </c>
      <c r="BU100" s="33">
        <f t="shared" ref="BU100:BV100" si="687">BU82/BU64</f>
        <v>1.7813765182186234E-2</v>
      </c>
      <c r="BV100" s="33">
        <f t="shared" si="687"/>
        <v>1.8473895582329317E-2</v>
      </c>
      <c r="BW100" s="33">
        <f t="shared" ref="BW100:BZ100" si="688">BW82/BW64</f>
        <v>1.8282988871224166E-2</v>
      </c>
      <c r="BX100" s="33">
        <f t="shared" si="688"/>
        <v>1.8957345971563982E-2</v>
      </c>
      <c r="BY100" s="33">
        <f t="shared" si="688"/>
        <v>1.9500780031201249E-2</v>
      </c>
      <c r="BZ100" s="33">
        <f t="shared" si="688"/>
        <v>1.9394879751745538E-2</v>
      </c>
      <c r="CA100" s="33">
        <f t="shared" ref="CA100:CC100" si="689">CA82/CA64</f>
        <v>2.009273570324575E-2</v>
      </c>
      <c r="CB100" s="33">
        <f t="shared" si="689"/>
        <v>1.9938650306748466E-2</v>
      </c>
      <c r="CC100" s="33">
        <f t="shared" si="689"/>
        <v>2.0579268292682928E-2</v>
      </c>
      <c r="CD100" s="33">
        <f t="shared" ref="CD100:CF100" si="690">CD82/CD64</f>
        <v>2.0547945205479451E-2</v>
      </c>
      <c r="CE100" s="33">
        <f t="shared" si="690"/>
        <v>2.1212121212121213E-2</v>
      </c>
      <c r="CF100" s="33">
        <f t="shared" si="690"/>
        <v>2.1853805576488319E-2</v>
      </c>
      <c r="CG100" s="33">
        <f t="shared" ref="CG100:CH100" si="691">CG82/CG64</f>
        <v>2.3308270676691729E-2</v>
      </c>
      <c r="CH100" s="33">
        <f t="shared" si="691"/>
        <v>2.3970037453183522E-2</v>
      </c>
      <c r="CI100" s="33">
        <f t="shared" ref="CI100:CJ100" si="692">CI82/CI64</f>
        <v>2.4663677130044841E-2</v>
      </c>
      <c r="CJ100" s="33">
        <f t="shared" si="692"/>
        <v>2.4645257654966394E-2</v>
      </c>
      <c r="CK100" s="33">
        <f t="shared" ref="CK100:CN100" si="693">CK82/CK64</f>
        <v>2.4608501118568233E-2</v>
      </c>
      <c r="CL100" s="33">
        <f t="shared" si="693"/>
        <v>2.4590163934426229E-2</v>
      </c>
      <c r="CM100" s="33">
        <f t="shared" si="693"/>
        <v>2.4571854058078928E-2</v>
      </c>
      <c r="CN100" s="33">
        <f t="shared" si="693"/>
        <v>2.5316455696202531E-2</v>
      </c>
      <c r="CO100" s="33">
        <f t="shared" ref="CO100:CV100" si="694">CO82/CO64</f>
        <v>2.5316455696202531E-2</v>
      </c>
      <c r="CP100" s="33">
        <f t="shared" si="694"/>
        <v>2.5316455696202531E-2</v>
      </c>
      <c r="CQ100" s="33">
        <f t="shared" si="694"/>
        <v>2.5297619047619048E-2</v>
      </c>
      <c r="CR100" s="33">
        <f t="shared" si="694"/>
        <v>2.6041666666666668E-2</v>
      </c>
      <c r="CS100" s="33">
        <f t="shared" si="694"/>
        <v>2.6022304832713755E-2</v>
      </c>
      <c r="CT100" s="33">
        <f t="shared" si="694"/>
        <v>2.5983667409057165E-2</v>
      </c>
      <c r="CU100" s="33">
        <f t="shared" si="694"/>
        <v>2.5983667409057165E-2</v>
      </c>
      <c r="CV100" s="33">
        <f t="shared" si="694"/>
        <v>2.5983667409057165E-2</v>
      </c>
      <c r="CW100" s="33">
        <f t="shared" ref="CW100:DB100" si="695">CW82/CW64</f>
        <v>2.596439169139466E-2</v>
      </c>
      <c r="CX100" s="33">
        <f t="shared" ref="CX100" si="696">CX82/CX64</f>
        <v>2.596439169139466E-2</v>
      </c>
      <c r="CY100" s="33">
        <f t="shared" si="695"/>
        <v>2.596439169139466E-2</v>
      </c>
      <c r="CZ100" s="33">
        <f t="shared" si="695"/>
        <v>2.596439169139466E-2</v>
      </c>
      <c r="DA100" s="33">
        <f t="shared" si="695"/>
        <v>2.5945144551519646E-2</v>
      </c>
      <c r="DB100" s="33">
        <f t="shared" si="695"/>
        <v>2.5906735751295335E-2</v>
      </c>
      <c r="DC100" s="33">
        <f t="shared" ref="DC100:DE100" si="697">DC82/DC64</f>
        <v>2.6607538802660754E-2</v>
      </c>
      <c r="DD100" s="33">
        <f t="shared" si="697"/>
        <v>2.6607538802660754E-2</v>
      </c>
      <c r="DE100" s="33">
        <f t="shared" si="697"/>
        <v>2.6587887740029542E-2</v>
      </c>
      <c r="DF100" s="33">
        <f t="shared" ref="DF100:DI100" si="698">DF82/DF64</f>
        <v>2.7326440177252585E-2</v>
      </c>
      <c r="DG100" s="33">
        <f t="shared" si="698"/>
        <v>2.7306273062730629E-2</v>
      </c>
      <c r="DH100" s="33">
        <f t="shared" si="698"/>
        <v>2.7306273062730629E-2</v>
      </c>
      <c r="DI100" s="33">
        <f t="shared" si="698"/>
        <v>2.7266028002947678E-2</v>
      </c>
      <c r="DJ100" s="33">
        <f t="shared" ref="DJ100:DR100" si="699">DJ82/DJ64</f>
        <v>2.7245949926362298E-2</v>
      </c>
      <c r="DK100" s="33">
        <f t="shared" si="699"/>
        <v>2.7245949926362298E-2</v>
      </c>
      <c r="DL100" s="33">
        <f t="shared" si="699"/>
        <v>2.7225901398086828E-2</v>
      </c>
      <c r="DM100" s="33">
        <f t="shared" si="699"/>
        <v>2.7961736571008096E-2</v>
      </c>
      <c r="DN100" s="33">
        <f t="shared" si="699"/>
        <v>2.7920646583394562E-2</v>
      </c>
      <c r="DO100" s="33">
        <f t="shared" si="699"/>
        <v>2.7859237536656891E-2</v>
      </c>
      <c r="DP100" s="33">
        <f t="shared" si="699"/>
        <v>2.7859237536656891E-2</v>
      </c>
      <c r="DQ100" s="33">
        <f t="shared" si="699"/>
        <v>2.7838827838827841E-2</v>
      </c>
      <c r="DR100" s="33">
        <f t="shared" si="699"/>
        <v>2.7777777777777776E-2</v>
      </c>
      <c r="DS100" s="33">
        <f t="shared" ref="DS100:DW100" si="700">DS82/DS64</f>
        <v>2.7757487216946677E-2</v>
      </c>
      <c r="DT100" s="33">
        <f t="shared" si="700"/>
        <v>2.7757487216946677E-2</v>
      </c>
      <c r="DU100" s="33">
        <f t="shared" si="700"/>
        <v>2.7757487216946677E-2</v>
      </c>
      <c r="DV100" s="33">
        <f t="shared" si="700"/>
        <v>3.0660377358490566E-2</v>
      </c>
      <c r="DW100" s="33">
        <f t="shared" si="700"/>
        <v>2.8363636363636365E-2</v>
      </c>
      <c r="DX100" s="33">
        <f t="shared" ref="DX100:EF100" si="701">DX82/DX64</f>
        <v>2.8322440087145968E-2</v>
      </c>
      <c r="DY100" s="33">
        <f t="shared" si="701"/>
        <v>2.8301886792452831E-2</v>
      </c>
      <c r="DZ100" s="33">
        <f t="shared" si="701"/>
        <v>2.813852813852814E-2</v>
      </c>
      <c r="EA100" s="33">
        <f t="shared" si="701"/>
        <v>2.8017241379310345E-2</v>
      </c>
      <c r="EB100" s="33">
        <f t="shared" si="701"/>
        <v>2.7857142857142858E-2</v>
      </c>
      <c r="EC100" s="33">
        <f t="shared" si="701"/>
        <v>2.7777777777777776E-2</v>
      </c>
      <c r="ED100" s="33">
        <f t="shared" si="701"/>
        <v>2.7758007117437724E-2</v>
      </c>
      <c r="EE100" s="33">
        <f t="shared" si="701"/>
        <v>2.7659574468085105E-2</v>
      </c>
      <c r="EF100" s="33">
        <f t="shared" si="701"/>
        <v>2.7445460942997889E-2</v>
      </c>
      <c r="EG100" s="33">
        <f t="shared" ref="EG100:EN100" si="702">EG82/EG64</f>
        <v>2.7158774373259052E-2</v>
      </c>
      <c r="EH100" s="33">
        <f t="shared" si="702"/>
        <v>2.698961937716263E-2</v>
      </c>
      <c r="EI100" s="33">
        <f t="shared" si="702"/>
        <v>2.6804123711340205E-2</v>
      </c>
      <c r="EJ100" s="33">
        <f t="shared" si="702"/>
        <v>2.663934426229508E-2</v>
      </c>
      <c r="EK100" s="33">
        <f t="shared" si="702"/>
        <v>2.6422764227642278E-2</v>
      </c>
      <c r="EL100" s="33">
        <f t="shared" si="702"/>
        <v>2.6227303295225286E-2</v>
      </c>
      <c r="EM100" s="33">
        <f t="shared" si="702"/>
        <v>2.606951871657754E-2</v>
      </c>
      <c r="EN100" s="33">
        <f t="shared" si="702"/>
        <v>2.5793650793650792E-2</v>
      </c>
      <c r="EO100" s="33">
        <f t="shared" ref="EO100:EV100" si="703">EO82/EO64</f>
        <v>2.5708635464733027E-2</v>
      </c>
      <c r="EP100" s="33">
        <f t="shared" si="703"/>
        <v>2.6143790849673203E-2</v>
      </c>
      <c r="EQ100" s="33">
        <f t="shared" si="703"/>
        <v>2.600780234070221E-2</v>
      </c>
      <c r="ER100" s="33">
        <f t="shared" si="703"/>
        <v>2.5873221216041398E-2</v>
      </c>
      <c r="ES100" s="33">
        <f t="shared" ref="ES100" si="704">ES82/ES64</f>
        <v>2.5806451612903226E-2</v>
      </c>
      <c r="ET100" s="33">
        <f t="shared" si="703"/>
        <v>2.5673940949935817E-2</v>
      </c>
      <c r="EU100" s="33">
        <f t="shared" si="703"/>
        <v>2.5624599615631006E-2</v>
      </c>
      <c r="EV100" s="33">
        <f t="shared" si="703"/>
        <v>2.5412960609911054E-2</v>
      </c>
      <c r="EW100" s="33">
        <f t="shared" ref="EW100" si="705">EW82/EW64</f>
        <v>2.5236593059936908E-2</v>
      </c>
      <c r="EX100" s="33">
        <f t="shared" ref="EX100" si="706">EX82/EX64</f>
        <v>2.5031289111389236E-2</v>
      </c>
      <c r="EY100" s="33">
        <f t="shared" ref="EY100:EZ100" si="707">EY82/EY64</f>
        <v>2.4875621890547265E-2</v>
      </c>
      <c r="EZ100" s="33">
        <f t="shared" si="707"/>
        <v>2.4844720496894408E-2</v>
      </c>
      <c r="FA100" s="33">
        <f t="shared" ref="FA100:FM100" si="708">FA82/FA64</f>
        <v>2.5355596784168214E-2</v>
      </c>
      <c r="FB100" s="33">
        <f t="shared" si="708"/>
        <v>2.5277435265104811E-2</v>
      </c>
      <c r="FC100" s="33">
        <f t="shared" si="708"/>
        <v>2.5199754148740011E-2</v>
      </c>
      <c r="FD100" s="33">
        <f t="shared" si="708"/>
        <v>2.5107164727495409E-2</v>
      </c>
      <c r="FE100" s="33">
        <f t="shared" si="708"/>
        <v>2.5000000000000001E-2</v>
      </c>
      <c r="FF100" s="33">
        <f t="shared" si="708"/>
        <v>2.4803387779794312E-2</v>
      </c>
      <c r="FG100" s="33">
        <f t="shared" si="708"/>
        <v>2.4624624624624624E-2</v>
      </c>
      <c r="FH100" s="33">
        <f t="shared" si="708"/>
        <v>2.4580335731414868E-2</v>
      </c>
      <c r="FI100" s="33">
        <f t="shared" si="708"/>
        <v>2.4492234169653525E-2</v>
      </c>
      <c r="FJ100" s="33">
        <f t="shared" si="708"/>
        <v>2.4317912218268092E-2</v>
      </c>
      <c r="FK100" s="33">
        <f t="shared" si="708"/>
        <v>2.4160282852091926E-2</v>
      </c>
      <c r="FL100" s="33">
        <f t="shared" si="708"/>
        <v>2.4032825322391559E-2</v>
      </c>
      <c r="FM100" s="33">
        <f t="shared" si="708"/>
        <v>2.3837209302325583E-2</v>
      </c>
      <c r="FN100" s="33">
        <f t="shared" ref="FN100:FX100" si="709">FN82/FN64</f>
        <v>2.3781902552204175E-2</v>
      </c>
      <c r="FO100" s="33">
        <f t="shared" si="709"/>
        <v>2.3685730791450029E-2</v>
      </c>
      <c r="FP100" s="33">
        <f t="shared" si="709"/>
        <v>2.3617511520737326E-2</v>
      </c>
      <c r="FQ100" s="33">
        <f t="shared" si="709"/>
        <v>2.3576768257619323E-2</v>
      </c>
      <c r="FR100" s="33">
        <f t="shared" si="709"/>
        <v>2.3536165327210104E-2</v>
      </c>
      <c r="FS100" s="33">
        <f t="shared" si="709"/>
        <v>2.3509174311926607E-2</v>
      </c>
      <c r="FT100" s="33">
        <f t="shared" si="709"/>
        <v>2.3388476896748431E-2</v>
      </c>
      <c r="FU100" s="33">
        <f t="shared" si="709"/>
        <v>2.3321956769055744E-2</v>
      </c>
      <c r="FV100" s="33">
        <f t="shared" si="709"/>
        <v>2.308298615020831E-3</v>
      </c>
      <c r="FW100" s="33">
        <f t="shared" si="709"/>
        <v>2.3073892734537678E-3</v>
      </c>
      <c r="FX100" s="33">
        <f t="shared" si="709"/>
        <v>2.3098591549295774E-2</v>
      </c>
      <c r="FY100" s="33">
        <f t="shared" ref="FY100:GI100" si="710">FY82/FY64</f>
        <v>2.3020774845592364E-2</v>
      </c>
      <c r="FZ100" s="33">
        <f t="shared" si="710"/>
        <v>2.3020774845592364E-2</v>
      </c>
      <c r="GA100" s="33">
        <f t="shared" si="710"/>
        <v>2.2943480693900391E-2</v>
      </c>
      <c r="GB100" s="33">
        <f t="shared" si="710"/>
        <v>2.2930648769574943E-2</v>
      </c>
      <c r="GC100" s="33">
        <f t="shared" si="710"/>
        <v>2.2892238972640984E-2</v>
      </c>
      <c r="GD100" s="33">
        <f t="shared" si="710"/>
        <v>2.2752497225305215E-2</v>
      </c>
      <c r="GE100" s="33">
        <f t="shared" si="710"/>
        <v>2.2639425731639979E-2</v>
      </c>
      <c r="GF100" s="33">
        <f t="shared" si="710"/>
        <v>2.2502744237102086E-2</v>
      </c>
      <c r="GG100" s="33">
        <f t="shared" si="710"/>
        <v>2.2404371584699455E-2</v>
      </c>
      <c r="GH100" s="33">
        <f t="shared" si="710"/>
        <v>2.2343324250681199E-2</v>
      </c>
      <c r="GI100" s="33">
        <f t="shared" si="710"/>
        <v>2.231899836690256E-2</v>
      </c>
      <c r="GJ100" s="33">
        <f t="shared" ref="GJ100:GQ100" si="711">GJ82/GJ64</f>
        <v>2.2282608695652174E-2</v>
      </c>
      <c r="GK100" s="33">
        <f t="shared" si="711"/>
        <v>2.2234273318872018E-2</v>
      </c>
      <c r="GL100" s="33">
        <f t="shared" si="711"/>
        <v>2.2162162162162161E-2</v>
      </c>
      <c r="GM100" s="33">
        <f t="shared" si="711"/>
        <v>2.2126281705342688E-2</v>
      </c>
      <c r="GN100" s="33">
        <f t="shared" si="711"/>
        <v>2.2066738428417654E-2</v>
      </c>
      <c r="GO100" s="33">
        <f t="shared" si="711"/>
        <v>2.2043010752688171E-2</v>
      </c>
      <c r="GP100" s="33">
        <f t="shared" si="711"/>
        <v>2.1995708154506438E-2</v>
      </c>
      <c r="GQ100" s="33">
        <f t="shared" si="711"/>
        <v>2.1972132904608789E-2</v>
      </c>
      <c r="GR100" s="33">
        <f t="shared" ref="GR100:GW100" si="712">GR82/GR64</f>
        <v>2.1913415285943347E-2</v>
      </c>
      <c r="GS100" s="33">
        <f t="shared" si="712"/>
        <v>2.1808510638297873E-2</v>
      </c>
      <c r="GT100" s="33">
        <f t="shared" si="712"/>
        <v>2.1750663129973476E-2</v>
      </c>
      <c r="GU100" s="33">
        <f t="shared" si="712"/>
        <v>2.1601685985247629E-2</v>
      </c>
      <c r="GV100" s="33">
        <f t="shared" si="712"/>
        <v>2.1522309711286089E-2</v>
      </c>
      <c r="GW100" s="33">
        <f t="shared" si="712"/>
        <v>2.1376433785192911E-2</v>
      </c>
      <c r="GX100" s="33">
        <f t="shared" ref="GX100:HD100" si="713">GX82/GX64</f>
        <v>2.12987012987013E-2</v>
      </c>
      <c r="GY100" s="33">
        <f t="shared" si="713"/>
        <v>2.1276595744680851E-2</v>
      </c>
      <c r="GZ100" s="33">
        <f t="shared" si="713"/>
        <v>2.1210553543714435E-2</v>
      </c>
      <c r="HA100" s="33">
        <f t="shared" si="713"/>
        <v>2.1047227926078028E-2</v>
      </c>
      <c r="HB100" s="33">
        <f t="shared" si="713"/>
        <v>2.0738492665655032E-2</v>
      </c>
      <c r="HC100" s="33">
        <f t="shared" si="713"/>
        <v>2.0167240531234629E-2</v>
      </c>
      <c r="HD100" s="33">
        <f t="shared" si="713"/>
        <v>1.9702066314271984E-2</v>
      </c>
      <c r="HE100" s="33">
        <f t="shared" ref="HE100:HI100" si="714">HE82/HE64</f>
        <v>1.9087523277467412E-2</v>
      </c>
      <c r="HF100" s="33">
        <f t="shared" si="714"/>
        <v>1.8468468468468467E-2</v>
      </c>
      <c r="HG100" s="33">
        <f t="shared" si="714"/>
        <v>1.8077601410934743E-2</v>
      </c>
      <c r="HH100" s="33">
        <f t="shared" si="714"/>
        <v>1.7506404782237403E-2</v>
      </c>
      <c r="HI100" s="33">
        <f t="shared" si="714"/>
        <v>1.7097581317764805E-2</v>
      </c>
      <c r="HJ100" s="33">
        <f t="shared" ref="HJ100:HR100" si="715">HJ82/HJ64</f>
        <v>1.6498993963782696E-2</v>
      </c>
      <c r="HK100" s="33">
        <f t="shared" si="715"/>
        <v>1.6160819865983445E-2</v>
      </c>
      <c r="HL100" s="33">
        <f t="shared" si="715"/>
        <v>1.5848473134905297E-2</v>
      </c>
      <c r="HM100" s="33">
        <f t="shared" si="715"/>
        <v>1.5506807866868382E-2</v>
      </c>
      <c r="HN100" s="33">
        <f t="shared" si="715"/>
        <v>1.5134736064968624E-2</v>
      </c>
      <c r="HO100" s="33">
        <f t="shared" si="715"/>
        <v>1.4785430941218897E-2</v>
      </c>
      <c r="HP100" s="33">
        <f t="shared" si="715"/>
        <v>1.4788732394366197E-2</v>
      </c>
      <c r="HQ100" s="33">
        <f t="shared" si="715"/>
        <v>1.4418125643666324E-2</v>
      </c>
      <c r="HR100" s="33">
        <f t="shared" si="715"/>
        <v>1.4150943396226415E-2</v>
      </c>
      <c r="HS100" s="33">
        <f t="shared" ref="HS100:HX100" si="716">HS82/HS64</f>
        <v>1.3939595087952207E-2</v>
      </c>
      <c r="HT100" s="33">
        <f t="shared" si="716"/>
        <v>1.370757180156658E-2</v>
      </c>
      <c r="HU100" s="33">
        <f t="shared" si="716"/>
        <v>1.355713363460297E-2</v>
      </c>
      <c r="HV100" s="33">
        <f t="shared" si="716"/>
        <v>1.3392857142857142E-2</v>
      </c>
      <c r="HW100" s="33">
        <f t="shared" si="716"/>
        <v>1.3215859030837005E-2</v>
      </c>
      <c r="HX100" s="33">
        <f t="shared" si="716"/>
        <v>1.3055641902393535E-2</v>
      </c>
      <c r="HY100" s="33">
        <f t="shared" ref="HY100:IA100" si="717">HY82/HY64</f>
        <v>1.2970969734403953E-2</v>
      </c>
      <c r="HZ100" s="33">
        <f t="shared" si="717"/>
        <v>1.2867647058823529E-2</v>
      </c>
      <c r="IA100" s="33">
        <f t="shared" si="717"/>
        <v>1.2681159420289856E-2</v>
      </c>
      <c r="IB100" s="33">
        <f t="shared" ref="IB100:IG100" si="718">IB82/IB64</f>
        <v>1.2514898688915376E-2</v>
      </c>
      <c r="IC100" s="33">
        <f t="shared" si="718"/>
        <v>1.2367491166077738E-2</v>
      </c>
      <c r="ID100" s="33">
        <f t="shared" si="718"/>
        <v>1.2262773722627737E-2</v>
      </c>
      <c r="IE100" s="33">
        <f>IE82/IE63</f>
        <v>1.0294117647058823E-2</v>
      </c>
      <c r="IF100" s="33">
        <f t="shared" si="718"/>
        <v>1.2065498419994254E-2</v>
      </c>
      <c r="IG100" s="33">
        <f t="shared" si="718"/>
        <v>1.1979463776383342E-2</v>
      </c>
      <c r="IH100" s="33">
        <f t="shared" ref="IH100:IL100" si="719">IH82/IH64</f>
        <v>1.18946474086661E-2</v>
      </c>
      <c r="II100" s="33">
        <f t="shared" si="719"/>
        <v>1.1804384485666104E-2</v>
      </c>
      <c r="IJ100" s="33">
        <f t="shared" si="719"/>
        <v>1.1725293132328308E-2</v>
      </c>
      <c r="IK100" s="33">
        <f t="shared" si="719"/>
        <v>1.164079822616408E-2</v>
      </c>
      <c r="IL100" s="33">
        <f t="shared" si="719"/>
        <v>1.1586206896551723E-2</v>
      </c>
      <c r="IM100" s="33">
        <f t="shared" ref="IM100:IN100" si="720">IM82/IM64</f>
        <v>1.1557512383048982E-2</v>
      </c>
      <c r="IN100" s="33">
        <f t="shared" si="720"/>
        <v>1.1800219538968168E-2</v>
      </c>
      <c r="IO100" s="33">
        <f t="shared" ref="IO100:IT100" si="721">IO82/IO64</f>
        <v>1.173901173901174E-2</v>
      </c>
      <c r="IP100" s="33">
        <f t="shared" si="721"/>
        <v>1.1653116531165311E-2</v>
      </c>
      <c r="IQ100" s="33">
        <f t="shared" si="721"/>
        <v>1.1584051724137932E-2</v>
      </c>
      <c r="IR100" s="33">
        <f t="shared" si="721"/>
        <v>1.1534334763948498E-2</v>
      </c>
      <c r="IS100" s="33">
        <f t="shared" si="721"/>
        <v>1.1739594450373533E-2</v>
      </c>
      <c r="IT100" s="33">
        <f t="shared" si="721"/>
        <v>1.1702127659574468E-2</v>
      </c>
      <c r="IU100" s="33">
        <f t="shared" ref="IU100:JB100" si="722">IU82/IU64</f>
        <v>1.1689691817215728E-2</v>
      </c>
      <c r="IV100" s="33">
        <f t="shared" si="722"/>
        <v>1.1634056054997356E-2</v>
      </c>
      <c r="IW100" s="33">
        <f t="shared" si="722"/>
        <v>1.1594202898550725E-2</v>
      </c>
      <c r="IX100" s="33">
        <f t="shared" si="722"/>
        <v>1.1554621848739496E-2</v>
      </c>
      <c r="IY100" s="33">
        <f t="shared" si="722"/>
        <v>1.1506276150627616E-2</v>
      </c>
      <c r="IZ100" s="33">
        <f t="shared" si="722"/>
        <v>1.173096976016684E-2</v>
      </c>
      <c r="JA100" s="33">
        <f t="shared" si="722"/>
        <v>1.1948051948051949E-2</v>
      </c>
      <c r="JB100" s="33">
        <f t="shared" si="722"/>
        <v>1.1920186576833377E-2</v>
      </c>
      <c r="JC100" s="33">
        <f t="shared" ref="JC100:JH100" si="723">JC82/JC64</f>
        <v>1.1825192802056555E-2</v>
      </c>
      <c r="JD100" s="33">
        <f t="shared" si="723"/>
        <v>1.179184824403999E-2</v>
      </c>
      <c r="JE100" s="33">
        <f t="shared" si="723"/>
        <v>1.1761697775504986E-2</v>
      </c>
      <c r="JF100" s="33">
        <f t="shared" si="723"/>
        <v>1.1695906432748537E-2</v>
      </c>
      <c r="JG100" s="33">
        <f t="shared" si="723"/>
        <v>1.1678090886011678E-2</v>
      </c>
      <c r="JH100" s="33">
        <f t="shared" si="723"/>
        <v>1.189873417721519E-2</v>
      </c>
      <c r="JI100" s="33">
        <f t="shared" ref="JI100:JO100" si="724">JI82/JI64</f>
        <v>1.1862695608278647E-2</v>
      </c>
      <c r="JJ100" s="33">
        <f t="shared" si="724"/>
        <v>1.1838790931989925E-2</v>
      </c>
      <c r="JK100" s="33">
        <f t="shared" si="724"/>
        <v>1.1800150640220939E-2</v>
      </c>
      <c r="JL100" s="33">
        <f t="shared" si="724"/>
        <v>1.1779448621553884E-2</v>
      </c>
      <c r="JM100" s="33">
        <f t="shared" si="724"/>
        <v>1.1729473421512353E-2</v>
      </c>
      <c r="JN100" s="33">
        <f t="shared" si="724"/>
        <v>1.1685728493286921E-2</v>
      </c>
      <c r="JO100" s="33">
        <f t="shared" si="724"/>
        <v>1.1665425663936461E-2</v>
      </c>
      <c r="JP100" s="33">
        <f t="shared" ref="JP100:JV100" si="725">JP82/JP64</f>
        <v>1.2134720158494304E-2</v>
      </c>
      <c r="JQ100" s="33">
        <f t="shared" si="725"/>
        <v>1.209279368213228E-2</v>
      </c>
      <c r="JR100" s="33">
        <f t="shared" si="725"/>
        <v>1.2260912211868563E-2</v>
      </c>
      <c r="JS100" s="33">
        <f t="shared" si="725"/>
        <v>1.2670565302144249E-2</v>
      </c>
      <c r="JT100" s="33">
        <f t="shared" si="725"/>
        <v>1.2870325400679943E-2</v>
      </c>
      <c r="JU100" s="33">
        <f t="shared" si="725"/>
        <v>1.2851600387972843E-2</v>
      </c>
      <c r="JV100" s="33">
        <f t="shared" si="725"/>
        <v>1.2817412333736396E-2</v>
      </c>
      <c r="JW100" s="33">
        <f t="shared" ref="JW100:KC100" si="726">JW82/JW64</f>
        <v>1.2777242044358728E-2</v>
      </c>
      <c r="JX100" s="33">
        <f t="shared" si="726"/>
        <v>1.2749579023334135E-2</v>
      </c>
      <c r="JY100" s="33">
        <f t="shared" si="726"/>
        <v>1.2673362027737924E-2</v>
      </c>
      <c r="JZ100" s="33">
        <f t="shared" si="726"/>
        <v>1.2613041408852927E-2</v>
      </c>
      <c r="KA100" s="33">
        <f t="shared" si="726"/>
        <v>1.2592064623425991E-2</v>
      </c>
      <c r="KB100" s="33">
        <f t="shared" si="726"/>
        <v>1.2547348484848484E-2</v>
      </c>
      <c r="KC100" s="33">
        <f t="shared" si="726"/>
        <v>1.2494106553512494E-2</v>
      </c>
      <c r="KD100" s="33">
        <f t="shared" ref="KD100:KI100" si="727">KD82/KD64</f>
        <v>1.269691982130261E-2</v>
      </c>
      <c r="KE100" s="33">
        <f t="shared" si="727"/>
        <v>1.2628624883068288E-2</v>
      </c>
      <c r="KF100" s="33">
        <f t="shared" si="727"/>
        <v>1.2584479142391051E-2</v>
      </c>
      <c r="KG100" s="33">
        <f t="shared" si="727"/>
        <v>1.2546468401486989E-2</v>
      </c>
      <c r="KH100" s="33">
        <f t="shared" si="727"/>
        <v>1.250868658790827E-2</v>
      </c>
      <c r="KI100" s="33">
        <f t="shared" si="727"/>
        <v>1.2439530062197651E-2</v>
      </c>
      <c r="KJ100" s="33">
        <f t="shared" ref="KJ100:KK100" si="728">KJ82/KJ64</f>
        <v>1.2396694214876033E-2</v>
      </c>
      <c r="KK100" s="33">
        <f t="shared" si="728"/>
        <v>1.2582932967284374E-2</v>
      </c>
      <c r="KL100" s="33">
        <f t="shared" ref="KL100:KP100" si="729">KL82/KL64</f>
        <v>1.2724380822540331E-2</v>
      </c>
      <c r="KM100" s="33">
        <f t="shared" si="729"/>
        <v>1.2681159420289856E-2</v>
      </c>
      <c r="KN100" s="33">
        <f t="shared" si="729"/>
        <v>1.2601260126012601E-2</v>
      </c>
      <c r="KO100" s="33">
        <f t="shared" si="729"/>
        <v>1.2734584450402145E-2</v>
      </c>
      <c r="KP100" s="33">
        <f t="shared" si="729"/>
        <v>1.2621789193976971E-2</v>
      </c>
      <c r="KQ100" s="33">
        <f t="shared" ref="KQ100:KW100" si="730">KQ82/KQ64</f>
        <v>1.247537754432042E-2</v>
      </c>
      <c r="KR100" s="33">
        <f t="shared" si="730"/>
        <v>1.2372476665943131E-2</v>
      </c>
      <c r="KS100" s="33">
        <f t="shared" si="730"/>
        <v>1.2263339070567987E-2</v>
      </c>
      <c r="KT100" s="33">
        <f t="shared" si="730"/>
        <v>1.257459505541347E-2</v>
      </c>
      <c r="KU100" s="33">
        <f t="shared" si="730"/>
        <v>1.266624445851805E-2</v>
      </c>
      <c r="KV100" s="33">
        <f t="shared" si="730"/>
        <v>1.2777545035609551E-2</v>
      </c>
      <c r="KW100" s="33">
        <f t="shared" si="730"/>
        <v>1.2692467748647523E-2</v>
      </c>
      <c r="KX100" s="33">
        <f t="shared" ref="KX100:LE100" si="731">KX82/KX64</f>
        <v>1.2639867384997928E-2</v>
      </c>
      <c r="KY100" s="33">
        <f t="shared" si="731"/>
        <v>1.252823988498665E-2</v>
      </c>
      <c r="KZ100" s="33">
        <f t="shared" si="731"/>
        <v>1.2614445574771109E-2</v>
      </c>
      <c r="LA100" s="33">
        <f t="shared" si="731"/>
        <v>1.2432324042510528E-2</v>
      </c>
      <c r="LB100" s="33">
        <f>LB82/LB63</f>
        <v>1.0364426613172852E-2</v>
      </c>
      <c r="LC100" s="33">
        <f t="shared" si="731"/>
        <v>1.2263967296087211E-2</v>
      </c>
      <c r="LD100" s="33">
        <f t="shared" si="731"/>
        <v>1.2155122515917422E-2</v>
      </c>
      <c r="LE100" s="33">
        <f t="shared" si="731"/>
        <v>1.2213740458015267E-2</v>
      </c>
      <c r="LF100" s="33">
        <f t="shared" ref="LF100:LM100" si="732">LF82/LF64</f>
        <v>1.2114328979746356E-2</v>
      </c>
      <c r="LG100" s="33">
        <f t="shared" si="732"/>
        <v>1.1985018726591761E-2</v>
      </c>
      <c r="LH100" s="33">
        <f t="shared" si="732"/>
        <v>1.1819021237303785E-2</v>
      </c>
      <c r="LI100" s="33">
        <f t="shared" si="732"/>
        <v>1.1619462599854757E-2</v>
      </c>
      <c r="LJ100" s="33">
        <f t="shared" si="732"/>
        <v>1.1432654519471239E-2</v>
      </c>
      <c r="LK100" s="33">
        <f t="shared" si="732"/>
        <v>1.1210369591872483E-2</v>
      </c>
      <c r="LL100" s="33" t="e">
        <f t="shared" si="732"/>
        <v>#DIV/0!</v>
      </c>
      <c r="LM100" s="33" t="e">
        <f t="shared" si="732"/>
        <v>#DIV/0!</v>
      </c>
      <c r="LN100" s="33"/>
      <c r="LO100" s="33"/>
      <c r="LP100" s="33"/>
      <c r="LQ100" s="33"/>
      <c r="LR100" s="33"/>
    </row>
    <row r="101" spans="1:330" x14ac:dyDescent="0.2">
      <c r="A101" s="1" t="s">
        <v>4</v>
      </c>
      <c r="B101" s="3" t="e">
        <f t="shared" ref="B101:AG101" si="733">B83/B65</f>
        <v>#VALUE!</v>
      </c>
      <c r="C101" s="3" t="e">
        <f t="shared" si="733"/>
        <v>#VALUE!</v>
      </c>
      <c r="D101" s="3" t="e">
        <f t="shared" si="733"/>
        <v>#VALUE!</v>
      </c>
      <c r="E101" s="3" t="e">
        <f t="shared" si="733"/>
        <v>#VALUE!</v>
      </c>
      <c r="F101" s="3" t="e">
        <f t="shared" si="733"/>
        <v>#VALUE!</v>
      </c>
      <c r="G101" s="3" t="e">
        <f t="shared" si="733"/>
        <v>#VALUE!</v>
      </c>
      <c r="H101" s="3" t="e">
        <f t="shared" si="733"/>
        <v>#VALUE!</v>
      </c>
      <c r="I101" s="3" t="e">
        <f t="shared" si="733"/>
        <v>#VALUE!</v>
      </c>
      <c r="J101" s="3" t="e">
        <f t="shared" si="733"/>
        <v>#VALUE!</v>
      </c>
      <c r="K101" s="3" t="e">
        <f t="shared" si="733"/>
        <v>#VALUE!</v>
      </c>
      <c r="L101" s="3" t="e">
        <f t="shared" si="733"/>
        <v>#VALUE!</v>
      </c>
      <c r="M101" s="3" t="e">
        <f t="shared" si="733"/>
        <v>#VALUE!</v>
      </c>
      <c r="N101" s="3" t="e">
        <f t="shared" si="733"/>
        <v>#VALUE!</v>
      </c>
      <c r="O101" s="3" t="e">
        <f t="shared" si="733"/>
        <v>#VALUE!</v>
      </c>
      <c r="P101" s="3" t="e">
        <f t="shared" si="733"/>
        <v>#VALUE!</v>
      </c>
      <c r="Q101" s="3" t="e">
        <f t="shared" si="733"/>
        <v>#VALUE!</v>
      </c>
      <c r="R101" s="3" t="e">
        <f t="shared" si="733"/>
        <v>#VALUE!</v>
      </c>
      <c r="S101" s="3" t="e">
        <f t="shared" si="733"/>
        <v>#VALUE!</v>
      </c>
      <c r="T101" s="3" t="e">
        <f t="shared" si="733"/>
        <v>#VALUE!</v>
      </c>
      <c r="U101" s="3" t="e">
        <f t="shared" si="733"/>
        <v>#VALUE!</v>
      </c>
      <c r="V101" s="3" t="e">
        <f t="shared" si="733"/>
        <v>#VALUE!</v>
      </c>
      <c r="W101" s="3" t="e">
        <f t="shared" si="733"/>
        <v>#VALUE!</v>
      </c>
      <c r="X101" s="3" t="e">
        <f t="shared" si="733"/>
        <v>#VALUE!</v>
      </c>
      <c r="Y101" s="3" t="e">
        <f t="shared" si="733"/>
        <v>#VALUE!</v>
      </c>
      <c r="Z101" s="3" t="e">
        <f t="shared" si="733"/>
        <v>#VALUE!</v>
      </c>
      <c r="AA101" s="3" t="e">
        <f t="shared" si="733"/>
        <v>#VALUE!</v>
      </c>
      <c r="AB101" s="3" t="e">
        <f t="shared" si="733"/>
        <v>#VALUE!</v>
      </c>
      <c r="AC101" s="3" t="e">
        <f t="shared" si="733"/>
        <v>#VALUE!</v>
      </c>
      <c r="AD101" s="3" t="e">
        <f t="shared" si="733"/>
        <v>#VALUE!</v>
      </c>
      <c r="AE101" s="3" t="e">
        <f t="shared" si="733"/>
        <v>#VALUE!</v>
      </c>
      <c r="AF101" s="3" t="e">
        <f t="shared" si="733"/>
        <v>#VALUE!</v>
      </c>
      <c r="AG101" s="3" t="e">
        <f t="shared" si="733"/>
        <v>#VALUE!</v>
      </c>
      <c r="AH101" s="3" t="e">
        <f t="shared" ref="AH101:AW101" si="734">AH83/AH65</f>
        <v>#VALUE!</v>
      </c>
      <c r="AI101" s="3" t="e">
        <f t="shared" si="734"/>
        <v>#VALUE!</v>
      </c>
      <c r="AJ101" s="3" t="e">
        <f t="shared" si="734"/>
        <v>#VALUE!</v>
      </c>
      <c r="AK101" s="3" t="e">
        <f t="shared" si="734"/>
        <v>#VALUE!</v>
      </c>
      <c r="AL101" s="3" t="e">
        <f t="shared" si="734"/>
        <v>#VALUE!</v>
      </c>
      <c r="AM101" s="3" t="e">
        <f t="shared" si="734"/>
        <v>#VALUE!</v>
      </c>
      <c r="AN101" s="3" t="e">
        <f t="shared" si="734"/>
        <v>#VALUE!</v>
      </c>
      <c r="AO101" s="3" t="e">
        <f t="shared" si="734"/>
        <v>#VALUE!</v>
      </c>
      <c r="AP101" s="3" t="e">
        <f t="shared" si="734"/>
        <v>#VALUE!</v>
      </c>
      <c r="AQ101" s="3" t="e">
        <f t="shared" si="734"/>
        <v>#VALUE!</v>
      </c>
      <c r="AR101" s="33">
        <f t="shared" si="734"/>
        <v>3.125E-2</v>
      </c>
      <c r="AS101" s="33">
        <f t="shared" si="734"/>
        <v>4.0178571428571432E-2</v>
      </c>
      <c r="AT101" s="33">
        <f t="shared" si="734"/>
        <v>4.6153846153846156E-2</v>
      </c>
      <c r="AU101" s="33">
        <f t="shared" si="734"/>
        <v>4.5138888888888888E-2</v>
      </c>
      <c r="AV101" s="33">
        <f t="shared" si="734"/>
        <v>4.1176470588235294E-2</v>
      </c>
      <c r="AW101" s="33">
        <f t="shared" si="734"/>
        <v>3.6458333333333336E-2</v>
      </c>
      <c r="AX101" s="33">
        <f t="shared" ref="AX101" si="735">AX83/AX65</f>
        <v>4.4009779951100246E-2</v>
      </c>
      <c r="AY101" s="33">
        <f t="shared" ref="AY101:AZ101" si="736">AY83/AY65</f>
        <v>4.1095890410958902E-2</v>
      </c>
      <c r="AZ101" s="33">
        <f t="shared" si="736"/>
        <v>4.185022026431718E-2</v>
      </c>
      <c r="BA101" s="33">
        <f t="shared" ref="BA101:BB101" si="737">BA83/BA65</f>
        <v>4.3749999999999997E-2</v>
      </c>
      <c r="BB101" s="33">
        <f t="shared" si="737"/>
        <v>4.8289738430583498E-2</v>
      </c>
      <c r="BC101" s="33">
        <f t="shared" ref="BC101:BD101" si="738">BC83/BC65</f>
        <v>4.7430830039525688E-2</v>
      </c>
      <c r="BD101" s="33">
        <f t="shared" si="738"/>
        <v>5.2427184466019419E-2</v>
      </c>
      <c r="BE101" s="33">
        <f t="shared" ref="BE101:BF101" si="739">BE83/BE65</f>
        <v>5.3333333333333337E-2</v>
      </c>
      <c r="BF101" s="33">
        <f t="shared" si="739"/>
        <v>5.2730696798493411E-2</v>
      </c>
      <c r="BG101" s="33">
        <f t="shared" ref="BG101:BH101" si="740">BG83/BG65</f>
        <v>5.3803339517625233E-2</v>
      </c>
      <c r="BH101" s="33">
        <f t="shared" si="740"/>
        <v>5.350553505535055E-2</v>
      </c>
      <c r="BI101" s="33">
        <f t="shared" ref="BI101:BJ101" si="741">BI83/BI65</f>
        <v>6.0498220640569395E-2</v>
      </c>
      <c r="BJ101" s="33">
        <f t="shared" si="741"/>
        <v>6.1619718309859156E-2</v>
      </c>
      <c r="BK101" s="33">
        <f t="shared" ref="BK101:BL101" si="742">BK83/BK65</f>
        <v>6.2818336162988112E-2</v>
      </c>
      <c r="BL101" s="33">
        <f t="shared" si="742"/>
        <v>6.2184873949579833E-2</v>
      </c>
      <c r="BM101" s="33">
        <f t="shared" ref="BM101:BN101" si="743">BM83/BM65</f>
        <v>6.3439065108514187E-2</v>
      </c>
      <c r="BN101" s="33">
        <f t="shared" si="743"/>
        <v>6.25E-2</v>
      </c>
      <c r="BO101" s="33">
        <f t="shared" ref="BO101:BP101" si="744">BO83/BO65</f>
        <v>6.3829787234042548E-2</v>
      </c>
      <c r="BP101" s="33">
        <f t="shared" si="744"/>
        <v>6.6558441558441553E-2</v>
      </c>
      <c r="BQ101" s="33">
        <f t="shared" ref="BQ101:BT101" si="745">BQ83/BQ65</f>
        <v>6.5079365079365084E-2</v>
      </c>
      <c r="BR101" s="33">
        <f t="shared" si="745"/>
        <v>6.4873417721518986E-2</v>
      </c>
      <c r="BS101" s="33">
        <f t="shared" si="745"/>
        <v>6.7716535433070865E-2</v>
      </c>
      <c r="BT101" s="33">
        <f t="shared" si="745"/>
        <v>7.03125E-2</v>
      </c>
      <c r="BU101" s="33">
        <f t="shared" ref="BU101:BV101" si="746">BU83/BU65</f>
        <v>7.0660522273425494E-2</v>
      </c>
      <c r="BV101" s="33">
        <f t="shared" si="746"/>
        <v>6.9908814589665649E-2</v>
      </c>
      <c r="BW101" s="33">
        <f t="shared" ref="BW101:BZ101" si="747">BW83/BW65</f>
        <v>7.0889894419306182E-2</v>
      </c>
      <c r="BX101" s="33">
        <f t="shared" si="747"/>
        <v>7.3353293413173648E-2</v>
      </c>
      <c r="BY101" s="33">
        <f t="shared" si="747"/>
        <v>7.3746312684365781E-2</v>
      </c>
      <c r="BZ101" s="33">
        <f t="shared" si="747"/>
        <v>7.4889867841409691E-2</v>
      </c>
      <c r="CA101" s="33">
        <f t="shared" ref="CA101:CC101" si="748">CA83/CA65</f>
        <v>7.5801749271137031E-2</v>
      </c>
      <c r="CB101" s="33">
        <f t="shared" si="748"/>
        <v>8.2728592162554432E-2</v>
      </c>
      <c r="CC101" s="33">
        <f t="shared" si="748"/>
        <v>8.6705202312138727E-2</v>
      </c>
      <c r="CD101" s="33">
        <f t="shared" ref="CD101:CF101" si="749">CD83/CD65</f>
        <v>8.6705202312138727E-2</v>
      </c>
      <c r="CE101" s="33">
        <f t="shared" si="749"/>
        <v>8.9337175792507204E-2</v>
      </c>
      <c r="CF101" s="33">
        <f t="shared" si="749"/>
        <v>9.077809798270893E-2</v>
      </c>
      <c r="CG101" s="33">
        <f t="shared" ref="CG101:CH101" si="750">CG83/CG65</f>
        <v>9.0387374461979919E-2</v>
      </c>
      <c r="CH101" s="33">
        <f t="shared" si="750"/>
        <v>8.882521489971347E-2</v>
      </c>
      <c r="CI101" s="33">
        <f t="shared" ref="CI101:CJ101" si="751">CI83/CI65</f>
        <v>9.285714285714286E-2</v>
      </c>
      <c r="CJ101" s="33">
        <f t="shared" si="751"/>
        <v>9.686609686609686E-2</v>
      </c>
      <c r="CK101" s="33">
        <f t="shared" ref="CK101:CN101" si="752">CK83/CK65</f>
        <v>9.6728307254623044E-2</v>
      </c>
      <c r="CL101" s="33">
        <f t="shared" si="752"/>
        <v>9.6590909090909088E-2</v>
      </c>
      <c r="CM101" s="33">
        <f t="shared" si="752"/>
        <v>9.6453900709219859E-2</v>
      </c>
      <c r="CN101" s="33">
        <f t="shared" si="752"/>
        <v>9.6453900709219859E-2</v>
      </c>
      <c r="CO101" s="33">
        <f t="shared" ref="CO101:CV101" si="753">CO83/CO65</f>
        <v>9.7872340425531917E-2</v>
      </c>
      <c r="CP101" s="33">
        <f t="shared" si="753"/>
        <v>9.9150141643059492E-2</v>
      </c>
      <c r="CQ101" s="33">
        <f t="shared" si="753"/>
        <v>0.10042432814710042</v>
      </c>
      <c r="CR101" s="33">
        <f t="shared" si="753"/>
        <v>0.10028248587570622</v>
      </c>
      <c r="CS101" s="33">
        <f t="shared" si="753"/>
        <v>0.10028248587570622</v>
      </c>
      <c r="CT101" s="33">
        <f t="shared" si="753"/>
        <v>0.10028248587570622</v>
      </c>
      <c r="CU101" s="33">
        <f t="shared" si="753"/>
        <v>0.10169491525423729</v>
      </c>
      <c r="CV101" s="33">
        <f t="shared" si="753"/>
        <v>0.10169491525423729</v>
      </c>
      <c r="CW101" s="33">
        <f t="shared" ref="CW101:DB101" si="754">CW83/CW65</f>
        <v>0.10296191819464035</v>
      </c>
      <c r="CX101" s="33">
        <f t="shared" ref="CX101" si="755">CX83/CX65</f>
        <v>0.10296191819464035</v>
      </c>
      <c r="CY101" s="33">
        <f t="shared" si="754"/>
        <v>0.10437235543018336</v>
      </c>
      <c r="CZ101" s="33">
        <f t="shared" si="754"/>
        <v>0.10578279266572638</v>
      </c>
      <c r="DA101" s="33">
        <f t="shared" si="754"/>
        <v>0.10578279266572638</v>
      </c>
      <c r="DB101" s="33">
        <f t="shared" si="754"/>
        <v>0.10563380281690141</v>
      </c>
      <c r="DC101" s="33">
        <f t="shared" ref="DC101:DE101" si="756">DC83/DC65</f>
        <v>0.10704225352112676</v>
      </c>
      <c r="DD101" s="33">
        <f t="shared" si="756"/>
        <v>0.10704225352112676</v>
      </c>
      <c r="DE101" s="33">
        <f t="shared" si="756"/>
        <v>0.10845070422535211</v>
      </c>
      <c r="DF101" s="33">
        <f t="shared" ref="DF101:DI101" si="757">DF83/DF65</f>
        <v>0.10845070422535211</v>
      </c>
      <c r="DG101" s="33">
        <f t="shared" si="757"/>
        <v>0.10845070422535211</v>
      </c>
      <c r="DH101" s="33">
        <f t="shared" si="757"/>
        <v>0.10845070422535211</v>
      </c>
      <c r="DI101" s="33">
        <f t="shared" si="757"/>
        <v>0.10829817158931083</v>
      </c>
      <c r="DJ101" s="33">
        <f t="shared" ref="DJ101:DR101" si="758">DJ83/DJ65</f>
        <v>0.10829817158931083</v>
      </c>
      <c r="DK101" s="33">
        <f t="shared" si="758"/>
        <v>0.10829817158931083</v>
      </c>
      <c r="DL101" s="33">
        <f t="shared" si="758"/>
        <v>0.10814606741573034</v>
      </c>
      <c r="DM101" s="33">
        <f t="shared" si="758"/>
        <v>0.10814606741573034</v>
      </c>
      <c r="DN101" s="33">
        <f t="shared" si="758"/>
        <v>0.10784313725490197</v>
      </c>
      <c r="DO101" s="33">
        <f t="shared" si="758"/>
        <v>0.10784313725490197</v>
      </c>
      <c r="DP101" s="33">
        <f t="shared" si="758"/>
        <v>0.1076923076923077</v>
      </c>
      <c r="DQ101" s="33">
        <f t="shared" si="758"/>
        <v>0.10909090909090909</v>
      </c>
      <c r="DR101" s="33">
        <f t="shared" si="758"/>
        <v>0.10893854748603352</v>
      </c>
      <c r="DS101" s="33">
        <f t="shared" ref="DS101:DW101" si="759">DS83/DS65</f>
        <v>0.10729023383768914</v>
      </c>
      <c r="DT101" s="33">
        <f t="shared" si="759"/>
        <v>0.10878661087866109</v>
      </c>
      <c r="DU101" s="33">
        <f t="shared" si="759"/>
        <v>0.10863509749303621</v>
      </c>
      <c r="DV101" s="33">
        <f t="shared" si="759"/>
        <v>0.10863509749303621</v>
      </c>
      <c r="DW101" s="33">
        <f t="shared" si="759"/>
        <v>0.10848400556328233</v>
      </c>
      <c r="DX101" s="33">
        <f t="shared" ref="DX101:EF101" si="760">DX83/DX65</f>
        <v>0.10987482614742698</v>
      </c>
      <c r="DY101" s="33">
        <f t="shared" si="760"/>
        <v>0.10957004160887657</v>
      </c>
      <c r="DZ101" s="33">
        <f t="shared" si="760"/>
        <v>0.10911602209944751</v>
      </c>
      <c r="EA101" s="33">
        <f t="shared" si="760"/>
        <v>0.10911602209944751</v>
      </c>
      <c r="EB101" s="33">
        <f t="shared" si="760"/>
        <v>0.10911602209944751</v>
      </c>
      <c r="EC101" s="33">
        <f t="shared" si="760"/>
        <v>0.10896551724137932</v>
      </c>
      <c r="ED101" s="33">
        <f t="shared" si="760"/>
        <v>0.1103448275862069</v>
      </c>
      <c r="EE101" s="33">
        <f t="shared" si="760"/>
        <v>0.11004126547455295</v>
      </c>
      <c r="EF101" s="33">
        <f t="shared" si="760"/>
        <v>0.10928961748633879</v>
      </c>
      <c r="EG101" s="33">
        <f t="shared" ref="EG101:EN101" si="761">EG83/EG65</f>
        <v>0.10975609756097561</v>
      </c>
      <c r="EH101" s="33">
        <f t="shared" si="761"/>
        <v>0.10887096774193548</v>
      </c>
      <c r="EI101" s="33">
        <f t="shared" si="761"/>
        <v>0.10785619174434088</v>
      </c>
      <c r="EJ101" s="33">
        <f t="shared" si="761"/>
        <v>0.1067193675889328</v>
      </c>
      <c r="EK101" s="33">
        <f t="shared" si="761"/>
        <v>0.10560625814863103</v>
      </c>
      <c r="EL101" s="33">
        <f t="shared" si="761"/>
        <v>0.10519480519480519</v>
      </c>
      <c r="EM101" s="33">
        <f t="shared" si="761"/>
        <v>0.10451612903225807</v>
      </c>
      <c r="EN101" s="33">
        <f t="shared" si="761"/>
        <v>0.10358056265984655</v>
      </c>
      <c r="EO101" s="33">
        <f t="shared" ref="EO101:EV101" si="762">EO83/EO65</f>
        <v>0.10292249047013977</v>
      </c>
      <c r="EP101" s="33">
        <f t="shared" si="762"/>
        <v>0.10266159695817491</v>
      </c>
      <c r="EQ101" s="33">
        <f t="shared" si="762"/>
        <v>0.10175879396984924</v>
      </c>
      <c r="ER101" s="33">
        <f t="shared" si="762"/>
        <v>0.10163111668757842</v>
      </c>
      <c r="ES101" s="33">
        <f t="shared" ref="ES101" si="763">ES83/ES65</f>
        <v>0.10137672090112641</v>
      </c>
      <c r="ET101" s="33">
        <f t="shared" si="762"/>
        <v>0.10062111801242236</v>
      </c>
      <c r="EU101" s="33">
        <f t="shared" si="762"/>
        <v>0.1</v>
      </c>
      <c r="EV101" s="33">
        <f t="shared" si="762"/>
        <v>9.9143206854345162E-2</v>
      </c>
      <c r="EW101" s="33">
        <f t="shared" ref="EW101" si="764">EW83/EW65</f>
        <v>9.8780487804878053E-2</v>
      </c>
      <c r="EX101" s="33">
        <f t="shared" ref="EX101" si="765">EX83/EX65</f>
        <v>9.8420413122721748E-2</v>
      </c>
      <c r="EY101" s="33">
        <f t="shared" ref="EY101:EZ101" si="766">EY83/EY65</f>
        <v>9.7708082026537996E-2</v>
      </c>
      <c r="EZ101" s="33">
        <f t="shared" si="766"/>
        <v>9.7590361445783133E-2</v>
      </c>
      <c r="FA101" s="33">
        <f t="shared" ref="FA101:FM101" si="767">FA83/FA65</f>
        <v>9.7122302158273388E-2</v>
      </c>
      <c r="FB101" s="33">
        <f t="shared" si="767"/>
        <v>9.6889952153110054E-2</v>
      </c>
      <c r="FC101" s="33">
        <f t="shared" si="767"/>
        <v>9.7852028639618144E-2</v>
      </c>
      <c r="FD101" s="33">
        <f t="shared" si="767"/>
        <v>9.7735399284862925E-2</v>
      </c>
      <c r="FE101" s="33">
        <f t="shared" si="767"/>
        <v>9.7271648873072367E-2</v>
      </c>
      <c r="FF101" s="33">
        <f t="shared" si="767"/>
        <v>9.6926713947990545E-2</v>
      </c>
      <c r="FG101" s="33">
        <f t="shared" si="767"/>
        <v>9.6812278630460449E-2</v>
      </c>
      <c r="FH101" s="33">
        <f t="shared" si="767"/>
        <v>9.6470588235294114E-2</v>
      </c>
      <c r="FI101" s="33">
        <f t="shared" si="767"/>
        <v>9.5682613768961491E-2</v>
      </c>
      <c r="FJ101" s="33">
        <f t="shared" si="767"/>
        <v>9.4907407407407413E-2</v>
      </c>
      <c r="FK101" s="33">
        <f t="shared" si="767"/>
        <v>9.4470046082949302E-2</v>
      </c>
      <c r="FL101" s="33">
        <f t="shared" si="767"/>
        <v>9.4252873563218389E-2</v>
      </c>
      <c r="FM101" s="33">
        <f t="shared" si="767"/>
        <v>9.3607305936073054E-2</v>
      </c>
      <c r="FN101" s="33">
        <f t="shared" ref="FN101:FX101" si="768">FN83/FN65</f>
        <v>9.4533029612756267E-2</v>
      </c>
      <c r="FO101" s="33">
        <f t="shared" si="768"/>
        <v>9.4318181818181815E-2</v>
      </c>
      <c r="FP101" s="33">
        <f t="shared" si="768"/>
        <v>9.3679458239277646E-2</v>
      </c>
      <c r="FQ101" s="33">
        <f t="shared" si="768"/>
        <v>9.3573844419391206E-2</v>
      </c>
      <c r="FR101" s="33">
        <f t="shared" si="768"/>
        <v>9.3258426966292135E-2</v>
      </c>
      <c r="FS101" s="33">
        <f t="shared" si="768"/>
        <v>9.2841163310961969E-2</v>
      </c>
      <c r="FT101" s="33">
        <f t="shared" si="768"/>
        <v>9.3854748603351953E-2</v>
      </c>
      <c r="FU101" s="33">
        <f t="shared" si="768"/>
        <v>9.3541202672605794E-2</v>
      </c>
      <c r="FV101" s="33">
        <f t="shared" si="768"/>
        <v>9.3126385809312637E-2</v>
      </c>
      <c r="FW101" s="33">
        <f t="shared" si="768"/>
        <v>9.3126385809312637E-2</v>
      </c>
      <c r="FX101" s="33">
        <f t="shared" si="768"/>
        <v>9.5027624309392267E-2</v>
      </c>
      <c r="FY101" s="33">
        <f t="shared" ref="FY101:GI101" si="769">FY83/FY65</f>
        <v>9.4713656387665199E-2</v>
      </c>
      <c r="FZ101" s="33">
        <f t="shared" si="769"/>
        <v>9.4609460946094612E-2</v>
      </c>
      <c r="GA101" s="33">
        <f t="shared" si="769"/>
        <v>9.4401756311745341E-2</v>
      </c>
      <c r="GB101" s="33">
        <f t="shared" si="769"/>
        <v>9.5499451152579587E-2</v>
      </c>
      <c r="GC101" s="33">
        <f t="shared" si="769"/>
        <v>9.4668117519042444E-2</v>
      </c>
      <c r="GD101" s="33">
        <f t="shared" si="769"/>
        <v>9.4054054054054051E-2</v>
      </c>
      <c r="GE101" s="33">
        <f t="shared" si="769"/>
        <v>9.3649085037674926E-2</v>
      </c>
      <c r="GF101" s="33">
        <f t="shared" si="769"/>
        <v>9.4319399785637734E-2</v>
      </c>
      <c r="GG101" s="33">
        <f t="shared" si="769"/>
        <v>9.4117647058823528E-2</v>
      </c>
      <c r="GH101" s="33">
        <f t="shared" si="769"/>
        <v>9.4017094017094016E-2</v>
      </c>
      <c r="GI101" s="33">
        <f t="shared" si="769"/>
        <v>9.4680851063829785E-2</v>
      </c>
      <c r="GJ101" s="33">
        <f t="shared" ref="GJ101:GQ101" si="770">GJ83/GJ65</f>
        <v>9.5642933049946866E-2</v>
      </c>
      <c r="GK101" s="33">
        <f t="shared" si="770"/>
        <v>9.5137420718816063E-2</v>
      </c>
      <c r="GL101" s="33">
        <f t="shared" si="770"/>
        <v>9.5137420718816063E-2</v>
      </c>
      <c r="GM101" s="33">
        <f t="shared" si="770"/>
        <v>9.5036958817317843E-2</v>
      </c>
      <c r="GN101" s="33">
        <f t="shared" si="770"/>
        <v>9.49367088607595E-2</v>
      </c>
      <c r="GO101" s="33">
        <f t="shared" si="770"/>
        <v>9.4836670179135926E-2</v>
      </c>
      <c r="GP101" s="33">
        <f t="shared" si="770"/>
        <v>9.4736842105263161E-2</v>
      </c>
      <c r="GQ101" s="33">
        <f t="shared" si="770"/>
        <v>9.4736842105263161E-2</v>
      </c>
      <c r="GR101" s="33">
        <f t="shared" ref="GR101:GW101" si="771">GR83/GR65</f>
        <v>9.4637223974763401E-2</v>
      </c>
      <c r="GS101" s="33">
        <f t="shared" si="771"/>
        <v>9.4339622641509441E-2</v>
      </c>
      <c r="GT101" s="33">
        <f t="shared" si="771"/>
        <v>9.4339622641509441E-2</v>
      </c>
      <c r="GU101" s="33">
        <f t="shared" si="771"/>
        <v>9.4043887147335428E-2</v>
      </c>
      <c r="GV101" s="33">
        <f t="shared" si="771"/>
        <v>9.4043887147335428E-2</v>
      </c>
      <c r="GW101" s="33">
        <f t="shared" si="771"/>
        <v>9.3945720250521919E-2</v>
      </c>
      <c r="GX101" s="33">
        <f t="shared" ref="GX101:HD101" si="772">GX83/GX65</f>
        <v>9.3652445369406867E-2</v>
      </c>
      <c r="GY101" s="33">
        <f t="shared" si="772"/>
        <v>9.3360995850622408E-2</v>
      </c>
      <c r="GZ101" s="33">
        <f t="shared" si="772"/>
        <v>9.3167701863354033E-2</v>
      </c>
      <c r="HA101" s="33">
        <f t="shared" si="772"/>
        <v>9.2592592592592587E-2</v>
      </c>
      <c r="HB101" s="33">
        <f t="shared" si="772"/>
        <v>9.1556459816887079E-2</v>
      </c>
      <c r="HC101" s="33">
        <f t="shared" si="772"/>
        <v>8.8757396449704137E-2</v>
      </c>
      <c r="HD101" s="33">
        <f t="shared" si="772"/>
        <v>8.7548638132295714E-2</v>
      </c>
      <c r="HE101" s="33">
        <f t="shared" ref="HE101:HI101" si="773">HE83/HE65</f>
        <v>8.666666666666667E-2</v>
      </c>
      <c r="HF101" s="33">
        <f t="shared" si="773"/>
        <v>8.4337349397590355E-2</v>
      </c>
      <c r="HG101" s="33">
        <f t="shared" si="773"/>
        <v>8.2055906221821462E-2</v>
      </c>
      <c r="HH101" s="33">
        <f t="shared" si="773"/>
        <v>8.1364829396325458E-2</v>
      </c>
      <c r="HI101" s="33">
        <f t="shared" si="773"/>
        <v>7.9014443500424802E-2</v>
      </c>
      <c r="HJ101" s="33">
        <f t="shared" ref="HJ101:HR101" si="774">HJ83/HJ65</f>
        <v>7.7242524916943528E-2</v>
      </c>
      <c r="HK101" s="33">
        <f t="shared" si="774"/>
        <v>7.5732899022801309E-2</v>
      </c>
      <c r="HL101" s="33">
        <f t="shared" si="774"/>
        <v>7.3926868044515107E-2</v>
      </c>
      <c r="HM101" s="33">
        <f t="shared" si="774"/>
        <v>7.198142414860681E-2</v>
      </c>
      <c r="HN101" s="33">
        <f t="shared" si="774"/>
        <v>7.0517629407351831E-2</v>
      </c>
      <c r="HO101" s="33">
        <f t="shared" si="774"/>
        <v>6.8066618392469219E-2</v>
      </c>
      <c r="HP101" s="33">
        <f t="shared" si="774"/>
        <v>6.7043048694424845E-2</v>
      </c>
      <c r="HQ101" s="33">
        <f t="shared" si="774"/>
        <v>6.6759388038942977E-2</v>
      </c>
      <c r="HR101" s="33">
        <f t="shared" si="774"/>
        <v>6.62568306010929E-2</v>
      </c>
      <c r="HS101" s="33">
        <f t="shared" ref="HS101:HX101" si="775">HS83/HS65</f>
        <v>6.492637215528782E-2</v>
      </c>
      <c r="HT101" s="33">
        <f t="shared" si="775"/>
        <v>6.3885267275097787E-2</v>
      </c>
      <c r="HU101" s="33">
        <f t="shared" si="775"/>
        <v>6.3624678663239079E-2</v>
      </c>
      <c r="HV101" s="33">
        <f t="shared" si="775"/>
        <v>6.3371356147021551E-2</v>
      </c>
      <c r="HW101" s="33">
        <f t="shared" si="775"/>
        <v>6.2656641604010022E-2</v>
      </c>
      <c r="HX101" s="33">
        <f t="shared" si="775"/>
        <v>6.265508684863523E-2</v>
      </c>
      <c r="HY101" s="33">
        <f t="shared" ref="HY101:IA101" si="776">HY83/HY65</f>
        <v>6.25E-2</v>
      </c>
      <c r="HZ101" s="33">
        <f t="shared" si="776"/>
        <v>6.3183475091130009E-2</v>
      </c>
      <c r="IA101" s="33">
        <f t="shared" si="776"/>
        <v>6.2949640287769781E-2</v>
      </c>
      <c r="IB101" s="33">
        <f t="shared" ref="IB101:IG101" si="777">IB83/IB65</f>
        <v>6.3095238095238093E-2</v>
      </c>
      <c r="IC101" s="33">
        <f t="shared" si="777"/>
        <v>6.3679245283018868E-2</v>
      </c>
      <c r="ID101" s="33">
        <f t="shared" si="777"/>
        <v>6.3742690058479531E-2</v>
      </c>
      <c r="IE101" s="33">
        <f>IE83/IE64</f>
        <v>3.1837916063675829E-2</v>
      </c>
      <c r="IF101" s="33">
        <f t="shared" si="777"/>
        <v>6.5167243367935404E-2</v>
      </c>
      <c r="IG101" s="33">
        <f t="shared" si="777"/>
        <v>6.5329512893982811E-2</v>
      </c>
      <c r="IH101" s="33">
        <f t="shared" ref="IH101:IL101" si="778">IH83/IH65</f>
        <v>6.4662507090187185E-2</v>
      </c>
      <c r="II101" s="33">
        <f t="shared" si="778"/>
        <v>6.4044943820224715E-2</v>
      </c>
      <c r="IJ101" s="33">
        <f t="shared" si="778"/>
        <v>6.5848214285714288E-2</v>
      </c>
      <c r="IK101" s="33">
        <f t="shared" si="778"/>
        <v>6.5301604869950194E-2</v>
      </c>
      <c r="IL101" s="33">
        <f t="shared" si="778"/>
        <v>6.5970313358988453E-2</v>
      </c>
      <c r="IM101" s="33">
        <f t="shared" ref="IM101:IN101" si="779">IM83/IM65</f>
        <v>6.6192560175054704E-2</v>
      </c>
      <c r="IN101" s="33">
        <f t="shared" si="779"/>
        <v>6.7103109656301146E-2</v>
      </c>
      <c r="IO101" s="33">
        <f t="shared" ref="IO101:IT101" si="780">IO83/IO65</f>
        <v>6.6307277628032346E-2</v>
      </c>
      <c r="IP101" s="33">
        <f t="shared" si="780"/>
        <v>6.7596566523605156E-2</v>
      </c>
      <c r="IQ101" s="33">
        <f t="shared" si="780"/>
        <v>6.8157614483493084E-2</v>
      </c>
      <c r="IR101" s="33">
        <f t="shared" si="780"/>
        <v>6.8892421833598311E-2</v>
      </c>
      <c r="IS101" s="33">
        <f t="shared" si="780"/>
        <v>6.863780359028511E-2</v>
      </c>
      <c r="IT101" s="33">
        <f t="shared" si="780"/>
        <v>6.958355297838692E-2</v>
      </c>
      <c r="IU101" s="33">
        <f t="shared" ref="IU101:JB101" si="781">IU83/IU65</f>
        <v>7.0110701107011064E-2</v>
      </c>
      <c r="IV101" s="33">
        <f t="shared" si="781"/>
        <v>7.1353620146904509E-2</v>
      </c>
      <c r="IW101" s="33">
        <f t="shared" si="781"/>
        <v>7.2138003136434925E-2</v>
      </c>
      <c r="IX101" s="33">
        <f t="shared" si="781"/>
        <v>7.1987480438184662E-2</v>
      </c>
      <c r="IY101" s="33">
        <f t="shared" si="781"/>
        <v>7.3056994818652854E-2</v>
      </c>
      <c r="IZ101" s="33">
        <f t="shared" si="781"/>
        <v>7.275541795665634E-2</v>
      </c>
      <c r="JA101" s="33">
        <f t="shared" si="781"/>
        <v>7.2530864197530867E-2</v>
      </c>
      <c r="JB101" s="33">
        <f t="shared" si="781"/>
        <v>7.2381930184804932E-2</v>
      </c>
      <c r="JC101" s="33">
        <f t="shared" ref="JC101:JH101" si="782">JC83/JC65</f>
        <v>7.179226069246436E-2</v>
      </c>
      <c r="JD101" s="33">
        <f t="shared" si="782"/>
        <v>7.1428571428571425E-2</v>
      </c>
      <c r="JE101" s="33">
        <f t="shared" si="782"/>
        <v>7.1284125379170879E-2</v>
      </c>
      <c r="JF101" s="33">
        <f t="shared" si="782"/>
        <v>7.1536523929471033E-2</v>
      </c>
      <c r="JG101" s="33">
        <f t="shared" si="782"/>
        <v>7.132094424912104E-2</v>
      </c>
      <c r="JH101" s="33">
        <f t="shared" si="782"/>
        <v>7.1035517758879438E-2</v>
      </c>
      <c r="JI101" s="33">
        <f t="shared" ref="JI101:JO101" si="783">JI83/JI65</f>
        <v>7.0787637088733799E-2</v>
      </c>
      <c r="JJ101" s="33">
        <f t="shared" si="783"/>
        <v>7.1215139442231082E-2</v>
      </c>
      <c r="JK101" s="33">
        <f t="shared" si="783"/>
        <v>7.0827142149578998E-2</v>
      </c>
      <c r="JL101" s="33">
        <f t="shared" si="783"/>
        <v>7.125185551707075E-2</v>
      </c>
      <c r="JM101" s="33">
        <f t="shared" si="783"/>
        <v>7.1675729115175488E-2</v>
      </c>
      <c r="JN101" s="33">
        <f t="shared" si="783"/>
        <v>7.1885770556376169E-2</v>
      </c>
      <c r="JO101" s="33">
        <f t="shared" si="783"/>
        <v>7.163886162904809E-2</v>
      </c>
      <c r="JP101" s="33">
        <f t="shared" ref="JP101:JV101" si="784">JP83/JP65</f>
        <v>7.1533561979421859E-2</v>
      </c>
      <c r="JQ101" s="33">
        <f t="shared" si="784"/>
        <v>7.1847507331378305E-2</v>
      </c>
      <c r="JR101" s="33">
        <f t="shared" si="784"/>
        <v>7.1463296062226539E-2</v>
      </c>
      <c r="JS101" s="33">
        <f t="shared" si="784"/>
        <v>7.101449275362319E-2</v>
      </c>
      <c r="JT101" s="33">
        <f t="shared" si="784"/>
        <v>7.0843373493975903E-2</v>
      </c>
      <c r="JU101" s="33">
        <f t="shared" si="784"/>
        <v>7.0809248554913301E-2</v>
      </c>
      <c r="JV101" s="33">
        <f t="shared" si="784"/>
        <v>7.0707070707070704E-2</v>
      </c>
      <c r="JW101" s="33">
        <f t="shared" ref="JW101:KC101" si="785">JW83/JW65</f>
        <v>7.1531445031204996E-2</v>
      </c>
      <c r="JX101" s="33">
        <f t="shared" si="785"/>
        <v>7.1770334928229665E-2</v>
      </c>
      <c r="JY101" s="33">
        <f t="shared" si="785"/>
        <v>7.1904761904761902E-2</v>
      </c>
      <c r="JZ101" s="33">
        <f t="shared" si="785"/>
        <v>7.2174738841405503E-2</v>
      </c>
      <c r="KA101" s="33">
        <f t="shared" si="785"/>
        <v>7.1833648393194713E-2</v>
      </c>
      <c r="KB101" s="33">
        <f t="shared" si="785"/>
        <v>7.163053722902922E-2</v>
      </c>
      <c r="KC101" s="33">
        <f t="shared" si="785"/>
        <v>7.1361502347417838E-2</v>
      </c>
      <c r="KD101" s="33">
        <f t="shared" ref="KD101:KI101" si="786">KD83/KD65</f>
        <v>7.1729957805907171E-2</v>
      </c>
      <c r="KE101" s="33">
        <f t="shared" si="786"/>
        <v>7.1861875874941666E-2</v>
      </c>
      <c r="KF101" s="33">
        <f t="shared" si="786"/>
        <v>7.1661237785016291E-2</v>
      </c>
      <c r="KG101" s="33">
        <f t="shared" si="786"/>
        <v>7.1825764596848932E-2</v>
      </c>
      <c r="KH101" s="33">
        <f t="shared" si="786"/>
        <v>7.1461502996772702E-2</v>
      </c>
      <c r="KI101" s="33">
        <f t="shared" si="786"/>
        <v>7.0679434564523483E-2</v>
      </c>
      <c r="KJ101" s="33">
        <f t="shared" ref="KJ101:KK101" si="787">KJ83/KJ65</f>
        <v>7.0652173913043473E-2</v>
      </c>
      <c r="KK101" s="33">
        <f t="shared" si="787"/>
        <v>7.0816418583671631E-2</v>
      </c>
      <c r="KL101" s="33">
        <f t="shared" ref="KL101:KP101" si="788">KL83/KL65</f>
        <v>7.0214669051878356E-2</v>
      </c>
      <c r="KM101" s="33">
        <f t="shared" si="788"/>
        <v>6.9933184855233851E-2</v>
      </c>
      <c r="KN101" s="33">
        <f t="shared" si="788"/>
        <v>6.9407603890362504E-2</v>
      </c>
      <c r="KO101" s="33">
        <f t="shared" si="788"/>
        <v>6.9193477302776557E-2</v>
      </c>
      <c r="KP101" s="33">
        <f t="shared" si="788"/>
        <v>6.8799298860648547E-2</v>
      </c>
      <c r="KQ101" s="33">
        <f t="shared" ref="KQ101:KW101" si="789">KQ83/KQ65</f>
        <v>6.8350021767522862E-2</v>
      </c>
      <c r="KR101" s="33">
        <f t="shared" si="789"/>
        <v>6.7818574514038873E-2</v>
      </c>
      <c r="KS101" s="33">
        <f t="shared" si="789"/>
        <v>6.8094218415417559E-2</v>
      </c>
      <c r="KT101" s="33">
        <f t="shared" si="789"/>
        <v>6.7602040816326536E-2</v>
      </c>
      <c r="KU101" s="33">
        <f t="shared" si="789"/>
        <v>6.6806722689075629E-2</v>
      </c>
      <c r="KV101" s="33">
        <f t="shared" si="789"/>
        <v>6.6583437369954229E-2</v>
      </c>
      <c r="KW101" s="33">
        <f t="shared" si="789"/>
        <v>6.650144568360182E-2</v>
      </c>
      <c r="KX101" s="33">
        <f t="shared" ref="KX101:LE101" si="790">KX83/KX65</f>
        <v>6.6858080393765382E-2</v>
      </c>
      <c r="KY101" s="33">
        <f t="shared" si="790"/>
        <v>6.617945594803086E-2</v>
      </c>
      <c r="KZ101" s="33">
        <f t="shared" si="790"/>
        <v>6.6344993968636912E-2</v>
      </c>
      <c r="LA101" s="33">
        <f t="shared" si="790"/>
        <v>6.6401590457256465E-2</v>
      </c>
      <c r="LB101" s="33">
        <f>LB83/LB64</f>
        <v>3.3036597428288822E-2</v>
      </c>
      <c r="LC101" s="33">
        <f t="shared" si="790"/>
        <v>6.493001555209954E-2</v>
      </c>
      <c r="LD101" s="33">
        <f t="shared" si="790"/>
        <v>6.4665127020785224E-2</v>
      </c>
      <c r="LE101" s="33">
        <f t="shared" si="790"/>
        <v>6.4454614797864226E-2</v>
      </c>
      <c r="LF101" s="33">
        <f t="shared" ref="LF101:LM101" si="791">LF83/LF65</f>
        <v>6.3797659494148728E-2</v>
      </c>
      <c r="LG101" s="33">
        <f t="shared" si="791"/>
        <v>6.3248502994011982E-2</v>
      </c>
      <c r="LH101" s="33">
        <f t="shared" si="791"/>
        <v>6.3356798814375698E-2</v>
      </c>
      <c r="LI101" s="33">
        <f t="shared" si="791"/>
        <v>6.3092633114514948E-2</v>
      </c>
      <c r="LJ101" s="33">
        <f t="shared" si="791"/>
        <v>6.1962750716332379E-2</v>
      </c>
      <c r="LK101" s="33">
        <f t="shared" si="791"/>
        <v>6.0489510489510491E-2</v>
      </c>
      <c r="LL101" s="33" t="e">
        <f t="shared" si="791"/>
        <v>#DIV/0!</v>
      </c>
      <c r="LM101" s="33" t="e">
        <f t="shared" si="791"/>
        <v>#DIV/0!</v>
      </c>
      <c r="LN101" s="33"/>
      <c r="LO101" s="33"/>
      <c r="LP101" s="33"/>
      <c r="LQ101" s="33"/>
      <c r="LR101" s="33"/>
    </row>
    <row r="102" spans="1:330" x14ac:dyDescent="0.2">
      <c r="A102" s="1" t="s">
        <v>3</v>
      </c>
      <c r="B102" s="3" t="e">
        <f t="shared" ref="B102:AG102" si="792">B84/B66</f>
        <v>#VALUE!</v>
      </c>
      <c r="C102" s="3" t="e">
        <f t="shared" si="792"/>
        <v>#VALUE!</v>
      </c>
      <c r="D102" s="3" t="e">
        <f t="shared" si="792"/>
        <v>#VALUE!</v>
      </c>
      <c r="E102" s="3" t="e">
        <f t="shared" si="792"/>
        <v>#VALUE!</v>
      </c>
      <c r="F102" s="3" t="e">
        <f t="shared" si="792"/>
        <v>#VALUE!</v>
      </c>
      <c r="G102" s="3" t="e">
        <f t="shared" si="792"/>
        <v>#VALUE!</v>
      </c>
      <c r="H102" s="3" t="e">
        <f t="shared" si="792"/>
        <v>#VALUE!</v>
      </c>
      <c r="I102" s="3" t="e">
        <f t="shared" si="792"/>
        <v>#VALUE!</v>
      </c>
      <c r="J102" s="3" t="e">
        <f t="shared" si="792"/>
        <v>#VALUE!</v>
      </c>
      <c r="K102" s="3" t="e">
        <f t="shared" si="792"/>
        <v>#VALUE!</v>
      </c>
      <c r="L102" s="3" t="e">
        <f t="shared" si="792"/>
        <v>#VALUE!</v>
      </c>
      <c r="M102" s="3" t="e">
        <f t="shared" si="792"/>
        <v>#VALUE!</v>
      </c>
      <c r="N102" s="3" t="e">
        <f t="shared" si="792"/>
        <v>#VALUE!</v>
      </c>
      <c r="O102" s="3" t="e">
        <f t="shared" si="792"/>
        <v>#VALUE!</v>
      </c>
      <c r="P102" s="3" t="e">
        <f t="shared" si="792"/>
        <v>#VALUE!</v>
      </c>
      <c r="Q102" s="3" t="e">
        <f t="shared" si="792"/>
        <v>#VALUE!</v>
      </c>
      <c r="R102" s="3" t="e">
        <f t="shared" si="792"/>
        <v>#VALUE!</v>
      </c>
      <c r="S102" s="3" t="e">
        <f t="shared" si="792"/>
        <v>#VALUE!</v>
      </c>
      <c r="T102" s="3" t="e">
        <f t="shared" si="792"/>
        <v>#VALUE!</v>
      </c>
      <c r="U102" s="3" t="e">
        <f t="shared" si="792"/>
        <v>#VALUE!</v>
      </c>
      <c r="V102" s="3" t="e">
        <f t="shared" si="792"/>
        <v>#VALUE!</v>
      </c>
      <c r="W102" s="3" t="e">
        <f t="shared" si="792"/>
        <v>#VALUE!</v>
      </c>
      <c r="X102" s="3" t="e">
        <f t="shared" si="792"/>
        <v>#VALUE!</v>
      </c>
      <c r="Y102" s="3" t="e">
        <f t="shared" si="792"/>
        <v>#VALUE!</v>
      </c>
      <c r="Z102" s="3" t="e">
        <f t="shared" si="792"/>
        <v>#VALUE!</v>
      </c>
      <c r="AA102" s="3" t="e">
        <f t="shared" si="792"/>
        <v>#VALUE!</v>
      </c>
      <c r="AB102" s="3" t="e">
        <f t="shared" si="792"/>
        <v>#VALUE!</v>
      </c>
      <c r="AC102" s="3" t="e">
        <f t="shared" si="792"/>
        <v>#VALUE!</v>
      </c>
      <c r="AD102" s="3" t="e">
        <f t="shared" si="792"/>
        <v>#VALUE!</v>
      </c>
      <c r="AE102" s="3" t="e">
        <f t="shared" si="792"/>
        <v>#VALUE!</v>
      </c>
      <c r="AF102" s="3" t="e">
        <f t="shared" si="792"/>
        <v>#VALUE!</v>
      </c>
      <c r="AG102" s="3" t="e">
        <f t="shared" si="792"/>
        <v>#VALUE!</v>
      </c>
      <c r="AH102" s="3" t="e">
        <f t="shared" ref="AH102:AW102" si="793">AH84/AH66</f>
        <v>#VALUE!</v>
      </c>
      <c r="AI102" s="3" t="e">
        <f t="shared" si="793"/>
        <v>#VALUE!</v>
      </c>
      <c r="AJ102" s="3" t="e">
        <f t="shared" si="793"/>
        <v>#VALUE!</v>
      </c>
      <c r="AK102" s="3" t="e">
        <f t="shared" si="793"/>
        <v>#VALUE!</v>
      </c>
      <c r="AL102" s="3" t="e">
        <f t="shared" si="793"/>
        <v>#VALUE!</v>
      </c>
      <c r="AM102" s="3" t="e">
        <f t="shared" si="793"/>
        <v>#VALUE!</v>
      </c>
      <c r="AN102" s="3" t="e">
        <f t="shared" si="793"/>
        <v>#VALUE!</v>
      </c>
      <c r="AO102" s="3" t="e">
        <f t="shared" si="793"/>
        <v>#VALUE!</v>
      </c>
      <c r="AP102" s="3" t="e">
        <f t="shared" si="793"/>
        <v>#VALUE!</v>
      </c>
      <c r="AQ102" s="3" t="e">
        <f t="shared" si="793"/>
        <v>#VALUE!</v>
      </c>
      <c r="AR102" s="33">
        <f t="shared" si="793"/>
        <v>3.7037037037037035E-2</v>
      </c>
      <c r="AS102" s="33">
        <f t="shared" si="793"/>
        <v>5.3763440860215055E-2</v>
      </c>
      <c r="AT102" s="33">
        <f t="shared" si="793"/>
        <v>5.5555555555555552E-2</v>
      </c>
      <c r="AU102" s="33">
        <f t="shared" si="793"/>
        <v>5.6451612903225805E-2</v>
      </c>
      <c r="AV102" s="33">
        <f t="shared" si="793"/>
        <v>5.9523809523809521E-2</v>
      </c>
      <c r="AW102" s="33">
        <f t="shared" si="793"/>
        <v>6.2827225130890049E-2</v>
      </c>
      <c r="AX102" s="33">
        <f t="shared" ref="AX102" si="794">AX84/AX66</f>
        <v>6.6037735849056603E-2</v>
      </c>
      <c r="AY102" s="33">
        <f t="shared" ref="AY102:AZ102" si="795">AY84/AY66</f>
        <v>6.4814814814814811E-2</v>
      </c>
      <c r="AZ102" s="33">
        <f t="shared" si="795"/>
        <v>6.7567567567567571E-2</v>
      </c>
      <c r="BA102" s="33">
        <f t="shared" ref="BA102:BB102" si="796">BA84/BA66</f>
        <v>7.2033898305084748E-2</v>
      </c>
      <c r="BB102" s="33">
        <f t="shared" si="796"/>
        <v>8.2304526748971193E-2</v>
      </c>
      <c r="BC102" s="33">
        <f t="shared" ref="BC102:BD102" si="797">BC84/BC66</f>
        <v>8.3003952569169967E-2</v>
      </c>
      <c r="BD102" s="33">
        <f t="shared" si="797"/>
        <v>8.7452471482889732E-2</v>
      </c>
      <c r="BE102" s="33">
        <f t="shared" ref="BE102:BF102" si="798">BE84/BE66</f>
        <v>9.5057034220532313E-2</v>
      </c>
      <c r="BF102" s="33">
        <f t="shared" si="798"/>
        <v>9.2592592592592587E-2</v>
      </c>
      <c r="BG102" s="33">
        <f t="shared" ref="BG102:BH102" si="799">BG84/BG66</f>
        <v>0.10218978102189781</v>
      </c>
      <c r="BH102" s="33">
        <f t="shared" si="799"/>
        <v>0.10839160839160839</v>
      </c>
      <c r="BI102" s="33">
        <f t="shared" ref="BI102:BJ102" si="800">BI84/BI66</f>
        <v>9.657320872274143E-2</v>
      </c>
      <c r="BJ102" s="33">
        <f t="shared" si="800"/>
        <v>0.10030395136778116</v>
      </c>
      <c r="BK102" s="33">
        <f t="shared" ref="BK102:BL102" si="801">BK84/BK66</f>
        <v>0.10236220472440945</v>
      </c>
      <c r="BL102" s="33">
        <f t="shared" si="801"/>
        <v>0.10459183673469388</v>
      </c>
      <c r="BM102" s="33">
        <f t="shared" ref="BM102:BN102" si="802">BM84/BM66</f>
        <v>0.11616161616161616</v>
      </c>
      <c r="BN102" s="33">
        <f t="shared" si="802"/>
        <v>0.12967581047381546</v>
      </c>
      <c r="BO102" s="33">
        <f t="shared" ref="BO102:BP102" si="803">BO84/BO66</f>
        <v>0.1354679802955665</v>
      </c>
      <c r="BP102" s="33">
        <f t="shared" si="803"/>
        <v>0.13942307692307693</v>
      </c>
      <c r="BQ102" s="33">
        <f t="shared" ref="BQ102:BT102" si="804">BQ84/BQ66</f>
        <v>0.15186915887850466</v>
      </c>
      <c r="BR102" s="33">
        <f t="shared" si="804"/>
        <v>0.16203703703703703</v>
      </c>
      <c r="BS102" s="33">
        <f t="shared" si="804"/>
        <v>0.17511520737327188</v>
      </c>
      <c r="BT102" s="33">
        <f t="shared" si="804"/>
        <v>0.18306636155606407</v>
      </c>
      <c r="BU102" s="33">
        <f t="shared" ref="BU102:BV102" si="805">BU84/BU66</f>
        <v>0.18552036199095023</v>
      </c>
      <c r="BV102" s="33">
        <f t="shared" si="805"/>
        <v>0.18584070796460178</v>
      </c>
      <c r="BW102" s="33">
        <f t="shared" ref="BW102:BZ102" si="806">BW84/BW66</f>
        <v>0.18763796909492272</v>
      </c>
      <c r="BX102" s="33">
        <f t="shared" si="806"/>
        <v>0.18859649122807018</v>
      </c>
      <c r="BY102" s="33">
        <f t="shared" si="806"/>
        <v>0.18872017353579176</v>
      </c>
      <c r="BZ102" s="33">
        <f t="shared" si="806"/>
        <v>0.19696969696969696</v>
      </c>
      <c r="CA102" s="33">
        <f t="shared" ref="CA102:CC102" si="807">CA84/CA66</f>
        <v>0.19784946236559139</v>
      </c>
      <c r="CB102" s="33">
        <f t="shared" si="807"/>
        <v>0.19957081545064378</v>
      </c>
      <c r="CC102" s="33">
        <f t="shared" si="807"/>
        <v>0.20425531914893616</v>
      </c>
      <c r="CD102" s="33">
        <f t="shared" ref="CD102:CF102" si="808">CD84/CD66</f>
        <v>0.21141649048625794</v>
      </c>
      <c r="CE102" s="33">
        <f t="shared" si="808"/>
        <v>0.21308016877637131</v>
      </c>
      <c r="CF102" s="33">
        <f t="shared" si="808"/>
        <v>0.21263157894736842</v>
      </c>
      <c r="CG102" s="33">
        <f t="shared" ref="CG102:CH102" si="809">CG84/CG66</f>
        <v>0.21473684210526317</v>
      </c>
      <c r="CH102" s="33">
        <f t="shared" si="809"/>
        <v>0.21503131524008351</v>
      </c>
      <c r="CI102" s="33">
        <f t="shared" ref="CI102:CJ102" si="810">CI84/CI66</f>
        <v>0.22222222222222221</v>
      </c>
      <c r="CJ102" s="33">
        <f t="shared" si="810"/>
        <v>0.22175732217573221</v>
      </c>
      <c r="CK102" s="33">
        <f t="shared" ref="CK102:CN102" si="811">CK84/CK66</f>
        <v>0.22916666666666666</v>
      </c>
      <c r="CL102" s="33">
        <f t="shared" si="811"/>
        <v>0.23125000000000001</v>
      </c>
      <c r="CM102" s="33">
        <f t="shared" si="811"/>
        <v>0.23284823284823286</v>
      </c>
      <c r="CN102" s="33">
        <f t="shared" si="811"/>
        <v>0.23236514522821577</v>
      </c>
      <c r="CO102" s="33">
        <f t="shared" ref="CO102:CV102" si="812">CO84/CO66</f>
        <v>0.23443983402489627</v>
      </c>
      <c r="CP102" s="33">
        <f t="shared" si="812"/>
        <v>0.23395445134575568</v>
      </c>
      <c r="CQ102" s="33">
        <f t="shared" si="812"/>
        <v>0.23395445134575568</v>
      </c>
      <c r="CR102" s="33">
        <f t="shared" si="812"/>
        <v>0.23553719008264462</v>
      </c>
      <c r="CS102" s="33">
        <f t="shared" si="812"/>
        <v>0.23505154639175257</v>
      </c>
      <c r="CT102" s="33">
        <f t="shared" si="812"/>
        <v>0.23505154639175257</v>
      </c>
      <c r="CU102" s="33">
        <f t="shared" si="812"/>
        <v>0.23711340206185566</v>
      </c>
      <c r="CV102" s="33">
        <f t="shared" si="812"/>
        <v>0.23917525773195877</v>
      </c>
      <c r="CW102" s="33">
        <f t="shared" ref="CW102:DB102" si="813">CW84/CW66</f>
        <v>0.23917525773195877</v>
      </c>
      <c r="CX102" s="33">
        <f t="shared" ref="CX102" si="814">CX84/CX66</f>
        <v>0.24329896907216494</v>
      </c>
      <c r="CY102" s="33">
        <f t="shared" si="813"/>
        <v>0.24329896907216494</v>
      </c>
      <c r="CZ102" s="33">
        <f t="shared" si="813"/>
        <v>0.24279835390946503</v>
      </c>
      <c r="DA102" s="33">
        <f t="shared" si="813"/>
        <v>0.24691358024691357</v>
      </c>
      <c r="DB102" s="33">
        <f t="shared" si="813"/>
        <v>0.24590163934426229</v>
      </c>
      <c r="DC102" s="33">
        <f t="shared" ref="DC102:DE102" si="815">DC84/DC66</f>
        <v>0.24590163934426229</v>
      </c>
      <c r="DD102" s="33">
        <f t="shared" si="815"/>
        <v>0.25</v>
      </c>
      <c r="DE102" s="33">
        <f t="shared" si="815"/>
        <v>0.25</v>
      </c>
      <c r="DF102" s="33">
        <f t="shared" ref="DF102:DI102" si="816">DF84/DF66</f>
        <v>0.25</v>
      </c>
      <c r="DG102" s="33">
        <f t="shared" si="816"/>
        <v>0.25</v>
      </c>
      <c r="DH102" s="33">
        <f t="shared" si="816"/>
        <v>0.25</v>
      </c>
      <c r="DI102" s="33">
        <f t="shared" si="816"/>
        <v>0.25</v>
      </c>
      <c r="DJ102" s="33">
        <f t="shared" ref="DJ102:DR102" si="817">DJ84/DJ66</f>
        <v>0.25</v>
      </c>
      <c r="DK102" s="33">
        <f t="shared" si="817"/>
        <v>0.25357873210633947</v>
      </c>
      <c r="DL102" s="33">
        <f t="shared" si="817"/>
        <v>0.25510204081632654</v>
      </c>
      <c r="DM102" s="33">
        <f t="shared" si="817"/>
        <v>0.25510204081632654</v>
      </c>
      <c r="DN102" s="33">
        <f t="shared" si="817"/>
        <v>0.25510204081632654</v>
      </c>
      <c r="DO102" s="33">
        <f t="shared" si="817"/>
        <v>0.25918367346938775</v>
      </c>
      <c r="DP102" s="33">
        <f t="shared" si="817"/>
        <v>0.25918367346938775</v>
      </c>
      <c r="DQ102" s="33">
        <f t="shared" si="817"/>
        <v>0.25918367346938775</v>
      </c>
      <c r="DR102" s="33">
        <f t="shared" si="817"/>
        <v>0.25918367346938775</v>
      </c>
      <c r="DS102" s="33">
        <f t="shared" ref="DS102:DW102" si="818">DS84/DS66</f>
        <v>0.25918367346938775</v>
      </c>
      <c r="DT102" s="33">
        <f t="shared" si="818"/>
        <v>0.26122448979591839</v>
      </c>
      <c r="DU102" s="33">
        <f t="shared" si="818"/>
        <v>0.26122448979591839</v>
      </c>
      <c r="DV102" s="33">
        <f t="shared" si="818"/>
        <v>0.26272912423625255</v>
      </c>
      <c r="DW102" s="33">
        <f t="shared" si="818"/>
        <v>0.26272912423625255</v>
      </c>
      <c r="DX102" s="33">
        <f t="shared" ref="DX102:EF102" si="819">DX84/DX66</f>
        <v>0.26272912423625255</v>
      </c>
      <c r="DY102" s="33">
        <f t="shared" si="819"/>
        <v>0.26680244399185338</v>
      </c>
      <c r="DZ102" s="33">
        <f t="shared" si="819"/>
        <v>0.26626016260162599</v>
      </c>
      <c r="EA102" s="33">
        <f t="shared" si="819"/>
        <v>0.26626016260162599</v>
      </c>
      <c r="EB102" s="33">
        <f t="shared" si="819"/>
        <v>0.26464646464646463</v>
      </c>
      <c r="EC102" s="33">
        <f t="shared" si="819"/>
        <v>0.26305220883534136</v>
      </c>
      <c r="ED102" s="33">
        <f t="shared" si="819"/>
        <v>0.26305220883534136</v>
      </c>
      <c r="EE102" s="33">
        <f t="shared" si="819"/>
        <v>0.26506024096385544</v>
      </c>
      <c r="EF102" s="33">
        <f t="shared" si="819"/>
        <v>0.26653306613226452</v>
      </c>
      <c r="EG102" s="33">
        <f t="shared" ref="EG102:EN102" si="820">EG84/EG66</f>
        <v>0.26653306613226452</v>
      </c>
      <c r="EH102" s="33">
        <f t="shared" si="820"/>
        <v>0.26494023904382469</v>
      </c>
      <c r="EI102" s="33">
        <f t="shared" si="820"/>
        <v>0.2638888888888889</v>
      </c>
      <c r="EJ102" s="33">
        <f t="shared" si="820"/>
        <v>0.26232741617357003</v>
      </c>
      <c r="EK102" s="33">
        <f t="shared" si="820"/>
        <v>0.26129666011787817</v>
      </c>
      <c r="EL102" s="33">
        <f t="shared" si="820"/>
        <v>0.259765625</v>
      </c>
      <c r="EM102" s="33">
        <f t="shared" si="820"/>
        <v>0.25918762088974856</v>
      </c>
      <c r="EN102" s="33">
        <f t="shared" si="820"/>
        <v>0.26254826254826252</v>
      </c>
      <c r="EO102" s="33">
        <f t="shared" ref="EO102:EV102" si="821">EO84/EO66</f>
        <v>0.26204238921001927</v>
      </c>
      <c r="EP102" s="33">
        <f t="shared" si="821"/>
        <v>0.26153846153846155</v>
      </c>
      <c r="EQ102" s="33">
        <f t="shared" si="821"/>
        <v>0.25660377358490566</v>
      </c>
      <c r="ER102" s="33">
        <f t="shared" si="821"/>
        <v>0.25612052730696799</v>
      </c>
      <c r="ES102" s="33">
        <f t="shared" ref="ES102" si="822">ES84/ES66</f>
        <v>0.25563909774436089</v>
      </c>
      <c r="ET102" s="33">
        <f t="shared" si="821"/>
        <v>0.2575187969924812</v>
      </c>
      <c r="EU102" s="33">
        <f t="shared" si="821"/>
        <v>0.25891181988742962</v>
      </c>
      <c r="EV102" s="33">
        <f t="shared" si="821"/>
        <v>0.25693160813308685</v>
      </c>
      <c r="EW102" s="33">
        <f t="shared" ref="EW102" si="823">EW84/EW66</f>
        <v>0.25645756457564578</v>
      </c>
      <c r="EX102" s="33">
        <f t="shared" ref="EX102" si="824">EX84/EX66</f>
        <v>0.25504587155963304</v>
      </c>
      <c r="EY102" s="33">
        <f t="shared" ref="EY102:EZ102" si="825">EY84/EY66</f>
        <v>0.25364963503649635</v>
      </c>
      <c r="EZ102" s="33">
        <f t="shared" si="825"/>
        <v>0.25364963503649635</v>
      </c>
      <c r="FA102" s="33">
        <f t="shared" ref="FA102:FM102" si="826">FA84/FA66</f>
        <v>0.25318761384335153</v>
      </c>
      <c r="FB102" s="33">
        <f t="shared" si="826"/>
        <v>0.25226860254083483</v>
      </c>
      <c r="FC102" s="33">
        <f t="shared" si="826"/>
        <v>0.25226860254083483</v>
      </c>
      <c r="FD102" s="33">
        <f t="shared" si="826"/>
        <v>0.25135623869801083</v>
      </c>
      <c r="FE102" s="33">
        <f t="shared" si="826"/>
        <v>0.25045045045045045</v>
      </c>
      <c r="FF102" s="33">
        <f t="shared" si="826"/>
        <v>0.25</v>
      </c>
      <c r="FG102" s="33">
        <f t="shared" si="826"/>
        <v>0.25</v>
      </c>
      <c r="FH102" s="33">
        <f t="shared" si="826"/>
        <v>0.25</v>
      </c>
      <c r="FI102" s="33">
        <f t="shared" si="826"/>
        <v>0.24955116696588869</v>
      </c>
      <c r="FJ102" s="33">
        <f t="shared" si="826"/>
        <v>0.24910394265232974</v>
      </c>
      <c r="FK102" s="33">
        <f t="shared" si="826"/>
        <v>0.24777183600713013</v>
      </c>
      <c r="FL102" s="33">
        <f t="shared" si="826"/>
        <v>0.24822695035460993</v>
      </c>
      <c r="FM102" s="33">
        <f t="shared" si="826"/>
        <v>0.24822695035460993</v>
      </c>
      <c r="FN102" s="33">
        <f t="shared" ref="FN102:FX102" si="827">FN84/FN66</f>
        <v>0.24691358024691357</v>
      </c>
      <c r="FO102" s="33">
        <f t="shared" si="827"/>
        <v>0.24867724867724866</v>
      </c>
      <c r="FP102" s="33">
        <f t="shared" si="827"/>
        <v>0.24823943661971831</v>
      </c>
      <c r="FQ102" s="33">
        <f t="shared" si="827"/>
        <v>0.25131810193321619</v>
      </c>
      <c r="FR102" s="33">
        <f t="shared" si="827"/>
        <v>0.25263157894736843</v>
      </c>
      <c r="FS102" s="33">
        <f t="shared" si="827"/>
        <v>0.25087108013937282</v>
      </c>
      <c r="FT102" s="33">
        <f t="shared" si="827"/>
        <v>0.25043478260869567</v>
      </c>
      <c r="FU102" s="33">
        <f t="shared" si="827"/>
        <v>0.25</v>
      </c>
      <c r="FV102" s="33">
        <f t="shared" si="827"/>
        <v>0.24956672443674177</v>
      </c>
      <c r="FW102" s="33">
        <f t="shared" si="827"/>
        <v>0.24956672443674177</v>
      </c>
      <c r="FX102" s="33">
        <f t="shared" si="827"/>
        <v>0.2491349480968858</v>
      </c>
      <c r="FY102" s="33">
        <f t="shared" ref="FY102:GI102" si="828">FY84/FY66</f>
        <v>0.25172413793103449</v>
      </c>
      <c r="FZ102" s="33">
        <f t="shared" si="828"/>
        <v>0.25172413793103449</v>
      </c>
      <c r="GA102" s="33">
        <f t="shared" si="828"/>
        <v>0.25301204819277107</v>
      </c>
      <c r="GB102" s="33">
        <f t="shared" si="828"/>
        <v>0.25257731958762886</v>
      </c>
      <c r="GC102" s="33">
        <f t="shared" si="828"/>
        <v>0.25085324232081913</v>
      </c>
      <c r="GD102" s="33">
        <f t="shared" si="828"/>
        <v>0.25084745762711863</v>
      </c>
      <c r="GE102" s="33">
        <f t="shared" si="828"/>
        <v>0.25084745762711863</v>
      </c>
      <c r="GF102" s="33">
        <f t="shared" si="828"/>
        <v>0.25</v>
      </c>
      <c r="GG102" s="33">
        <f t="shared" si="828"/>
        <v>0.24915824915824916</v>
      </c>
      <c r="GH102" s="33">
        <f t="shared" si="828"/>
        <v>0.24832214765100671</v>
      </c>
      <c r="GI102" s="33">
        <f t="shared" si="828"/>
        <v>0.24790619765494137</v>
      </c>
      <c r="GJ102" s="33">
        <f t="shared" ref="GJ102:GQ102" si="829">GJ84/GJ66</f>
        <v>0.24790619765494137</v>
      </c>
      <c r="GK102" s="33">
        <f t="shared" si="829"/>
        <v>0.24790619765494137</v>
      </c>
      <c r="GL102" s="33">
        <f t="shared" si="829"/>
        <v>0.24790619765494137</v>
      </c>
      <c r="GM102" s="33">
        <f t="shared" si="829"/>
        <v>0.24916387959866221</v>
      </c>
      <c r="GN102" s="33">
        <f t="shared" si="829"/>
        <v>0.24916387959866221</v>
      </c>
      <c r="GO102" s="33">
        <f t="shared" si="829"/>
        <v>0.24874791318864775</v>
      </c>
      <c r="GP102" s="33">
        <f t="shared" si="829"/>
        <v>0.24874791318864775</v>
      </c>
      <c r="GQ102" s="33">
        <f t="shared" si="829"/>
        <v>0.24792013311148087</v>
      </c>
      <c r="GR102" s="33">
        <f t="shared" ref="GR102:GW102" si="830">GR84/GR66</f>
        <v>0.24958402662229617</v>
      </c>
      <c r="GS102" s="33">
        <f t="shared" si="830"/>
        <v>0.24958402662229617</v>
      </c>
      <c r="GT102" s="33">
        <f t="shared" si="830"/>
        <v>0.25124792013311148</v>
      </c>
      <c r="GU102" s="33">
        <f t="shared" si="830"/>
        <v>0.25291181364392679</v>
      </c>
      <c r="GV102" s="33">
        <f t="shared" si="830"/>
        <v>0.25207296849087896</v>
      </c>
      <c r="GW102" s="33">
        <f t="shared" si="830"/>
        <v>0.25207296849087896</v>
      </c>
      <c r="GX102" s="33">
        <f t="shared" ref="GX102:HD102" si="831">GX84/GX66</f>
        <v>0.25207296849087896</v>
      </c>
      <c r="GY102" s="33">
        <f t="shared" si="831"/>
        <v>0.25123966942148762</v>
      </c>
      <c r="GZ102" s="33">
        <f t="shared" si="831"/>
        <v>0.25041186161449752</v>
      </c>
      <c r="HA102" s="33">
        <f t="shared" si="831"/>
        <v>0.24958949096880131</v>
      </c>
      <c r="HB102" s="33">
        <f t="shared" si="831"/>
        <v>0.24836601307189543</v>
      </c>
      <c r="HC102" s="33">
        <f t="shared" si="831"/>
        <v>0.2459546925566343</v>
      </c>
      <c r="HD102" s="33">
        <f t="shared" si="831"/>
        <v>0.2432</v>
      </c>
      <c r="HE102" s="33">
        <f t="shared" ref="HE102:HI102" si="832">HE84/HE66</f>
        <v>0.24242424242424243</v>
      </c>
      <c r="HF102" s="33">
        <f t="shared" si="832"/>
        <v>0.23974763406940064</v>
      </c>
      <c r="HG102" s="33">
        <f t="shared" si="832"/>
        <v>0.23720930232558141</v>
      </c>
      <c r="HH102" s="33">
        <f t="shared" si="832"/>
        <v>0.23502304147465439</v>
      </c>
      <c r="HI102" s="33">
        <f t="shared" si="832"/>
        <v>0.23394495412844038</v>
      </c>
      <c r="HJ102" s="33">
        <f t="shared" ref="HJ102:HR102" si="833">HJ84/HJ66</f>
        <v>0.22904191616766467</v>
      </c>
      <c r="HK102" s="33">
        <f t="shared" si="833"/>
        <v>0.22368421052631579</v>
      </c>
      <c r="HL102" s="33">
        <f t="shared" si="833"/>
        <v>0.22222222222222221</v>
      </c>
      <c r="HM102" s="33">
        <f t="shared" si="833"/>
        <v>0.21971830985915494</v>
      </c>
      <c r="HN102" s="33">
        <f t="shared" si="833"/>
        <v>0.2139917695473251</v>
      </c>
      <c r="HO102" s="33">
        <f t="shared" si="833"/>
        <v>0.21228304405874499</v>
      </c>
      <c r="HP102" s="33">
        <f t="shared" si="833"/>
        <v>0.21121251629726207</v>
      </c>
      <c r="HQ102" s="33">
        <f t="shared" si="833"/>
        <v>0.21032258064516129</v>
      </c>
      <c r="HR102" s="33">
        <f t="shared" si="833"/>
        <v>0.20737913486005088</v>
      </c>
      <c r="HS102" s="33">
        <f t="shared" ref="HS102:HX102" si="834">HS84/HS66</f>
        <v>0.20477386934673367</v>
      </c>
      <c r="HT102" s="33">
        <f t="shared" si="834"/>
        <v>0.20246913580246914</v>
      </c>
      <c r="HU102" s="33">
        <f t="shared" si="834"/>
        <v>0.20072551390568319</v>
      </c>
      <c r="HV102" s="33">
        <f t="shared" si="834"/>
        <v>0.19833729216152018</v>
      </c>
      <c r="HW102" s="33">
        <f t="shared" si="834"/>
        <v>0.19858989424206816</v>
      </c>
      <c r="HX102" s="33">
        <f t="shared" si="834"/>
        <v>0.19696969696969696</v>
      </c>
      <c r="HY102" s="33">
        <f t="shared" ref="HY102:IA102" si="835">HY84/HY66</f>
        <v>0.19767441860465115</v>
      </c>
      <c r="HZ102" s="33">
        <f t="shared" si="835"/>
        <v>0.20046349942062572</v>
      </c>
      <c r="IA102" s="33">
        <f t="shared" si="835"/>
        <v>0.20138089758342922</v>
      </c>
      <c r="IB102" s="33">
        <f t="shared" ref="IB102:IG102" si="836">IB84/IB66</f>
        <v>0.2</v>
      </c>
      <c r="IC102" s="33">
        <f t="shared" si="836"/>
        <v>0.19843924191750278</v>
      </c>
      <c r="ID102" s="33">
        <f t="shared" si="836"/>
        <v>0.20088790233074361</v>
      </c>
      <c r="IE102" s="33">
        <f>IE84/IE65</f>
        <v>0.10627177700348432</v>
      </c>
      <c r="IF102" s="33">
        <f t="shared" si="836"/>
        <v>0.20374449339207049</v>
      </c>
      <c r="IG102" s="33">
        <f t="shared" si="836"/>
        <v>0.20659340659340658</v>
      </c>
      <c r="IH102" s="33">
        <f t="shared" ref="IH102:IL102" si="837">IH84/IH66</f>
        <v>0.20568927789934355</v>
      </c>
      <c r="II102" s="33">
        <f t="shared" si="837"/>
        <v>0.210239651416122</v>
      </c>
      <c r="IJ102" s="33">
        <f t="shared" si="837"/>
        <v>0.21018418201516792</v>
      </c>
      <c r="IK102" s="33">
        <f t="shared" si="837"/>
        <v>0.20990312163616792</v>
      </c>
      <c r="IL102" s="33">
        <f t="shared" si="837"/>
        <v>0.21199143468950749</v>
      </c>
      <c r="IM102" s="33">
        <f t="shared" ref="IM102:IN102" si="838">IM84/IM66</f>
        <v>0.21306209850107066</v>
      </c>
      <c r="IN102" s="33">
        <f t="shared" si="838"/>
        <v>0.21283422459893048</v>
      </c>
      <c r="IO102" s="33">
        <f t="shared" ref="IO102:IT102" si="839">IO84/IO66</f>
        <v>0.21170212765957447</v>
      </c>
      <c r="IP102" s="33">
        <f t="shared" si="839"/>
        <v>0.21074815595363541</v>
      </c>
      <c r="IQ102" s="33">
        <f t="shared" si="839"/>
        <v>0.20855057351407716</v>
      </c>
      <c r="IR102" s="33">
        <f t="shared" si="839"/>
        <v>0.21063607924921793</v>
      </c>
      <c r="IS102" s="33">
        <f t="shared" si="839"/>
        <v>0.21123829344432882</v>
      </c>
      <c r="IT102" s="33">
        <f t="shared" si="839"/>
        <v>0.21243523316062177</v>
      </c>
      <c r="IU102" s="33">
        <f t="shared" ref="IU102:JB102" si="840">IU84/IU66</f>
        <v>0.21155830753353974</v>
      </c>
      <c r="IV102" s="33">
        <f t="shared" si="840"/>
        <v>0.21421215242018538</v>
      </c>
      <c r="IW102" s="33">
        <f t="shared" si="840"/>
        <v>0.21333333333333335</v>
      </c>
      <c r="IX102" s="33">
        <f t="shared" si="840"/>
        <v>0.21348314606741572</v>
      </c>
      <c r="IY102" s="33">
        <f t="shared" si="840"/>
        <v>0.21384928716904278</v>
      </c>
      <c r="IZ102" s="33">
        <f t="shared" si="840"/>
        <v>0.2125506072874494</v>
      </c>
      <c r="JA102" s="33">
        <f t="shared" si="840"/>
        <v>0.21169354838709678</v>
      </c>
      <c r="JB102" s="33">
        <f t="shared" si="840"/>
        <v>0.21126760563380281</v>
      </c>
      <c r="JC102" s="33">
        <f t="shared" ref="JC102:JH102" si="841">JC84/JC66</f>
        <v>0.21321321321321321</v>
      </c>
      <c r="JD102" s="33">
        <f t="shared" si="841"/>
        <v>0.21357285429141717</v>
      </c>
      <c r="JE102" s="33">
        <f t="shared" si="841"/>
        <v>0.21414342629482072</v>
      </c>
      <c r="JF102" s="33">
        <f t="shared" si="841"/>
        <v>0.21428571428571427</v>
      </c>
      <c r="JG102" s="33">
        <f t="shared" si="841"/>
        <v>0.21562809099901087</v>
      </c>
      <c r="JH102" s="33">
        <f t="shared" si="841"/>
        <v>0.21520236920039487</v>
      </c>
      <c r="JI102" s="33">
        <f t="shared" ref="JI102:JO102" si="842">JI84/JI66</f>
        <v>0.21499013806706113</v>
      </c>
      <c r="JJ102" s="33">
        <f t="shared" si="842"/>
        <v>0.21751968503937008</v>
      </c>
      <c r="JK102" s="33">
        <f t="shared" si="842"/>
        <v>0.21203438395415472</v>
      </c>
      <c r="JL102" s="33">
        <f t="shared" si="842"/>
        <v>0.21258341277407056</v>
      </c>
      <c r="JM102" s="33">
        <f t="shared" si="842"/>
        <v>0.21272554605887939</v>
      </c>
      <c r="JN102" s="33">
        <f t="shared" si="842"/>
        <v>0.21252371916508539</v>
      </c>
      <c r="JO102" s="33">
        <f t="shared" si="842"/>
        <v>0.21072436500470368</v>
      </c>
      <c r="JP102" s="33">
        <f t="shared" ref="JP102:JV102" si="843">JP84/JP66</f>
        <v>0.21146616541353383</v>
      </c>
      <c r="JQ102" s="33">
        <f t="shared" si="843"/>
        <v>0.21135940409683426</v>
      </c>
      <c r="JR102" s="33">
        <f t="shared" si="843"/>
        <v>0.21164510166358594</v>
      </c>
      <c r="JS102" s="33">
        <f t="shared" si="843"/>
        <v>0.20630630630630631</v>
      </c>
      <c r="JT102" s="33">
        <f t="shared" si="843"/>
        <v>0.20627802690582961</v>
      </c>
      <c r="JU102" s="33">
        <f t="shared" si="843"/>
        <v>0.20554066130473636</v>
      </c>
      <c r="JV102" s="33">
        <f t="shared" si="843"/>
        <v>0.20480854853072128</v>
      </c>
      <c r="JW102" s="33">
        <f t="shared" ref="JW102:KC102" si="844">JW84/JW66</f>
        <v>0.20496894409937888</v>
      </c>
      <c r="JX102" s="33">
        <f t="shared" si="844"/>
        <v>0.20406360424028269</v>
      </c>
      <c r="JY102" s="33">
        <f t="shared" si="844"/>
        <v>0.20334507042253522</v>
      </c>
      <c r="JZ102" s="33">
        <f t="shared" si="844"/>
        <v>0.20263157894736841</v>
      </c>
      <c r="KA102" s="33">
        <f t="shared" si="844"/>
        <v>0.20173913043478262</v>
      </c>
      <c r="KB102" s="33">
        <f t="shared" si="844"/>
        <v>0.20294882914137033</v>
      </c>
      <c r="KC102" s="33">
        <f t="shared" si="844"/>
        <v>0.20397579948141745</v>
      </c>
      <c r="KD102" s="33">
        <f t="shared" ref="KD102:KI102" si="845">KD84/KD66</f>
        <v>0.20466321243523317</v>
      </c>
      <c r="KE102" s="33">
        <f t="shared" si="845"/>
        <v>0.20464316423043852</v>
      </c>
      <c r="KF102" s="33">
        <f t="shared" si="845"/>
        <v>0.20515021459227467</v>
      </c>
      <c r="KG102" s="33">
        <f t="shared" si="845"/>
        <v>0.20427350427350427</v>
      </c>
      <c r="KH102" s="33">
        <f t="shared" si="845"/>
        <v>0.20442930153321975</v>
      </c>
      <c r="KI102" s="33">
        <f t="shared" si="845"/>
        <v>0.20371935756551141</v>
      </c>
      <c r="KJ102" s="33">
        <f t="shared" ref="KJ102:KK102" si="846">KJ84/KJ66</f>
        <v>0.20302013422818793</v>
      </c>
      <c r="KK102" s="33">
        <f t="shared" si="846"/>
        <v>0.2046783625730994</v>
      </c>
      <c r="KL102" s="33">
        <f t="shared" ref="KL102:KP102" si="847">KL84/KL66</f>
        <v>0.20297029702970298</v>
      </c>
      <c r="KM102" s="33">
        <f t="shared" si="847"/>
        <v>0.20230263157894737</v>
      </c>
      <c r="KN102" s="33">
        <f t="shared" si="847"/>
        <v>0.20016207455429497</v>
      </c>
      <c r="KO102" s="33">
        <f t="shared" si="847"/>
        <v>0.20064464141821112</v>
      </c>
      <c r="KP102" s="33">
        <f t="shared" si="847"/>
        <v>0.20064205457463885</v>
      </c>
      <c r="KQ102" s="33">
        <f t="shared" ref="KQ102:KW102" si="848">KQ84/KQ66</f>
        <v>0.20080000000000001</v>
      </c>
      <c r="KR102" s="33">
        <f t="shared" si="848"/>
        <v>0.19952305246422894</v>
      </c>
      <c r="KS102" s="33">
        <f t="shared" si="848"/>
        <v>0.1962470680218921</v>
      </c>
      <c r="KT102" s="33">
        <f t="shared" si="848"/>
        <v>0.1945736434108527</v>
      </c>
      <c r="KU102" s="33">
        <f t="shared" si="848"/>
        <v>0.19446579554189086</v>
      </c>
      <c r="KV102" s="33">
        <f t="shared" si="848"/>
        <v>0.19357306809487376</v>
      </c>
      <c r="KW102" s="33">
        <f t="shared" si="848"/>
        <v>0.19271623672230653</v>
      </c>
      <c r="KX102" s="33">
        <f t="shared" ref="KX102:LE102" si="849">KX84/KX66</f>
        <v>0.19216277317256972</v>
      </c>
      <c r="KY102" s="33">
        <f t="shared" si="849"/>
        <v>0.19190404797601199</v>
      </c>
      <c r="KZ102" s="33">
        <f t="shared" si="849"/>
        <v>0.19047619047619047</v>
      </c>
      <c r="LA102" s="33">
        <f t="shared" si="849"/>
        <v>0.18920916481892092</v>
      </c>
      <c r="LB102" s="33">
        <f>LB84/LB65</f>
        <v>0.1011014948859166</v>
      </c>
      <c r="LC102" s="33">
        <f t="shared" si="849"/>
        <v>0.18781362007168459</v>
      </c>
      <c r="LD102" s="33">
        <f t="shared" si="849"/>
        <v>0.18607954545454544</v>
      </c>
      <c r="LE102" s="33">
        <f t="shared" si="849"/>
        <v>0.18340306834030684</v>
      </c>
      <c r="LF102" s="33">
        <f t="shared" ref="LF102:LM102" si="850">LF84/LF66</f>
        <v>0.18162983425414364</v>
      </c>
      <c r="LG102" s="33">
        <f t="shared" si="850"/>
        <v>0.17952218430034131</v>
      </c>
      <c r="LH102" s="33">
        <f t="shared" si="850"/>
        <v>0.17878993881713121</v>
      </c>
      <c r="LI102" s="33">
        <f t="shared" si="850"/>
        <v>0.17831004657351962</v>
      </c>
      <c r="LJ102" s="33">
        <f t="shared" si="850"/>
        <v>0.17731421121251631</v>
      </c>
      <c r="LK102" s="33">
        <f t="shared" si="850"/>
        <v>0.17576142131979697</v>
      </c>
      <c r="LL102" s="33" t="e">
        <f t="shared" si="850"/>
        <v>#DIV/0!</v>
      </c>
      <c r="LM102" s="33" t="e">
        <f t="shared" si="850"/>
        <v>#DIV/0!</v>
      </c>
      <c r="LN102" s="33"/>
      <c r="LO102" s="33"/>
      <c r="LP102" s="33"/>
      <c r="LQ102" s="33"/>
      <c r="LR102" s="33"/>
    </row>
    <row r="105" spans="1:330" ht="15.75" x14ac:dyDescent="0.25">
      <c r="A105" s="1" t="s">
        <v>2</v>
      </c>
    </row>
    <row r="106" spans="1:330" x14ac:dyDescent="0.2">
      <c r="A106" s="1" t="s">
        <v>43</v>
      </c>
    </row>
    <row r="107" spans="1:330" x14ac:dyDescent="0.2">
      <c r="A107" s="1" t="s">
        <v>1</v>
      </c>
    </row>
    <row r="108" spans="1:330" x14ac:dyDescent="0.2">
      <c r="A108" s="1" t="s">
        <v>44</v>
      </c>
    </row>
    <row r="109" spans="1:330" x14ac:dyDescent="0.2">
      <c r="A109" s="1" t="s">
        <v>49</v>
      </c>
    </row>
    <row r="110" spans="1:330" x14ac:dyDescent="0.2">
      <c r="A110" s="1" t="s">
        <v>66</v>
      </c>
    </row>
    <row r="112" spans="1:330" ht="15.75" x14ac:dyDescent="0.25">
      <c r="A112" s="1" t="s">
        <v>0</v>
      </c>
    </row>
  </sheetData>
  <pageMargins left="0.7" right="0.7" top="0.75" bottom="0.75" header="0.3" footer="0.3"/>
  <pageSetup scale="25" fitToWidth="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58</v>
      </c>
    </row>
    <row r="2" spans="1:1" ht="18" x14ac:dyDescent="0.25">
      <c r="A2" s="39"/>
    </row>
    <row r="3" spans="1:1" ht="18" x14ac:dyDescent="0.25">
      <c r="A3" s="39" t="s">
        <v>59</v>
      </c>
    </row>
    <row r="4" spans="1:1" ht="18" x14ac:dyDescent="0.25">
      <c r="A4" s="39" t="s">
        <v>60</v>
      </c>
    </row>
    <row r="5" spans="1:1" ht="18" x14ac:dyDescent="0.25">
      <c r="A5" s="39" t="s">
        <v>62</v>
      </c>
    </row>
    <row r="6" spans="1:1" ht="18" x14ac:dyDescent="0.25">
      <c r="A6" s="39" t="s">
        <v>61</v>
      </c>
    </row>
    <row r="7" spans="1:1" ht="18" x14ac:dyDescent="0.25">
      <c r="A7" s="39" t="s">
        <v>63</v>
      </c>
    </row>
    <row r="8" spans="1:1" ht="18" x14ac:dyDescent="0.25">
      <c r="A8" s="39"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6</vt:i4>
      </vt:variant>
      <vt:variant>
        <vt:lpstr>Named Ranges</vt:lpstr>
      </vt:variant>
      <vt:variant>
        <vt:i4>1</vt:i4>
      </vt:variant>
    </vt:vector>
  </HeadingPairs>
  <TitlesOfParts>
    <vt:vector size="9" baseType="lpstr">
      <vt:lpstr>Korean Data</vt:lpstr>
      <vt:lpstr>Notes</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2020-06-02T01:53:46Z</cp:lastPrinted>
  <dcterms:created xsi:type="dcterms:W3CDTF">2020-03-08T03:33:33Z</dcterms:created>
  <dcterms:modified xsi:type="dcterms:W3CDTF">2020-12-09T17:52:18Z</dcterms:modified>
</cp:coreProperties>
</file>