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WU\CS530-High-Performance-Computing\matrix_multiplication\Lab2\"/>
    </mc:Choice>
  </mc:AlternateContent>
  <bookViews>
    <workbookView xWindow="0" yWindow="0" windowWidth="17970" windowHeight="5955" activeTab="1"/>
  </bookViews>
  <sheets>
    <sheet name="Perf_FixedMatrix_Ovrll" sheetId="2" r:id="rId1"/>
    <sheet name="Perf_FixedPower_Ovrll" sheetId="3" r:id="rId2"/>
    <sheet name="SquareMatrix_PerfAnalysis201603" sheetId="1" r:id="rId3"/>
  </sheets>
  <calcPr calcId="0"/>
</workbook>
</file>

<file path=xl/sharedStrings.xml><?xml version="1.0" encoding="utf-8"?>
<sst xmlns="http://schemas.openxmlformats.org/spreadsheetml/2006/main" count="28" uniqueCount="26">
  <si>
    <t>Matrix Dim</t>
  </si>
  <si>
    <t>Power</t>
  </si>
  <si>
    <t>Ser Elapsed Time</t>
  </si>
  <si>
    <t>Ser Mult Time</t>
  </si>
  <si>
    <t>Ser MatMult Time</t>
  </si>
  <si>
    <t>Ser MatrMult Count</t>
  </si>
  <si>
    <t>Par Elapsed Time</t>
  </si>
  <si>
    <t>Par Mult Time</t>
  </si>
  <si>
    <t>Par MatMult Time</t>
  </si>
  <si>
    <t>Par MatrMultCount</t>
  </si>
  <si>
    <t>Par WaitTime</t>
  </si>
  <si>
    <t>Par WaitCount</t>
  </si>
  <si>
    <t>Ser Elapsed Time (100x100)</t>
  </si>
  <si>
    <t>Par Elapsed Time (100x100)</t>
  </si>
  <si>
    <t>Ser Elapsed Time (400x400)</t>
  </si>
  <si>
    <t>Par Elapsed Time (400x400)</t>
  </si>
  <si>
    <t>Ser Elapsed Time (700x700)</t>
  </si>
  <si>
    <t>Par Elapsed Time (700x700)</t>
  </si>
  <si>
    <t>Ser Elapsed Time (1000x1000)</t>
  </si>
  <si>
    <t>Par Elapsed Time (1000x1000)</t>
  </si>
  <si>
    <t>Ser Elapsed Time P(20)</t>
  </si>
  <si>
    <t>Par Elapsed Time P(20)</t>
  </si>
  <si>
    <t>Ser Elapsed Time P(40)</t>
  </si>
  <si>
    <t>Par Elapsed Time P(40)</t>
  </si>
  <si>
    <t>Ser Elapsed Time P(60)</t>
  </si>
  <si>
    <t>Par Elapsed Time P(60)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</si>
</sst>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Matrix</a:t>
            </a:r>
            <a:r>
              <a:rPr lang="en-US" baseline="0"/>
              <a:t> Sizes with increasing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Perf_FixedMatrix_Ovrll!$B$1</c:f>
              <c:strCache>
                <c:ptCount val="1"/>
                <c:pt idx="0">
                  <c:v>Ser Elapsed Time (100x100)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Perf_FixedMatrix_Ovrll!$A$2:$A$7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Perf_FixedMatrix_Ovrll!$B$2:$B$7</c:f>
              <c:numCache>
                <c:formatCode>General</c:formatCode>
                <c:ptCount val="6"/>
                <c:pt idx="0">
                  <c:v>209.03899999999999</c:v>
                </c:pt>
                <c:pt idx="1">
                  <c:v>282.75700000000001</c:v>
                </c:pt>
                <c:pt idx="2">
                  <c:v>249.75399999999999</c:v>
                </c:pt>
                <c:pt idx="3">
                  <c:v>348.30399999999997</c:v>
                </c:pt>
                <c:pt idx="4">
                  <c:v>425.98899999999998</c:v>
                </c:pt>
                <c:pt idx="5">
                  <c:v>607.43700000000001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A4-499F-9A85-4FE90E356D31}"/>
            </c:ext>
          </c:extLst>
        </c:ser>
        <c:ser>
          <c:idx val="1"/>
          <c:order val="1"/>
          <c:tx>
            <c:strRef>
              <c:f>Perf_FixedMatrix_Ovrll!$C$1</c:f>
              <c:strCache>
                <c:ptCount val="1"/>
                <c:pt idx="0">
                  <c:v>Par Elapsed Time (100x100)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Perf_FixedMatrix_Ovrll!$C$2:$C$7</c:f>
              <c:numCache>
                <c:formatCode>General</c:formatCode>
                <c:ptCount val="6"/>
                <c:pt idx="0">
                  <c:v>6017.84</c:v>
                </c:pt>
                <c:pt idx="1">
                  <c:v>8161.47</c:v>
                </c:pt>
                <c:pt idx="2">
                  <c:v>10456.9</c:v>
                </c:pt>
                <c:pt idx="3">
                  <c:v>13389</c:v>
                </c:pt>
                <c:pt idx="4">
                  <c:v>20533.400000000001</c:v>
                </c:pt>
                <c:pt idx="5">
                  <c:v>21418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A4-499F-9A85-4FE90E356D31}"/>
            </c:ext>
          </c:extLst>
        </c:ser>
        <c:ser>
          <c:idx val="2"/>
          <c:order val="2"/>
          <c:tx>
            <c:strRef>
              <c:f>Perf_FixedMatrix_Ovrll!$D$1</c:f>
              <c:strCache>
                <c:ptCount val="1"/>
                <c:pt idx="0">
                  <c:v>Ser Elapsed Time (400x400)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Perf_FixedMatrix_Ovrll!$D$2:$D$7</c:f>
              <c:numCache>
                <c:formatCode>General</c:formatCode>
                <c:ptCount val="6"/>
                <c:pt idx="0">
                  <c:v>12690.7</c:v>
                </c:pt>
                <c:pt idx="1">
                  <c:v>15444.8</c:v>
                </c:pt>
                <c:pt idx="2">
                  <c:v>18460.5</c:v>
                </c:pt>
                <c:pt idx="3">
                  <c:v>26194.400000000001</c:v>
                </c:pt>
                <c:pt idx="4">
                  <c:v>30886.5</c:v>
                </c:pt>
                <c:pt idx="5">
                  <c:v>38034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EA4-499F-9A85-4FE90E356D31}"/>
            </c:ext>
          </c:extLst>
        </c:ser>
        <c:ser>
          <c:idx val="3"/>
          <c:order val="3"/>
          <c:tx>
            <c:strRef>
              <c:f>Perf_FixedMatrix_Ovrll!$E$1</c:f>
              <c:strCache>
                <c:ptCount val="1"/>
                <c:pt idx="0">
                  <c:v>Par Elapsed Time (400x400)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Perf_FixedMatrix_Ovrll!$E$2:$E$7</c:f>
              <c:numCache>
                <c:formatCode>General</c:formatCode>
                <c:ptCount val="6"/>
                <c:pt idx="0">
                  <c:v>86314.9</c:v>
                </c:pt>
                <c:pt idx="1">
                  <c:v>108169</c:v>
                </c:pt>
                <c:pt idx="2">
                  <c:v>147177</c:v>
                </c:pt>
                <c:pt idx="3">
                  <c:v>191719</c:v>
                </c:pt>
                <c:pt idx="4">
                  <c:v>238941</c:v>
                </c:pt>
                <c:pt idx="5">
                  <c:v>293851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EA4-499F-9A85-4FE90E356D31}"/>
            </c:ext>
          </c:extLst>
        </c:ser>
        <c:ser>
          <c:idx val="4"/>
          <c:order val="4"/>
          <c:tx>
            <c:strRef>
              <c:f>Perf_FixedMatrix_Ovrll!$F$1</c:f>
              <c:strCache>
                <c:ptCount val="1"/>
                <c:pt idx="0">
                  <c:v>Ser Elapsed Time (700x700)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Perf_FixedMatrix_Ovrll!$F$2:$F$7</c:f>
              <c:numCache>
                <c:formatCode>General</c:formatCode>
                <c:ptCount val="6"/>
                <c:pt idx="0">
                  <c:v>74995.8</c:v>
                </c:pt>
                <c:pt idx="1">
                  <c:v>94642.7</c:v>
                </c:pt>
                <c:pt idx="2">
                  <c:v>112429</c:v>
                </c:pt>
                <c:pt idx="3">
                  <c:v>153663</c:v>
                </c:pt>
                <c:pt idx="4">
                  <c:v>189097</c:v>
                </c:pt>
                <c:pt idx="5">
                  <c:v>229591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EA4-499F-9A85-4FE90E356D31}"/>
            </c:ext>
          </c:extLst>
        </c:ser>
        <c:ser>
          <c:idx val="5"/>
          <c:order val="5"/>
          <c:tx>
            <c:strRef>
              <c:f>Perf_FixedMatrix_Ovrll!$G$1</c:f>
              <c:strCache>
                <c:ptCount val="1"/>
                <c:pt idx="0">
                  <c:v>Par Elapsed Time (700x700)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Perf_FixedMatrix_Ovrll!$G$2:$G$7</c:f>
              <c:numCache>
                <c:formatCode>General</c:formatCode>
                <c:ptCount val="6"/>
                <c:pt idx="0">
                  <c:v>207206</c:v>
                </c:pt>
                <c:pt idx="1">
                  <c:v>280100</c:v>
                </c:pt>
                <c:pt idx="2">
                  <c:v>337835</c:v>
                </c:pt>
                <c:pt idx="3">
                  <c:v>447604</c:v>
                </c:pt>
                <c:pt idx="4">
                  <c:v>555141</c:v>
                </c:pt>
                <c:pt idx="5">
                  <c:v>673764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EA4-499F-9A85-4FE90E356D31}"/>
            </c:ext>
          </c:extLst>
        </c:ser>
        <c:ser>
          <c:idx val="6"/>
          <c:order val="6"/>
          <c:tx>
            <c:strRef>
              <c:f>Perf_FixedMatrix_Ovrll!$H$1</c:f>
              <c:strCache>
                <c:ptCount val="1"/>
                <c:pt idx="0">
                  <c:v>Ser Elapsed Time (1000x1000)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Perf_FixedMatrix_Ovrll!$H$2:$H$7</c:f>
              <c:numCache>
                <c:formatCode>General</c:formatCode>
                <c:ptCount val="6"/>
                <c:pt idx="0">
                  <c:v>314170</c:v>
                </c:pt>
                <c:pt idx="1">
                  <c:v>391474</c:v>
                </c:pt>
                <c:pt idx="2">
                  <c:v>480762</c:v>
                </c:pt>
                <c:pt idx="3">
                  <c:v>628839</c:v>
                </c:pt>
                <c:pt idx="4">
                  <c:v>799275</c:v>
                </c:pt>
                <c:pt idx="5">
                  <c:v>957373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A4-499F-9A85-4FE90E356D31}"/>
            </c:ext>
          </c:extLst>
        </c:ser>
        <c:ser>
          <c:idx val="7"/>
          <c:order val="7"/>
          <c:tx>
            <c:strRef>
              <c:f>Perf_FixedMatrix_Ovrll!$I$1</c:f>
              <c:strCache>
                <c:ptCount val="1"/>
                <c:pt idx="0">
                  <c:v>Par Elapsed Time (1000x1000)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Perf_FixedMatrix_Ovrll!$I$2:$I$7</c:f>
              <c:numCache>
                <c:formatCode>General</c:formatCode>
                <c:ptCount val="6"/>
                <c:pt idx="0">
                  <c:v>291705</c:v>
                </c:pt>
                <c:pt idx="1">
                  <c:v>365923</c:v>
                </c:pt>
                <c:pt idx="2">
                  <c:v>444900</c:v>
                </c:pt>
                <c:pt idx="3">
                  <c:v>593693</c:v>
                </c:pt>
                <c:pt idx="4">
                  <c:v>754143</c:v>
                </c:pt>
                <c:pt idx="5">
                  <c:v>910870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EA4-499F-9A85-4FE90E35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8000"/>
        <c:axId val="610262576"/>
      </c:lineChart>
      <c:catAx>
        <c:axId val="610258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62576"/>
        <c:crosses val="autoZero"/>
        <c:auto val="1"/>
        <c:lblAlgn val="ctr"/>
        <c:lblOffset val="100"/>
        <c:noMultiLvlLbl val="0"/>
      </c:catAx>
      <c:valAx>
        <c:axId val="6102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with Fixed Power and Increasing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Perf_FixedPower_Ovrll!$B$1</c:f>
              <c:strCache>
                <c:ptCount val="1"/>
                <c:pt idx="0">
                  <c:v>Ser Elapsed Time P(20)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Perf_FixedPower_Ovrll!$A$2:$A$11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Perf_FixedPower_Ovrll!$B$2:$B$11</c:f>
              <c:numCache>
                <c:formatCode>General</c:formatCode>
                <c:ptCount val="10"/>
                <c:pt idx="0">
                  <c:v>209.03899999999999</c:v>
                </c:pt>
                <c:pt idx="1">
                  <c:v>1593.69</c:v>
                </c:pt>
                <c:pt idx="2">
                  <c:v>5019.3599999999997</c:v>
                </c:pt>
                <c:pt idx="3">
                  <c:v>12690.7</c:v>
                </c:pt>
                <c:pt idx="4">
                  <c:v>29332.6</c:v>
                </c:pt>
                <c:pt idx="5">
                  <c:v>45362.9</c:v>
                </c:pt>
                <c:pt idx="6">
                  <c:v>74995.8</c:v>
                </c:pt>
                <c:pt idx="7">
                  <c:v>120156</c:v>
                </c:pt>
                <c:pt idx="8">
                  <c:v>196265</c:v>
                </c:pt>
                <c:pt idx="9">
                  <c:v>314170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8-4577-9CAD-658FAD93E8C8}"/>
            </c:ext>
          </c:extLst>
        </c:ser>
        <c:ser>
          <c:idx val="2"/>
          <c:order val="1"/>
          <c:tx>
            <c:strRef>
              <c:f>Perf_FixedPower_Ovrll!$C$1</c:f>
              <c:strCache>
                <c:ptCount val="1"/>
                <c:pt idx="0">
                  <c:v>Par Elapsed Time P(20)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Perf_FixedPower_Ovrll!$A$2:$A$11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Perf_FixedPower_Ovrll!$C$2:$C$11</c:f>
              <c:numCache>
                <c:formatCode>General</c:formatCode>
                <c:ptCount val="10"/>
                <c:pt idx="0">
                  <c:v>6017.84</c:v>
                </c:pt>
                <c:pt idx="1">
                  <c:v>30470.5</c:v>
                </c:pt>
                <c:pt idx="2">
                  <c:v>67756.100000000006</c:v>
                </c:pt>
                <c:pt idx="3">
                  <c:v>86314.9</c:v>
                </c:pt>
                <c:pt idx="4">
                  <c:v>124398</c:v>
                </c:pt>
                <c:pt idx="5">
                  <c:v>173641</c:v>
                </c:pt>
                <c:pt idx="6">
                  <c:v>207206</c:v>
                </c:pt>
                <c:pt idx="7">
                  <c:v>223882</c:v>
                </c:pt>
                <c:pt idx="8">
                  <c:v>254438</c:v>
                </c:pt>
                <c:pt idx="9">
                  <c:v>291705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8-4577-9CAD-658FAD93E8C8}"/>
            </c:ext>
          </c:extLst>
        </c:ser>
        <c:ser>
          <c:idx val="3"/>
          <c:order val="2"/>
          <c:tx>
            <c:strRef>
              <c:f>Perf_FixedPower_Ovrll!$D$1</c:f>
              <c:strCache>
                <c:ptCount val="1"/>
                <c:pt idx="0">
                  <c:v>Ser Elapsed Time P(40)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Perf_FixedPower_Ovrll!$A$2:$A$11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Perf_FixedPower_Ovrll!$D$2:$D$11</c:f>
              <c:numCache>
                <c:formatCode>General</c:formatCode>
                <c:ptCount val="10"/>
                <c:pt idx="0">
                  <c:v>348.30399999999997</c:v>
                </c:pt>
                <c:pt idx="1">
                  <c:v>2935.56</c:v>
                </c:pt>
                <c:pt idx="2">
                  <c:v>10076.6</c:v>
                </c:pt>
                <c:pt idx="3">
                  <c:v>26194.400000000001</c:v>
                </c:pt>
                <c:pt idx="4">
                  <c:v>55186.400000000001</c:v>
                </c:pt>
                <c:pt idx="5">
                  <c:v>91320.6</c:v>
                </c:pt>
                <c:pt idx="6">
                  <c:v>153663</c:v>
                </c:pt>
                <c:pt idx="7">
                  <c:v>279879</c:v>
                </c:pt>
                <c:pt idx="8">
                  <c:v>396430</c:v>
                </c:pt>
                <c:pt idx="9">
                  <c:v>628839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8-4577-9CAD-658FAD93E8C8}"/>
            </c:ext>
          </c:extLst>
        </c:ser>
        <c:ser>
          <c:idx val="4"/>
          <c:order val="3"/>
          <c:tx>
            <c:strRef>
              <c:f>Perf_FixedPower_Ovrll!$E$1</c:f>
              <c:strCache>
                <c:ptCount val="1"/>
                <c:pt idx="0">
                  <c:v>Par Elapsed Time P(40)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Perf_FixedPower_Ovrll!$A$2:$A$11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Perf_FixedPower_Ovrll!$E$2:$E$11</c:f>
              <c:numCache>
                <c:formatCode>General</c:formatCode>
                <c:ptCount val="10"/>
                <c:pt idx="0">
                  <c:v>13389</c:v>
                </c:pt>
                <c:pt idx="1">
                  <c:v>62946.1</c:v>
                </c:pt>
                <c:pt idx="2">
                  <c:v>141007</c:v>
                </c:pt>
                <c:pt idx="3">
                  <c:v>191719</c:v>
                </c:pt>
                <c:pt idx="4">
                  <c:v>271964</c:v>
                </c:pt>
                <c:pt idx="5">
                  <c:v>385204</c:v>
                </c:pt>
                <c:pt idx="6">
                  <c:v>447604</c:v>
                </c:pt>
                <c:pt idx="7">
                  <c:v>443204</c:v>
                </c:pt>
                <c:pt idx="8">
                  <c:v>523400</c:v>
                </c:pt>
                <c:pt idx="9">
                  <c:v>593693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8-4577-9CAD-658FAD93E8C8}"/>
            </c:ext>
          </c:extLst>
        </c:ser>
        <c:ser>
          <c:idx val="5"/>
          <c:order val="4"/>
          <c:tx>
            <c:strRef>
              <c:f>Perf_FixedPower_Ovrll!$F$1</c:f>
              <c:strCache>
                <c:ptCount val="1"/>
                <c:pt idx="0">
                  <c:v>Ser Elapsed Time P(60)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Perf_FixedPower_Ovrll!$A$2:$A$11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Perf_FixedPower_Ovrll!$F$2:$F$11</c:f>
              <c:numCache>
                <c:formatCode>General</c:formatCode>
                <c:ptCount val="10"/>
                <c:pt idx="0">
                  <c:v>607.43700000000001</c:v>
                </c:pt>
                <c:pt idx="1">
                  <c:v>4420.04</c:v>
                </c:pt>
                <c:pt idx="2">
                  <c:v>16309.5</c:v>
                </c:pt>
                <c:pt idx="3">
                  <c:v>38034</c:v>
                </c:pt>
                <c:pt idx="4">
                  <c:v>84036.6</c:v>
                </c:pt>
                <c:pt idx="5">
                  <c:v>139838</c:v>
                </c:pt>
                <c:pt idx="6">
                  <c:v>229591</c:v>
                </c:pt>
                <c:pt idx="7">
                  <c:v>398563</c:v>
                </c:pt>
                <c:pt idx="8">
                  <c:v>599510</c:v>
                </c:pt>
                <c:pt idx="9">
                  <c:v>957373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38-4577-9CAD-658FAD93E8C8}"/>
            </c:ext>
          </c:extLst>
        </c:ser>
        <c:ser>
          <c:idx val="6"/>
          <c:order val="5"/>
          <c:tx>
            <c:strRef>
              <c:f>Perf_FixedPower_Ovrll!$G$1</c:f>
              <c:strCache>
                <c:ptCount val="1"/>
                <c:pt idx="0">
                  <c:v>Par Elapsed Time P(60)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Perf_FixedPower_Ovrll!$A$2:$A$11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Perf_FixedPower_Ovrll!$G$2:$G$11</c:f>
              <c:numCache>
                <c:formatCode>General</c:formatCode>
                <c:ptCount val="10"/>
                <c:pt idx="0">
                  <c:v>21418</c:v>
                </c:pt>
                <c:pt idx="1">
                  <c:v>96960</c:v>
                </c:pt>
                <c:pt idx="2">
                  <c:v>218632</c:v>
                </c:pt>
                <c:pt idx="3">
                  <c:v>293851</c:v>
                </c:pt>
                <c:pt idx="4">
                  <c:v>397553</c:v>
                </c:pt>
                <c:pt idx="5">
                  <c:v>538326</c:v>
                </c:pt>
                <c:pt idx="6">
                  <c:v>673764</c:v>
                </c:pt>
                <c:pt idx="7">
                  <c:v>672703</c:v>
                </c:pt>
                <c:pt idx="8">
                  <c:v>782069</c:v>
                </c:pt>
                <c:pt idx="9">
                  <c:v>910870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38-4577-9CAD-658FAD93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63824"/>
        <c:axId val="610255504"/>
      </c:lineChart>
      <c:catAx>
        <c:axId val="610263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55504"/>
        <c:crosses val="autoZero"/>
        <c:auto val="1"/>
        <c:lblAlgn val="ctr"/>
        <c:lblOffset val="100"/>
        <c:noMultiLvlLbl val="0"/>
      </c:catAx>
      <c:valAx>
        <c:axId val="610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1266825</xdr:colOff>
      <xdr:row>2</xdr:row>
      <xdr:rowOff>161925</xdr:rowOff>
    </xdr:from>
    <xdr:to>
      <xdr:col>7</xdr:col>
      <xdr:colOff>781050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171450</xdr:rowOff>
    </xdr:from>
    <xdr:to>
      <xdr:col>10</xdr:col>
      <xdr:colOff>28575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65" totalsRowShown="0">
  <autoFilter ref="A1:L65">
    <filterColumn colId="1">
      <filters>
        <filter val="60"/>
      </filters>
    </filterColumn>
  </autoFilter>
  <tableColumns count="12">
    <tableColumn id="1" name="Matrix Dim"/>
    <tableColumn id="2" name="Power"/>
    <tableColumn id="3" name="Ser Elapsed Time"/>
    <tableColumn id="4" name="Ser Mult Time"/>
    <tableColumn id="5" name="Ser MatMult Time"/>
    <tableColumn id="6" name="Ser MatrMult Count"/>
    <tableColumn id="7" name="Par Elapsed Time"/>
    <tableColumn id="8" name="Par Mult Time"/>
    <tableColumn id="9" name="Par MatMult Time"/>
    <tableColumn id="10" name="Par MatrMultCount"/>
    <tableColumn id="11" name="Par WaitTime"/>
    <tableColumn id="12" name="Par Wait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A1:I7"/>
    </sheetView>
  </sheetViews>
  <sheetFormatPr defaultRowHeight="15" x14ac:dyDescent="0.25"/>
  <cols>
    <col min="2" max="7" width="25.28515625" bestFit="1" customWidth="1"/>
    <col min="8" max="9" width="27.42578125" bestFit="1" customWidth="1"/>
  </cols>
  <sheetData>
    <row r="1" spans="1:9" ht="15.75" thickBot="1" x14ac:dyDescent="0.3">
      <c r="A1" s="3" t="s">
        <v>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</row>
    <row r="2" spans="1:9" ht="15.75" thickTop="1" x14ac:dyDescent="0.25">
      <c r="A2" s="5">
        <v>20</v>
      </c>
      <c r="B2" s="5">
        <v>209.03899999999999</v>
      </c>
      <c r="C2" s="5">
        <v>6017.84</v>
      </c>
      <c r="D2" s="5">
        <v>12690.7</v>
      </c>
      <c r="E2" s="5">
        <v>86314.9</v>
      </c>
      <c r="F2" s="5">
        <v>74995.8</v>
      </c>
      <c r="G2" s="5">
        <v>207206</v>
      </c>
      <c r="H2" s="5">
        <v>314170</v>
      </c>
      <c r="I2" s="5">
        <v>291705</v>
      </c>
    </row>
    <row r="3" spans="1:9" x14ac:dyDescent="0.25">
      <c r="A3" s="7">
        <v>25</v>
      </c>
      <c r="B3" s="7">
        <v>282.75700000000001</v>
      </c>
      <c r="C3" s="7">
        <v>8161.47</v>
      </c>
      <c r="D3" s="7">
        <v>15444.8</v>
      </c>
      <c r="E3" s="7">
        <v>108169</v>
      </c>
      <c r="F3" s="7">
        <v>94642.7</v>
      </c>
      <c r="G3" s="7">
        <v>280100</v>
      </c>
      <c r="H3" s="7">
        <v>391474</v>
      </c>
      <c r="I3" s="7">
        <v>365923</v>
      </c>
    </row>
    <row r="4" spans="1:9" x14ac:dyDescent="0.25">
      <c r="A4" s="5">
        <v>30</v>
      </c>
      <c r="B4" s="5">
        <v>249.75399999999999</v>
      </c>
      <c r="C4" s="5">
        <v>10456.9</v>
      </c>
      <c r="D4" s="5">
        <v>18460.5</v>
      </c>
      <c r="E4" s="5">
        <v>147177</v>
      </c>
      <c r="F4" s="5">
        <v>112429</v>
      </c>
      <c r="G4" s="5">
        <v>337835</v>
      </c>
      <c r="H4" s="5">
        <v>480762</v>
      </c>
      <c r="I4" s="5">
        <v>444900</v>
      </c>
    </row>
    <row r="5" spans="1:9" x14ac:dyDescent="0.25">
      <c r="A5" s="7">
        <v>40</v>
      </c>
      <c r="B5" s="7">
        <v>348.30399999999997</v>
      </c>
      <c r="C5" s="7">
        <v>13389</v>
      </c>
      <c r="D5" s="7">
        <v>26194.400000000001</v>
      </c>
      <c r="E5" s="7">
        <v>191719</v>
      </c>
      <c r="F5" s="7">
        <v>153663</v>
      </c>
      <c r="G5" s="7">
        <v>447604</v>
      </c>
      <c r="H5" s="7">
        <v>628839</v>
      </c>
      <c r="I5" s="7">
        <v>593693</v>
      </c>
    </row>
    <row r="6" spans="1:9" x14ac:dyDescent="0.25">
      <c r="A6" s="5">
        <v>50</v>
      </c>
      <c r="B6" s="5">
        <v>425.98899999999998</v>
      </c>
      <c r="C6" s="5">
        <v>20533.400000000001</v>
      </c>
      <c r="D6" s="5">
        <v>30886.5</v>
      </c>
      <c r="E6" s="5">
        <v>238941</v>
      </c>
      <c r="F6" s="5">
        <v>189097</v>
      </c>
      <c r="G6" s="5">
        <v>555141</v>
      </c>
      <c r="H6" s="5">
        <v>799275</v>
      </c>
      <c r="I6" s="5">
        <v>754143</v>
      </c>
    </row>
    <row r="7" spans="1:9" x14ac:dyDescent="0.25">
      <c r="A7" s="7">
        <v>60</v>
      </c>
      <c r="B7" s="7">
        <v>607.43700000000001</v>
      </c>
      <c r="C7" s="7">
        <v>21418</v>
      </c>
      <c r="D7" s="7">
        <v>38034</v>
      </c>
      <c r="E7" s="7">
        <v>293851</v>
      </c>
      <c r="F7" s="8">
        <v>229591</v>
      </c>
      <c r="G7" s="8">
        <v>673764</v>
      </c>
      <c r="H7" s="8">
        <v>957373</v>
      </c>
      <c r="I7" s="8">
        <v>910870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8" sqref="A1:G11"/>
    </sheetView>
  </sheetViews>
  <sheetFormatPr defaultRowHeight="15" x14ac:dyDescent="0.25"/>
  <cols>
    <col min="1" max="1" width="10.85546875" bestFit="1" customWidth="1"/>
    <col min="2" max="7" width="21.42578125" bestFit="1" customWidth="1"/>
  </cols>
  <sheetData>
    <row r="1" spans="1:7" ht="15.75" thickBot="1" x14ac:dyDescent="0.3">
      <c r="A1" s="2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7" ht="15.75" thickTop="1" x14ac:dyDescent="0.25">
      <c r="A2" s="4">
        <v>100</v>
      </c>
      <c r="B2" s="5">
        <v>209.03899999999999</v>
      </c>
      <c r="C2" s="5">
        <v>6017.84</v>
      </c>
      <c r="D2" s="5">
        <v>348.30399999999997</v>
      </c>
      <c r="E2" s="5">
        <v>13389</v>
      </c>
      <c r="F2" s="5">
        <v>607.43700000000001</v>
      </c>
      <c r="G2" s="5">
        <v>21418</v>
      </c>
    </row>
    <row r="3" spans="1:7" x14ac:dyDescent="0.25">
      <c r="A3" s="6">
        <v>200</v>
      </c>
      <c r="B3" s="7">
        <v>1593.69</v>
      </c>
      <c r="C3" s="7">
        <v>30470.5</v>
      </c>
      <c r="D3" s="7">
        <v>2935.56</v>
      </c>
      <c r="E3" s="7">
        <v>62946.1</v>
      </c>
      <c r="F3" s="7">
        <v>4420.04</v>
      </c>
      <c r="G3" s="7">
        <v>96960</v>
      </c>
    </row>
    <row r="4" spans="1:7" x14ac:dyDescent="0.25">
      <c r="A4" s="4">
        <v>300</v>
      </c>
      <c r="B4" s="5">
        <v>5019.3599999999997</v>
      </c>
      <c r="C4" s="5">
        <v>67756.100000000006</v>
      </c>
      <c r="D4" s="5">
        <v>10076.6</v>
      </c>
      <c r="E4" s="5">
        <v>141007</v>
      </c>
      <c r="F4" s="5">
        <v>16309.5</v>
      </c>
      <c r="G4" s="5">
        <v>218632</v>
      </c>
    </row>
    <row r="5" spans="1:7" x14ac:dyDescent="0.25">
      <c r="A5" s="6">
        <v>400</v>
      </c>
      <c r="B5" s="7">
        <v>12690.7</v>
      </c>
      <c r="C5" s="7">
        <v>86314.9</v>
      </c>
      <c r="D5" s="7">
        <v>26194.400000000001</v>
      </c>
      <c r="E5" s="7">
        <v>191719</v>
      </c>
      <c r="F5" s="7">
        <v>38034</v>
      </c>
      <c r="G5" s="7">
        <v>293851</v>
      </c>
    </row>
    <row r="6" spans="1:7" x14ac:dyDescent="0.25">
      <c r="A6" s="4">
        <v>500</v>
      </c>
      <c r="B6" s="5">
        <v>29332.6</v>
      </c>
      <c r="C6" s="5">
        <v>124398</v>
      </c>
      <c r="D6" s="5">
        <v>55186.400000000001</v>
      </c>
      <c r="E6" s="5">
        <v>271964</v>
      </c>
      <c r="F6" s="5">
        <v>84036.6</v>
      </c>
      <c r="G6" s="5">
        <v>397553</v>
      </c>
    </row>
    <row r="7" spans="1:7" x14ac:dyDescent="0.25">
      <c r="A7" s="6">
        <v>600</v>
      </c>
      <c r="B7" s="7">
        <v>45362.9</v>
      </c>
      <c r="C7" s="7">
        <v>173641</v>
      </c>
      <c r="D7" s="7">
        <v>91320.6</v>
      </c>
      <c r="E7" s="7">
        <v>385204</v>
      </c>
      <c r="F7" s="7">
        <v>139838</v>
      </c>
      <c r="G7" s="7">
        <v>538326</v>
      </c>
    </row>
    <row r="8" spans="1:7" x14ac:dyDescent="0.25">
      <c r="A8" s="4">
        <v>700</v>
      </c>
      <c r="B8" s="5">
        <v>74995.8</v>
      </c>
      <c r="C8" s="5">
        <v>207206</v>
      </c>
      <c r="D8" s="5">
        <v>153663</v>
      </c>
      <c r="E8" s="5">
        <v>447604</v>
      </c>
      <c r="F8" s="5">
        <v>229591</v>
      </c>
      <c r="G8" s="5">
        <v>673764</v>
      </c>
    </row>
    <row r="9" spans="1:7" x14ac:dyDescent="0.25">
      <c r="A9" s="6">
        <v>800</v>
      </c>
      <c r="B9" s="7">
        <v>120156</v>
      </c>
      <c r="C9" s="7">
        <v>223882</v>
      </c>
      <c r="D9" s="7">
        <v>279879</v>
      </c>
      <c r="E9" s="7">
        <v>443204</v>
      </c>
      <c r="F9" s="7">
        <v>398563</v>
      </c>
      <c r="G9" s="7">
        <v>672703</v>
      </c>
    </row>
    <row r="10" spans="1:7" x14ac:dyDescent="0.25">
      <c r="A10" s="4">
        <v>900</v>
      </c>
      <c r="B10" s="5">
        <v>196265</v>
      </c>
      <c r="C10" s="5">
        <v>254438</v>
      </c>
      <c r="D10" s="5">
        <v>396430</v>
      </c>
      <c r="E10" s="5">
        <v>523400</v>
      </c>
      <c r="F10" s="5">
        <v>599510</v>
      </c>
      <c r="G10" s="5">
        <v>782069</v>
      </c>
    </row>
    <row r="11" spans="1:7" x14ac:dyDescent="0.25">
      <c r="A11" s="6">
        <v>1000</v>
      </c>
      <c r="B11" s="7">
        <v>314170</v>
      </c>
      <c r="C11" s="7">
        <v>291705</v>
      </c>
      <c r="D11" s="8">
        <v>628839</v>
      </c>
      <c r="E11" s="8">
        <v>593693</v>
      </c>
      <c r="F11" s="8">
        <v>957373</v>
      </c>
      <c r="G11" s="8">
        <v>910870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G1" sqref="G1:G65"/>
    </sheetView>
  </sheetViews>
  <sheetFormatPr defaultRowHeight="15" x14ac:dyDescent="0.25"/>
  <cols>
    <col min="1" max="1" width="12.85546875" customWidth="1"/>
    <col min="3" max="3" width="18.140625" customWidth="1"/>
    <col min="4" max="4" width="15.42578125" customWidth="1"/>
    <col min="5" max="5" width="18.85546875" customWidth="1"/>
    <col min="6" max="6" width="20.42578125" customWidth="1"/>
    <col min="7" max="7" width="18.140625" customWidth="1"/>
    <col min="8" max="8" width="15.42578125" customWidth="1"/>
    <col min="9" max="9" width="18.85546875" customWidth="1"/>
    <col min="10" max="10" width="20" customWidth="1"/>
    <col min="11" max="11" width="15" customWidth="1"/>
    <col min="12" max="12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>
        <v>100</v>
      </c>
      <c r="B2">
        <v>20</v>
      </c>
      <c r="C2">
        <v>209.03899999999999</v>
      </c>
      <c r="D2">
        <v>207.22399999999999</v>
      </c>
      <c r="E2">
        <v>191.05</v>
      </c>
      <c r="F2">
        <v>190000</v>
      </c>
      <c r="G2">
        <v>6017.84</v>
      </c>
      <c r="H2">
        <v>5991.35</v>
      </c>
      <c r="I2">
        <v>399.21800000000002</v>
      </c>
      <c r="J2">
        <v>190000</v>
      </c>
      <c r="K2">
        <v>71.571600000000004</v>
      </c>
      <c r="L2">
        <v>20</v>
      </c>
    </row>
    <row r="3" spans="1:12" hidden="1" x14ac:dyDescent="0.25">
      <c r="A3">
        <v>200</v>
      </c>
      <c r="B3">
        <v>20</v>
      </c>
      <c r="C3">
        <v>1593.69</v>
      </c>
      <c r="D3">
        <v>1587.18</v>
      </c>
      <c r="E3">
        <v>1522.33</v>
      </c>
      <c r="F3">
        <v>760000</v>
      </c>
      <c r="G3">
        <v>30470.5</v>
      </c>
      <c r="H3">
        <v>30453.200000000001</v>
      </c>
      <c r="I3">
        <v>3659.72</v>
      </c>
      <c r="J3">
        <v>760000</v>
      </c>
      <c r="K3">
        <v>55.602200000000003</v>
      </c>
      <c r="L3">
        <v>20</v>
      </c>
    </row>
    <row r="4" spans="1:12" hidden="1" x14ac:dyDescent="0.25">
      <c r="A4">
        <v>300</v>
      </c>
      <c r="B4">
        <v>20</v>
      </c>
      <c r="C4">
        <v>5019.3599999999997</v>
      </c>
      <c r="D4">
        <v>5006.29</v>
      </c>
      <c r="E4">
        <v>4864.17</v>
      </c>
      <c r="F4">
        <v>1710000</v>
      </c>
      <c r="G4">
        <v>67756.100000000006</v>
      </c>
      <c r="H4">
        <v>67730.3</v>
      </c>
      <c r="I4">
        <v>12428.5</v>
      </c>
      <c r="J4">
        <v>1710000</v>
      </c>
      <c r="K4">
        <v>66.954400000000007</v>
      </c>
      <c r="L4">
        <v>20</v>
      </c>
    </row>
    <row r="5" spans="1:12" hidden="1" x14ac:dyDescent="0.25">
      <c r="A5">
        <v>400</v>
      </c>
      <c r="B5">
        <v>20</v>
      </c>
      <c r="C5">
        <v>12690.7</v>
      </c>
      <c r="D5">
        <v>12665.8</v>
      </c>
      <c r="E5">
        <v>12364.7</v>
      </c>
      <c r="F5">
        <v>3040000</v>
      </c>
      <c r="G5">
        <v>86314.9</v>
      </c>
      <c r="H5">
        <v>86263</v>
      </c>
      <c r="I5">
        <v>30154.2</v>
      </c>
      <c r="J5">
        <v>3040000</v>
      </c>
      <c r="K5">
        <v>103.181</v>
      </c>
      <c r="L5">
        <v>20</v>
      </c>
    </row>
    <row r="6" spans="1:12" hidden="1" x14ac:dyDescent="0.25">
      <c r="A6">
        <v>500</v>
      </c>
      <c r="B6">
        <v>20</v>
      </c>
      <c r="C6">
        <v>29332.6</v>
      </c>
      <c r="D6">
        <v>29297.9</v>
      </c>
      <c r="E6">
        <v>28825.200000000001</v>
      </c>
      <c r="F6">
        <v>4750000</v>
      </c>
      <c r="G6">
        <v>124398</v>
      </c>
      <c r="H6">
        <v>124304</v>
      </c>
      <c r="I6">
        <v>66738.8</v>
      </c>
      <c r="J6">
        <v>4750000</v>
      </c>
      <c r="K6">
        <v>172.07</v>
      </c>
      <c r="L6">
        <v>20</v>
      </c>
    </row>
    <row r="7" spans="1:12" hidden="1" x14ac:dyDescent="0.25">
      <c r="A7">
        <v>600</v>
      </c>
      <c r="B7">
        <v>20</v>
      </c>
      <c r="C7">
        <v>45362.9</v>
      </c>
      <c r="D7">
        <v>45307.199999999997</v>
      </c>
      <c r="E7">
        <v>44406.1</v>
      </c>
      <c r="F7">
        <v>6840000</v>
      </c>
      <c r="G7">
        <v>173641</v>
      </c>
      <c r="H7">
        <v>173556</v>
      </c>
      <c r="I7">
        <v>113824</v>
      </c>
      <c r="J7">
        <v>6840000</v>
      </c>
      <c r="K7">
        <v>172.18799999999999</v>
      </c>
      <c r="L7">
        <v>20</v>
      </c>
    </row>
    <row r="8" spans="1:12" hidden="1" x14ac:dyDescent="0.25">
      <c r="A8">
        <v>700</v>
      </c>
      <c r="B8">
        <v>20</v>
      </c>
      <c r="C8">
        <v>74995.8</v>
      </c>
      <c r="D8">
        <v>74927.100000000006</v>
      </c>
      <c r="E8">
        <v>73796.5</v>
      </c>
      <c r="F8">
        <v>9310000</v>
      </c>
      <c r="G8">
        <v>207206</v>
      </c>
      <c r="H8">
        <v>207094</v>
      </c>
      <c r="I8">
        <v>186640</v>
      </c>
      <c r="J8">
        <v>9310000</v>
      </c>
      <c r="K8">
        <v>276.86</v>
      </c>
      <c r="L8">
        <v>20</v>
      </c>
    </row>
    <row r="9" spans="1:12" hidden="1" x14ac:dyDescent="0.25">
      <c r="A9">
        <v>800</v>
      </c>
      <c r="B9">
        <v>20</v>
      </c>
      <c r="C9">
        <v>120156</v>
      </c>
      <c r="D9">
        <v>120066</v>
      </c>
      <c r="E9">
        <v>118436</v>
      </c>
      <c r="F9">
        <v>12160000</v>
      </c>
      <c r="G9">
        <v>223882</v>
      </c>
      <c r="H9">
        <v>223577</v>
      </c>
      <c r="I9">
        <v>293930</v>
      </c>
      <c r="J9">
        <v>12160000</v>
      </c>
      <c r="K9">
        <v>728.14800000000002</v>
      </c>
      <c r="L9">
        <v>20</v>
      </c>
    </row>
    <row r="10" spans="1:12" hidden="1" x14ac:dyDescent="0.25">
      <c r="A10">
        <v>900</v>
      </c>
      <c r="B10">
        <v>20</v>
      </c>
      <c r="C10">
        <v>196265</v>
      </c>
      <c r="D10">
        <v>196146</v>
      </c>
      <c r="E10">
        <v>193910</v>
      </c>
      <c r="F10">
        <v>15390000</v>
      </c>
      <c r="G10">
        <v>254438</v>
      </c>
      <c r="H10">
        <v>254135</v>
      </c>
      <c r="I10">
        <v>448933</v>
      </c>
      <c r="J10">
        <v>15390000</v>
      </c>
      <c r="K10">
        <v>3407.54</v>
      </c>
      <c r="L10">
        <v>20</v>
      </c>
    </row>
    <row r="11" spans="1:12" hidden="1" x14ac:dyDescent="0.25">
      <c r="A11">
        <v>1000</v>
      </c>
      <c r="B11">
        <v>20</v>
      </c>
      <c r="C11">
        <v>314170</v>
      </c>
      <c r="D11">
        <v>314020</v>
      </c>
      <c r="E11">
        <v>311119</v>
      </c>
      <c r="F11">
        <v>19000000</v>
      </c>
      <c r="G11">
        <v>291705</v>
      </c>
      <c r="H11">
        <v>291382</v>
      </c>
      <c r="I11">
        <v>665697</v>
      </c>
      <c r="J11">
        <v>19000000</v>
      </c>
      <c r="K11">
        <v>21284.5</v>
      </c>
      <c r="L11">
        <v>20</v>
      </c>
    </row>
    <row r="12" spans="1:12" hidden="1" x14ac:dyDescent="0.25">
      <c r="A12">
        <v>100</v>
      </c>
      <c r="B12">
        <v>25</v>
      </c>
      <c r="C12">
        <v>282.75700000000001</v>
      </c>
      <c r="D12">
        <v>280.43799999999999</v>
      </c>
      <c r="E12">
        <v>257.97899999999998</v>
      </c>
      <c r="F12">
        <v>240000</v>
      </c>
      <c r="G12">
        <v>8161.47</v>
      </c>
      <c r="H12">
        <v>8073.14</v>
      </c>
      <c r="I12">
        <v>516.10699999999997</v>
      </c>
      <c r="J12">
        <v>240000</v>
      </c>
      <c r="K12">
        <v>126.60299999999999</v>
      </c>
      <c r="L12">
        <v>25</v>
      </c>
    </row>
    <row r="13" spans="1:12" hidden="1" x14ac:dyDescent="0.25">
      <c r="A13">
        <v>200</v>
      </c>
      <c r="B13">
        <v>25</v>
      </c>
      <c r="C13">
        <v>1818.76</v>
      </c>
      <c r="D13">
        <v>1811.48</v>
      </c>
      <c r="E13">
        <v>1742.35</v>
      </c>
      <c r="F13">
        <v>960000</v>
      </c>
      <c r="G13">
        <v>40152.9</v>
      </c>
      <c r="H13">
        <v>40089.800000000003</v>
      </c>
      <c r="I13">
        <v>4500.12</v>
      </c>
      <c r="J13">
        <v>960000</v>
      </c>
      <c r="K13">
        <v>50.569800000000001</v>
      </c>
      <c r="L13">
        <v>25</v>
      </c>
    </row>
    <row r="14" spans="1:12" hidden="1" x14ac:dyDescent="0.25">
      <c r="A14">
        <v>300</v>
      </c>
      <c r="B14">
        <v>25</v>
      </c>
      <c r="C14">
        <v>6254.56</v>
      </c>
      <c r="D14">
        <v>6238.14</v>
      </c>
      <c r="E14">
        <v>6064.34</v>
      </c>
      <c r="F14">
        <v>2160000</v>
      </c>
      <c r="G14">
        <v>90156.3</v>
      </c>
      <c r="H14">
        <v>90071.5</v>
      </c>
      <c r="I14">
        <v>15921.9</v>
      </c>
      <c r="J14">
        <v>2160000</v>
      </c>
      <c r="K14">
        <v>92.312799999999996</v>
      </c>
      <c r="L14">
        <v>25</v>
      </c>
    </row>
    <row r="15" spans="1:12" hidden="1" x14ac:dyDescent="0.25">
      <c r="A15">
        <v>400</v>
      </c>
      <c r="B15">
        <v>25</v>
      </c>
      <c r="C15">
        <v>15444.8</v>
      </c>
      <c r="D15">
        <v>15414.9</v>
      </c>
      <c r="E15">
        <v>15072.3</v>
      </c>
      <c r="F15">
        <v>3840000</v>
      </c>
      <c r="G15">
        <v>108169</v>
      </c>
      <c r="H15">
        <v>108029</v>
      </c>
      <c r="I15">
        <v>37578.5</v>
      </c>
      <c r="J15">
        <v>3840000</v>
      </c>
      <c r="K15">
        <v>132.429</v>
      </c>
      <c r="L15">
        <v>25</v>
      </c>
    </row>
    <row r="16" spans="1:12" hidden="1" x14ac:dyDescent="0.25">
      <c r="A16">
        <v>500</v>
      </c>
      <c r="B16">
        <v>25</v>
      </c>
      <c r="C16">
        <v>34201.199999999997</v>
      </c>
      <c r="D16">
        <v>34155.9</v>
      </c>
      <c r="E16">
        <v>33582.699999999997</v>
      </c>
      <c r="F16">
        <v>6000000</v>
      </c>
      <c r="G16">
        <v>154812</v>
      </c>
      <c r="H16">
        <v>154677</v>
      </c>
      <c r="I16">
        <v>83302.899999999994</v>
      </c>
      <c r="J16">
        <v>6000000</v>
      </c>
      <c r="K16">
        <v>220.666</v>
      </c>
      <c r="L16">
        <v>25</v>
      </c>
    </row>
    <row r="17" spans="1:12" hidden="1" x14ac:dyDescent="0.25">
      <c r="A17">
        <v>600</v>
      </c>
      <c r="B17">
        <v>25</v>
      </c>
      <c r="C17">
        <v>57091.6</v>
      </c>
      <c r="D17">
        <v>57023.5</v>
      </c>
      <c r="E17">
        <v>55900.7</v>
      </c>
      <c r="F17">
        <v>8640000</v>
      </c>
      <c r="G17">
        <v>215376</v>
      </c>
      <c r="H17">
        <v>215167</v>
      </c>
      <c r="I17">
        <v>142438</v>
      </c>
      <c r="J17">
        <v>8640000</v>
      </c>
      <c r="K17">
        <v>236.28200000000001</v>
      </c>
      <c r="L17">
        <v>25</v>
      </c>
    </row>
    <row r="18" spans="1:12" hidden="1" x14ac:dyDescent="0.25">
      <c r="A18">
        <v>700</v>
      </c>
      <c r="B18">
        <v>25</v>
      </c>
      <c r="C18">
        <v>94642.7</v>
      </c>
      <c r="D18">
        <v>94550</v>
      </c>
      <c r="E18">
        <v>93169.4</v>
      </c>
      <c r="F18">
        <v>11760000</v>
      </c>
      <c r="G18">
        <v>280100</v>
      </c>
      <c r="H18">
        <v>279901</v>
      </c>
      <c r="I18">
        <v>239744</v>
      </c>
      <c r="J18">
        <v>11760000</v>
      </c>
      <c r="K18">
        <v>335.35500000000002</v>
      </c>
      <c r="L18">
        <v>25</v>
      </c>
    </row>
    <row r="19" spans="1:12" hidden="1" x14ac:dyDescent="0.25">
      <c r="A19">
        <v>800</v>
      </c>
      <c r="B19">
        <v>25</v>
      </c>
      <c r="C19">
        <v>151976</v>
      </c>
      <c r="D19">
        <v>151862</v>
      </c>
      <c r="E19">
        <v>149847</v>
      </c>
      <c r="F19">
        <v>15360000</v>
      </c>
      <c r="G19">
        <v>305962</v>
      </c>
      <c r="H19">
        <v>305708</v>
      </c>
      <c r="I19">
        <v>370660</v>
      </c>
      <c r="J19">
        <v>15360000</v>
      </c>
      <c r="K19">
        <v>517.01599999999996</v>
      </c>
      <c r="L19">
        <v>25</v>
      </c>
    </row>
    <row r="20" spans="1:12" hidden="1" x14ac:dyDescent="0.25">
      <c r="A20">
        <v>900</v>
      </c>
      <c r="B20">
        <v>25</v>
      </c>
      <c r="C20">
        <v>251514</v>
      </c>
      <c r="D20">
        <v>251362</v>
      </c>
      <c r="E20">
        <v>248350</v>
      </c>
      <c r="F20">
        <v>19440000</v>
      </c>
      <c r="G20">
        <v>332603</v>
      </c>
      <c r="H20">
        <v>332120</v>
      </c>
      <c r="I20">
        <v>567403</v>
      </c>
      <c r="J20">
        <v>19440000</v>
      </c>
      <c r="K20">
        <v>4213.37</v>
      </c>
      <c r="L20">
        <v>25</v>
      </c>
    </row>
    <row r="21" spans="1:12" hidden="1" x14ac:dyDescent="0.25">
      <c r="A21">
        <v>1000</v>
      </c>
      <c r="B21">
        <v>25</v>
      </c>
      <c r="C21">
        <v>391474</v>
      </c>
      <c r="D21">
        <v>391283</v>
      </c>
      <c r="E21">
        <v>387825</v>
      </c>
      <c r="F21">
        <v>24000000</v>
      </c>
      <c r="G21">
        <v>365923</v>
      </c>
      <c r="H21">
        <v>365470</v>
      </c>
      <c r="I21">
        <v>833672</v>
      </c>
      <c r="J21">
        <v>24000000</v>
      </c>
      <c r="K21">
        <v>24698.2</v>
      </c>
      <c r="L21">
        <v>25</v>
      </c>
    </row>
    <row r="22" spans="1:12" hidden="1" x14ac:dyDescent="0.25">
      <c r="A22">
        <v>100</v>
      </c>
      <c r="B22">
        <v>30</v>
      </c>
      <c r="C22">
        <v>249.75399999999999</v>
      </c>
      <c r="D22">
        <v>247.68700000000001</v>
      </c>
      <c r="E22">
        <v>228.99199999999999</v>
      </c>
      <c r="F22">
        <v>290000</v>
      </c>
      <c r="G22">
        <v>10456.9</v>
      </c>
      <c r="H22">
        <v>10446.799999999999</v>
      </c>
      <c r="I22">
        <v>614.04600000000005</v>
      </c>
      <c r="J22">
        <v>290000</v>
      </c>
      <c r="K22">
        <v>118.84699999999999</v>
      </c>
      <c r="L22">
        <v>30</v>
      </c>
    </row>
    <row r="23" spans="1:12" hidden="1" x14ac:dyDescent="0.25">
      <c r="A23">
        <v>200</v>
      </c>
      <c r="B23">
        <v>30</v>
      </c>
      <c r="C23">
        <v>2129.31</v>
      </c>
      <c r="D23">
        <v>2120.54</v>
      </c>
      <c r="E23">
        <v>2030.88</v>
      </c>
      <c r="F23">
        <v>1160000</v>
      </c>
      <c r="G23">
        <v>50116.1</v>
      </c>
      <c r="H23">
        <v>50094.9</v>
      </c>
      <c r="I23">
        <v>5465.03</v>
      </c>
      <c r="J23">
        <v>1160000</v>
      </c>
      <c r="K23">
        <v>115.994</v>
      </c>
      <c r="L23">
        <v>30</v>
      </c>
    </row>
    <row r="24" spans="1:12" hidden="1" x14ac:dyDescent="0.25">
      <c r="A24">
        <v>300</v>
      </c>
      <c r="B24">
        <v>30</v>
      </c>
      <c r="C24">
        <v>7378.88</v>
      </c>
      <c r="D24">
        <v>7359.33</v>
      </c>
      <c r="E24">
        <v>7161.63</v>
      </c>
      <c r="F24">
        <v>2610000</v>
      </c>
      <c r="G24">
        <v>115816</v>
      </c>
      <c r="H24">
        <v>115776</v>
      </c>
      <c r="I24">
        <v>19138.2</v>
      </c>
      <c r="J24">
        <v>2610000</v>
      </c>
      <c r="K24">
        <v>88.650899999999993</v>
      </c>
      <c r="L24">
        <v>30</v>
      </c>
    </row>
    <row r="25" spans="1:12" hidden="1" x14ac:dyDescent="0.25">
      <c r="A25">
        <v>400</v>
      </c>
      <c r="B25">
        <v>30</v>
      </c>
      <c r="C25">
        <v>18460.5</v>
      </c>
      <c r="D25">
        <v>18425.7</v>
      </c>
      <c r="E25">
        <v>18011.7</v>
      </c>
      <c r="F25">
        <v>4640000</v>
      </c>
      <c r="G25">
        <v>147177</v>
      </c>
      <c r="H25">
        <v>147119</v>
      </c>
      <c r="I25">
        <v>45310.5</v>
      </c>
      <c r="J25">
        <v>4640000</v>
      </c>
      <c r="K25">
        <v>168.39099999999999</v>
      </c>
      <c r="L25">
        <v>30</v>
      </c>
    </row>
    <row r="26" spans="1:12" hidden="1" x14ac:dyDescent="0.25">
      <c r="A26">
        <v>500</v>
      </c>
      <c r="B26">
        <v>30</v>
      </c>
      <c r="C26">
        <v>41787</v>
      </c>
      <c r="D26">
        <v>41733.199999999997</v>
      </c>
      <c r="E26">
        <v>40899.4</v>
      </c>
      <c r="F26">
        <v>7250000</v>
      </c>
      <c r="G26">
        <v>202933</v>
      </c>
      <c r="H26">
        <v>202780</v>
      </c>
      <c r="I26">
        <v>99883.9</v>
      </c>
      <c r="J26">
        <v>7250000</v>
      </c>
      <c r="K26">
        <v>219.90100000000001</v>
      </c>
      <c r="L26">
        <v>30</v>
      </c>
    </row>
    <row r="27" spans="1:12" hidden="1" x14ac:dyDescent="0.25">
      <c r="A27">
        <v>600</v>
      </c>
      <c r="B27">
        <v>30</v>
      </c>
      <c r="C27">
        <v>68231.199999999997</v>
      </c>
      <c r="D27">
        <v>68151.899999999994</v>
      </c>
      <c r="E27">
        <v>66942.7</v>
      </c>
      <c r="F27">
        <v>10440000</v>
      </c>
      <c r="G27">
        <v>292165</v>
      </c>
      <c r="H27">
        <v>291986</v>
      </c>
      <c r="I27">
        <v>170397</v>
      </c>
      <c r="J27">
        <v>10440000</v>
      </c>
      <c r="K27">
        <v>293.83800000000002</v>
      </c>
      <c r="L27">
        <v>30</v>
      </c>
    </row>
    <row r="28" spans="1:12" hidden="1" x14ac:dyDescent="0.25">
      <c r="A28">
        <v>700</v>
      </c>
      <c r="B28">
        <v>30</v>
      </c>
      <c r="C28">
        <v>112429</v>
      </c>
      <c r="D28">
        <v>112323</v>
      </c>
      <c r="E28">
        <v>110234</v>
      </c>
      <c r="F28">
        <v>14210000</v>
      </c>
      <c r="G28">
        <v>337835</v>
      </c>
      <c r="H28">
        <v>337626</v>
      </c>
      <c r="I28">
        <v>286843</v>
      </c>
      <c r="J28">
        <v>14210000</v>
      </c>
      <c r="K28">
        <v>358.98599999999999</v>
      </c>
      <c r="L28">
        <v>30</v>
      </c>
    </row>
    <row r="29" spans="1:12" hidden="1" x14ac:dyDescent="0.25">
      <c r="A29">
        <v>800</v>
      </c>
      <c r="B29">
        <v>30</v>
      </c>
      <c r="C29">
        <v>187923</v>
      </c>
      <c r="D29">
        <v>187783</v>
      </c>
      <c r="E29">
        <v>185136</v>
      </c>
      <c r="F29">
        <v>18560000</v>
      </c>
      <c r="G29">
        <v>329587</v>
      </c>
      <c r="H29">
        <v>329235</v>
      </c>
      <c r="I29">
        <v>455959</v>
      </c>
      <c r="J29">
        <v>18560000</v>
      </c>
      <c r="K29">
        <v>1797.24</v>
      </c>
      <c r="L29">
        <v>30</v>
      </c>
    </row>
    <row r="30" spans="1:12" hidden="1" x14ac:dyDescent="0.25">
      <c r="A30">
        <v>900</v>
      </c>
      <c r="B30">
        <v>30</v>
      </c>
      <c r="C30">
        <v>310866</v>
      </c>
      <c r="D30">
        <v>310689</v>
      </c>
      <c r="E30">
        <v>307153</v>
      </c>
      <c r="F30">
        <v>23490000</v>
      </c>
      <c r="G30">
        <v>384349</v>
      </c>
      <c r="H30">
        <v>383762</v>
      </c>
      <c r="I30">
        <v>696154</v>
      </c>
      <c r="J30">
        <v>23490000</v>
      </c>
      <c r="K30">
        <v>6337.27</v>
      </c>
      <c r="L30">
        <v>30</v>
      </c>
    </row>
    <row r="31" spans="1:12" hidden="1" x14ac:dyDescent="0.25">
      <c r="A31">
        <v>1000</v>
      </c>
      <c r="B31">
        <v>30</v>
      </c>
      <c r="C31">
        <v>480762</v>
      </c>
      <c r="D31">
        <v>480540</v>
      </c>
      <c r="E31">
        <v>476158</v>
      </c>
      <c r="F31">
        <v>29000000</v>
      </c>
      <c r="G31">
        <v>444900</v>
      </c>
      <c r="H31">
        <v>444346</v>
      </c>
      <c r="I31" s="1">
        <v>1018110</v>
      </c>
      <c r="J31">
        <v>29000000</v>
      </c>
      <c r="K31">
        <v>29928.1</v>
      </c>
      <c r="L31">
        <v>30</v>
      </c>
    </row>
    <row r="32" spans="1:12" hidden="1" x14ac:dyDescent="0.25">
      <c r="A32">
        <v>100</v>
      </c>
      <c r="B32">
        <v>40</v>
      </c>
      <c r="C32">
        <v>348.30399999999997</v>
      </c>
      <c r="D32">
        <v>345.39499999999998</v>
      </c>
      <c r="E32">
        <v>318.416</v>
      </c>
      <c r="F32">
        <v>390000</v>
      </c>
      <c r="G32">
        <v>13389</v>
      </c>
      <c r="H32">
        <v>13378.4</v>
      </c>
      <c r="I32">
        <v>814.45799999999997</v>
      </c>
      <c r="J32">
        <v>390000</v>
      </c>
      <c r="K32">
        <v>122.212</v>
      </c>
      <c r="L32">
        <v>40</v>
      </c>
    </row>
    <row r="33" spans="1:12" hidden="1" x14ac:dyDescent="0.25">
      <c r="A33">
        <v>200</v>
      </c>
      <c r="B33">
        <v>40</v>
      </c>
      <c r="C33">
        <v>2935.56</v>
      </c>
      <c r="D33">
        <v>2924.63</v>
      </c>
      <c r="E33">
        <v>2812.76</v>
      </c>
      <c r="F33">
        <v>1560000</v>
      </c>
      <c r="G33">
        <v>62946.1</v>
      </c>
      <c r="H33">
        <v>62905.8</v>
      </c>
      <c r="I33">
        <v>7272.77</v>
      </c>
      <c r="J33">
        <v>1560000</v>
      </c>
      <c r="K33">
        <v>138.732</v>
      </c>
      <c r="L33">
        <v>40</v>
      </c>
    </row>
    <row r="34" spans="1:12" hidden="1" x14ac:dyDescent="0.25">
      <c r="A34">
        <v>300</v>
      </c>
      <c r="B34">
        <v>40</v>
      </c>
      <c r="C34">
        <v>10076.6</v>
      </c>
      <c r="D34">
        <v>10050.799999999999</v>
      </c>
      <c r="E34">
        <v>9781.69</v>
      </c>
      <c r="F34">
        <v>3510000</v>
      </c>
      <c r="G34">
        <v>141007</v>
      </c>
      <c r="H34">
        <v>140932</v>
      </c>
      <c r="I34">
        <v>25988.9</v>
      </c>
      <c r="J34">
        <v>3510000</v>
      </c>
      <c r="K34">
        <v>143.01</v>
      </c>
      <c r="L34">
        <v>40</v>
      </c>
    </row>
    <row r="35" spans="1:12" hidden="1" x14ac:dyDescent="0.25">
      <c r="A35">
        <v>400</v>
      </c>
      <c r="B35">
        <v>40</v>
      </c>
      <c r="C35">
        <v>26194.400000000001</v>
      </c>
      <c r="D35">
        <v>26147.9</v>
      </c>
      <c r="E35">
        <v>25560.9</v>
      </c>
      <c r="F35">
        <v>6240000</v>
      </c>
      <c r="G35">
        <v>191719</v>
      </c>
      <c r="H35">
        <v>191597</v>
      </c>
      <c r="I35">
        <v>60998.1</v>
      </c>
      <c r="J35">
        <v>6240000</v>
      </c>
      <c r="K35">
        <v>236.07900000000001</v>
      </c>
      <c r="L35">
        <v>40</v>
      </c>
    </row>
    <row r="36" spans="1:12" hidden="1" x14ac:dyDescent="0.25">
      <c r="A36">
        <v>500</v>
      </c>
      <c r="B36">
        <v>40</v>
      </c>
      <c r="C36">
        <v>55186.400000000001</v>
      </c>
      <c r="D36">
        <v>55113.599999999999</v>
      </c>
      <c r="E36">
        <v>54025.9</v>
      </c>
      <c r="F36">
        <v>9750000</v>
      </c>
      <c r="G36">
        <v>271964</v>
      </c>
      <c r="H36">
        <v>271848</v>
      </c>
      <c r="I36">
        <v>133523</v>
      </c>
      <c r="J36">
        <v>9750000</v>
      </c>
      <c r="K36">
        <v>299.57100000000003</v>
      </c>
      <c r="L36">
        <v>40</v>
      </c>
    </row>
    <row r="37" spans="1:12" hidden="1" x14ac:dyDescent="0.25">
      <c r="A37">
        <v>600</v>
      </c>
      <c r="B37">
        <v>40</v>
      </c>
      <c r="C37">
        <v>91320.6</v>
      </c>
      <c r="D37">
        <v>91216.1</v>
      </c>
      <c r="E37">
        <v>89528</v>
      </c>
      <c r="F37">
        <v>14040000</v>
      </c>
      <c r="G37">
        <v>385204</v>
      </c>
      <c r="H37">
        <v>385012</v>
      </c>
      <c r="I37">
        <v>227497</v>
      </c>
      <c r="J37">
        <v>14040000</v>
      </c>
      <c r="K37">
        <v>245.02099999999999</v>
      </c>
      <c r="L37">
        <v>40</v>
      </c>
    </row>
    <row r="38" spans="1:12" hidden="1" x14ac:dyDescent="0.25">
      <c r="A38">
        <v>700</v>
      </c>
      <c r="B38">
        <v>40</v>
      </c>
      <c r="C38">
        <v>153663</v>
      </c>
      <c r="D38">
        <v>153525</v>
      </c>
      <c r="E38">
        <v>151009</v>
      </c>
      <c r="F38">
        <v>19110000</v>
      </c>
      <c r="G38">
        <v>447604</v>
      </c>
      <c r="H38">
        <v>447370</v>
      </c>
      <c r="I38">
        <v>387011</v>
      </c>
      <c r="J38">
        <v>19110000</v>
      </c>
      <c r="K38">
        <v>421.35</v>
      </c>
      <c r="L38">
        <v>40</v>
      </c>
    </row>
    <row r="39" spans="1:12" hidden="1" x14ac:dyDescent="0.25">
      <c r="A39">
        <v>800</v>
      </c>
      <c r="B39">
        <v>40</v>
      </c>
      <c r="C39">
        <v>279879</v>
      </c>
      <c r="D39">
        <v>279684</v>
      </c>
      <c r="E39">
        <v>275790</v>
      </c>
      <c r="F39">
        <v>24960000</v>
      </c>
      <c r="G39">
        <v>443204</v>
      </c>
      <c r="H39">
        <v>442637</v>
      </c>
      <c r="I39">
        <v>612540</v>
      </c>
      <c r="J39">
        <v>24960000</v>
      </c>
      <c r="K39">
        <v>2791.56</v>
      </c>
      <c r="L39">
        <v>40</v>
      </c>
    </row>
    <row r="40" spans="1:12" hidden="1" x14ac:dyDescent="0.25">
      <c r="A40">
        <v>900</v>
      </c>
      <c r="B40">
        <v>40</v>
      </c>
      <c r="C40">
        <v>396430</v>
      </c>
      <c r="D40">
        <v>396192</v>
      </c>
      <c r="E40">
        <v>391652</v>
      </c>
      <c r="F40">
        <v>31590000</v>
      </c>
      <c r="G40">
        <v>523400</v>
      </c>
      <c r="H40">
        <v>522833</v>
      </c>
      <c r="I40">
        <v>924438</v>
      </c>
      <c r="J40">
        <v>31590000</v>
      </c>
      <c r="K40">
        <v>12224.7</v>
      </c>
      <c r="L40">
        <v>40</v>
      </c>
    </row>
    <row r="41" spans="1:12" hidden="1" x14ac:dyDescent="0.25">
      <c r="A41">
        <v>1000</v>
      </c>
      <c r="B41">
        <v>40</v>
      </c>
      <c r="C41">
        <v>628839</v>
      </c>
      <c r="D41">
        <v>628546</v>
      </c>
      <c r="E41">
        <v>622898</v>
      </c>
      <c r="F41">
        <v>39000000</v>
      </c>
      <c r="G41">
        <v>593693</v>
      </c>
      <c r="H41">
        <v>592927</v>
      </c>
      <c r="I41" s="1">
        <v>1347710</v>
      </c>
      <c r="J41">
        <v>39000000</v>
      </c>
      <c r="K41">
        <v>41950.2</v>
      </c>
      <c r="L41">
        <v>40</v>
      </c>
    </row>
    <row r="42" spans="1:12" hidden="1" x14ac:dyDescent="0.25">
      <c r="A42">
        <v>100</v>
      </c>
      <c r="B42">
        <v>50</v>
      </c>
      <c r="C42">
        <v>425.98899999999998</v>
      </c>
      <c r="D42">
        <v>422.44200000000001</v>
      </c>
      <c r="E42">
        <v>390.2</v>
      </c>
      <c r="F42">
        <v>490000</v>
      </c>
      <c r="G42">
        <v>20533.400000000001</v>
      </c>
      <c r="H42">
        <v>20519.7</v>
      </c>
      <c r="I42">
        <v>1011.08</v>
      </c>
      <c r="J42">
        <v>490000</v>
      </c>
      <c r="K42">
        <v>176.381</v>
      </c>
      <c r="L42">
        <v>50</v>
      </c>
    </row>
    <row r="43" spans="1:12" hidden="1" x14ac:dyDescent="0.25">
      <c r="A43">
        <v>200</v>
      </c>
      <c r="B43">
        <v>50</v>
      </c>
      <c r="C43">
        <v>3671.19</v>
      </c>
      <c r="D43">
        <v>3656.39</v>
      </c>
      <c r="E43">
        <v>3509.03</v>
      </c>
      <c r="F43">
        <v>1960000</v>
      </c>
      <c r="G43">
        <v>87660.3</v>
      </c>
      <c r="H43">
        <v>87628.1</v>
      </c>
      <c r="I43">
        <v>9191.86</v>
      </c>
      <c r="J43">
        <v>1960000</v>
      </c>
      <c r="K43">
        <v>156.69200000000001</v>
      </c>
      <c r="L43">
        <v>50</v>
      </c>
    </row>
    <row r="44" spans="1:12" hidden="1" x14ac:dyDescent="0.25">
      <c r="A44">
        <v>300</v>
      </c>
      <c r="B44">
        <v>50</v>
      </c>
      <c r="C44">
        <v>13573.2</v>
      </c>
      <c r="D44">
        <v>13538</v>
      </c>
      <c r="E44">
        <v>13140.9</v>
      </c>
      <c r="F44">
        <v>4410000</v>
      </c>
      <c r="G44">
        <v>199100</v>
      </c>
      <c r="H44">
        <v>199030</v>
      </c>
      <c r="I44">
        <v>31939</v>
      </c>
      <c r="J44">
        <v>4410000</v>
      </c>
      <c r="K44">
        <v>142.37200000000001</v>
      </c>
      <c r="L44">
        <v>50</v>
      </c>
    </row>
    <row r="45" spans="1:12" hidden="1" x14ac:dyDescent="0.25">
      <c r="A45">
        <v>400</v>
      </c>
      <c r="B45">
        <v>50</v>
      </c>
      <c r="C45">
        <v>30886.5</v>
      </c>
      <c r="D45">
        <v>30829.7</v>
      </c>
      <c r="E45">
        <v>30182.2</v>
      </c>
      <c r="F45">
        <v>7840000</v>
      </c>
      <c r="G45">
        <v>238941</v>
      </c>
      <c r="H45">
        <v>238832</v>
      </c>
      <c r="I45">
        <v>75461.7</v>
      </c>
      <c r="J45">
        <v>7840000</v>
      </c>
      <c r="K45">
        <v>294.68700000000001</v>
      </c>
      <c r="L45">
        <v>50</v>
      </c>
    </row>
    <row r="46" spans="1:12" hidden="1" x14ac:dyDescent="0.25">
      <c r="A46">
        <v>500</v>
      </c>
      <c r="B46">
        <v>50</v>
      </c>
      <c r="C46">
        <v>71501.7</v>
      </c>
      <c r="D46">
        <v>71410.5</v>
      </c>
      <c r="E46">
        <v>70009.3</v>
      </c>
      <c r="F46">
        <v>12250000</v>
      </c>
      <c r="G46">
        <v>335398</v>
      </c>
      <c r="H46">
        <v>335188</v>
      </c>
      <c r="I46">
        <v>167173</v>
      </c>
      <c r="J46">
        <v>12250000</v>
      </c>
      <c r="K46">
        <v>382.20699999999999</v>
      </c>
      <c r="L46">
        <v>50</v>
      </c>
    </row>
    <row r="47" spans="1:12" hidden="1" x14ac:dyDescent="0.25">
      <c r="A47">
        <v>600</v>
      </c>
      <c r="B47">
        <v>50</v>
      </c>
      <c r="C47">
        <v>115523</v>
      </c>
      <c r="D47">
        <v>115395</v>
      </c>
      <c r="E47">
        <v>113198</v>
      </c>
      <c r="F47">
        <v>17640000</v>
      </c>
      <c r="G47">
        <v>469921</v>
      </c>
      <c r="H47">
        <v>469598</v>
      </c>
      <c r="I47">
        <v>283394</v>
      </c>
      <c r="J47">
        <v>17640000</v>
      </c>
      <c r="K47">
        <v>462.988</v>
      </c>
      <c r="L47">
        <v>50</v>
      </c>
    </row>
    <row r="48" spans="1:12" hidden="1" x14ac:dyDescent="0.25">
      <c r="A48">
        <v>700</v>
      </c>
      <c r="B48">
        <v>50</v>
      </c>
      <c r="C48">
        <v>189097</v>
      </c>
      <c r="D48">
        <v>188924</v>
      </c>
      <c r="E48">
        <v>185769</v>
      </c>
      <c r="F48">
        <v>24010000</v>
      </c>
      <c r="G48">
        <v>555141</v>
      </c>
      <c r="H48">
        <v>554687</v>
      </c>
      <c r="I48">
        <v>470525</v>
      </c>
      <c r="J48">
        <v>24010000</v>
      </c>
      <c r="K48">
        <v>500.49700000000001</v>
      </c>
      <c r="L48">
        <v>50</v>
      </c>
    </row>
    <row r="49" spans="1:12" hidden="1" x14ac:dyDescent="0.25">
      <c r="A49">
        <v>800</v>
      </c>
      <c r="B49">
        <v>50</v>
      </c>
      <c r="C49">
        <v>315517</v>
      </c>
      <c r="D49">
        <v>315290</v>
      </c>
      <c r="E49">
        <v>310918</v>
      </c>
      <c r="F49">
        <v>31360000</v>
      </c>
      <c r="G49">
        <v>639109</v>
      </c>
      <c r="H49">
        <v>638672</v>
      </c>
      <c r="I49">
        <v>756169</v>
      </c>
      <c r="J49">
        <v>31360000</v>
      </c>
      <c r="K49">
        <v>994.17</v>
      </c>
      <c r="L49">
        <v>50</v>
      </c>
    </row>
    <row r="50" spans="1:12" hidden="1" x14ac:dyDescent="0.25">
      <c r="A50">
        <v>900</v>
      </c>
      <c r="B50">
        <v>50</v>
      </c>
      <c r="C50">
        <v>516226</v>
      </c>
      <c r="D50">
        <v>515937</v>
      </c>
      <c r="E50">
        <v>509969</v>
      </c>
      <c r="F50">
        <v>39690000</v>
      </c>
      <c r="G50">
        <v>662578</v>
      </c>
      <c r="H50">
        <v>661801</v>
      </c>
      <c r="I50" s="1">
        <v>1181280</v>
      </c>
      <c r="J50">
        <v>39690000</v>
      </c>
      <c r="K50">
        <v>9909.43</v>
      </c>
      <c r="L50">
        <v>50</v>
      </c>
    </row>
    <row r="51" spans="1:12" hidden="1" x14ac:dyDescent="0.25">
      <c r="A51">
        <v>1000</v>
      </c>
      <c r="B51">
        <v>50</v>
      </c>
      <c r="C51">
        <v>799275</v>
      </c>
      <c r="D51">
        <v>798908</v>
      </c>
      <c r="E51">
        <v>791458</v>
      </c>
      <c r="F51">
        <v>49000000</v>
      </c>
      <c r="G51">
        <v>754143</v>
      </c>
      <c r="H51">
        <v>753204</v>
      </c>
      <c r="I51" s="1">
        <v>1731440</v>
      </c>
      <c r="J51">
        <v>49000000</v>
      </c>
      <c r="K51">
        <v>57438</v>
      </c>
      <c r="L51">
        <v>50</v>
      </c>
    </row>
    <row r="52" spans="1:12" x14ac:dyDescent="0.25">
      <c r="A52">
        <v>100</v>
      </c>
      <c r="B52">
        <v>60</v>
      </c>
      <c r="C52">
        <v>607.43700000000001</v>
      </c>
      <c r="D52">
        <v>602.44299999999998</v>
      </c>
      <c r="E52">
        <v>554.62699999999995</v>
      </c>
      <c r="F52">
        <v>590000</v>
      </c>
      <c r="G52">
        <v>21418</v>
      </c>
      <c r="H52">
        <v>21405.4</v>
      </c>
      <c r="I52">
        <v>1211.53</v>
      </c>
      <c r="J52">
        <v>590000</v>
      </c>
      <c r="K52">
        <v>237.03100000000001</v>
      </c>
      <c r="L52">
        <v>60</v>
      </c>
    </row>
    <row r="53" spans="1:12" x14ac:dyDescent="0.25">
      <c r="A53">
        <v>200</v>
      </c>
      <c r="B53">
        <v>60</v>
      </c>
      <c r="C53">
        <v>4420.04</v>
      </c>
      <c r="D53">
        <v>4402.34</v>
      </c>
      <c r="E53">
        <v>4236.18</v>
      </c>
      <c r="F53">
        <v>2360000</v>
      </c>
      <c r="G53">
        <v>96960</v>
      </c>
      <c r="H53">
        <v>96922.3</v>
      </c>
      <c r="I53">
        <v>11085.5</v>
      </c>
      <c r="J53">
        <v>2360000</v>
      </c>
      <c r="K53">
        <v>205.19900000000001</v>
      </c>
      <c r="L53">
        <v>60</v>
      </c>
    </row>
    <row r="54" spans="1:12" x14ac:dyDescent="0.25">
      <c r="A54">
        <v>300</v>
      </c>
      <c r="B54">
        <v>60</v>
      </c>
      <c r="C54">
        <v>16309.5</v>
      </c>
      <c r="D54">
        <v>16268.2</v>
      </c>
      <c r="E54">
        <v>15810.2</v>
      </c>
      <c r="F54">
        <v>5310000</v>
      </c>
      <c r="G54">
        <v>218632</v>
      </c>
      <c r="H54">
        <v>218531</v>
      </c>
      <c r="I54">
        <v>39324.400000000001</v>
      </c>
      <c r="J54">
        <v>5310000</v>
      </c>
      <c r="K54">
        <v>238.54300000000001</v>
      </c>
      <c r="L54">
        <v>60</v>
      </c>
    </row>
    <row r="55" spans="1:12" x14ac:dyDescent="0.25">
      <c r="A55">
        <v>400</v>
      </c>
      <c r="B55">
        <v>60</v>
      </c>
      <c r="C55">
        <v>38034</v>
      </c>
      <c r="D55">
        <v>37963.5</v>
      </c>
      <c r="E55">
        <v>37125.9</v>
      </c>
      <c r="F55">
        <v>9440000</v>
      </c>
      <c r="G55">
        <v>293851</v>
      </c>
      <c r="H55">
        <v>293682</v>
      </c>
      <c r="I55">
        <v>92708.6</v>
      </c>
      <c r="J55">
        <v>9440000</v>
      </c>
      <c r="K55">
        <v>326.43700000000001</v>
      </c>
      <c r="L55">
        <v>60</v>
      </c>
    </row>
    <row r="56" spans="1:12" x14ac:dyDescent="0.25">
      <c r="A56">
        <v>500</v>
      </c>
      <c r="B56">
        <v>60</v>
      </c>
      <c r="C56">
        <v>84036.6</v>
      </c>
      <c r="D56">
        <v>83926.6</v>
      </c>
      <c r="E56">
        <v>82358.8</v>
      </c>
      <c r="F56">
        <v>14750000</v>
      </c>
      <c r="G56">
        <v>397553</v>
      </c>
      <c r="H56">
        <v>397319</v>
      </c>
      <c r="I56">
        <v>205811</v>
      </c>
      <c r="J56">
        <v>14750000</v>
      </c>
      <c r="K56">
        <v>551.85799999999995</v>
      </c>
      <c r="L56">
        <v>60</v>
      </c>
    </row>
    <row r="57" spans="1:12" x14ac:dyDescent="0.25">
      <c r="A57">
        <v>600</v>
      </c>
      <c r="B57">
        <v>60</v>
      </c>
      <c r="C57">
        <v>139838</v>
      </c>
      <c r="D57">
        <v>139678</v>
      </c>
      <c r="E57">
        <v>137290</v>
      </c>
      <c r="F57">
        <v>21240000</v>
      </c>
      <c r="G57">
        <v>538326</v>
      </c>
      <c r="H57">
        <v>537976</v>
      </c>
      <c r="I57">
        <v>352692</v>
      </c>
      <c r="J57">
        <v>21240000</v>
      </c>
      <c r="K57">
        <v>438.66</v>
      </c>
      <c r="L57">
        <v>60</v>
      </c>
    </row>
    <row r="58" spans="1:12" x14ac:dyDescent="0.25">
      <c r="A58">
        <v>700</v>
      </c>
      <c r="B58">
        <v>60</v>
      </c>
      <c r="C58">
        <v>229591</v>
      </c>
      <c r="D58">
        <v>229382</v>
      </c>
      <c r="E58">
        <v>225272</v>
      </c>
      <c r="F58">
        <v>28910000</v>
      </c>
      <c r="G58">
        <v>673764</v>
      </c>
      <c r="H58">
        <v>673328</v>
      </c>
      <c r="I58">
        <v>581131</v>
      </c>
      <c r="J58">
        <v>28910000</v>
      </c>
      <c r="K58">
        <v>762.94100000000003</v>
      </c>
      <c r="L58">
        <v>60</v>
      </c>
    </row>
    <row r="59" spans="1:12" x14ac:dyDescent="0.25">
      <c r="A59">
        <v>800</v>
      </c>
      <c r="B59">
        <v>60</v>
      </c>
      <c r="C59">
        <v>398563</v>
      </c>
      <c r="D59">
        <v>398281</v>
      </c>
      <c r="E59">
        <v>392684</v>
      </c>
      <c r="F59">
        <v>37760000</v>
      </c>
      <c r="G59">
        <v>672703</v>
      </c>
      <c r="H59">
        <v>671954</v>
      </c>
      <c r="I59">
        <v>947091</v>
      </c>
      <c r="J59">
        <v>37760000</v>
      </c>
      <c r="K59">
        <v>3023.8</v>
      </c>
      <c r="L59">
        <v>60</v>
      </c>
    </row>
    <row r="60" spans="1:12" x14ac:dyDescent="0.25">
      <c r="A60">
        <v>900</v>
      </c>
      <c r="B60">
        <v>60</v>
      </c>
      <c r="C60">
        <v>599510</v>
      </c>
      <c r="D60">
        <v>599166</v>
      </c>
      <c r="E60">
        <v>592406</v>
      </c>
      <c r="F60">
        <v>47790000</v>
      </c>
      <c r="G60">
        <v>782069</v>
      </c>
      <c r="H60">
        <v>781188</v>
      </c>
      <c r="I60" s="1">
        <v>1408730</v>
      </c>
      <c r="J60">
        <v>47790000</v>
      </c>
      <c r="K60">
        <v>22641.3</v>
      </c>
      <c r="L60">
        <v>60</v>
      </c>
    </row>
    <row r="61" spans="1:12" x14ac:dyDescent="0.25">
      <c r="A61">
        <v>1000</v>
      </c>
      <c r="B61">
        <v>60</v>
      </c>
      <c r="C61">
        <v>957373</v>
      </c>
      <c r="D61">
        <v>956934</v>
      </c>
      <c r="E61">
        <v>948141</v>
      </c>
      <c r="F61">
        <v>59000000</v>
      </c>
      <c r="G61">
        <v>910870</v>
      </c>
      <c r="H61">
        <v>909755</v>
      </c>
      <c r="I61" s="1">
        <v>2071260</v>
      </c>
      <c r="J61">
        <v>59000000</v>
      </c>
      <c r="K61">
        <v>69706</v>
      </c>
      <c r="L61">
        <v>60</v>
      </c>
    </row>
    <row r="62" spans="1:12" hidden="1" x14ac:dyDescent="0.25">
      <c r="A62">
        <v>100</v>
      </c>
      <c r="B62">
        <v>70</v>
      </c>
      <c r="C62">
        <v>601.24099999999999</v>
      </c>
      <c r="D62">
        <v>596.29700000000003</v>
      </c>
      <c r="E62">
        <v>549.697</v>
      </c>
      <c r="F62">
        <v>690000</v>
      </c>
      <c r="G62">
        <v>25728.7</v>
      </c>
      <c r="H62">
        <v>25703.4</v>
      </c>
      <c r="I62">
        <v>1438.23</v>
      </c>
      <c r="J62">
        <v>690000</v>
      </c>
      <c r="K62">
        <v>306.17500000000001</v>
      </c>
      <c r="L62">
        <v>70</v>
      </c>
    </row>
    <row r="63" spans="1:12" hidden="1" x14ac:dyDescent="0.25">
      <c r="A63">
        <v>200</v>
      </c>
      <c r="B63">
        <v>70</v>
      </c>
      <c r="C63">
        <v>5143.42</v>
      </c>
      <c r="D63">
        <v>5123.6400000000003</v>
      </c>
      <c r="E63">
        <v>4929.1499999999996</v>
      </c>
      <c r="F63">
        <v>2760000</v>
      </c>
      <c r="G63">
        <v>116451</v>
      </c>
      <c r="H63">
        <v>116343</v>
      </c>
      <c r="I63">
        <v>12769.9</v>
      </c>
      <c r="J63">
        <v>2760000</v>
      </c>
      <c r="K63">
        <v>237.94399999999999</v>
      </c>
      <c r="L63">
        <v>70</v>
      </c>
    </row>
    <row r="64" spans="1:12" hidden="1" x14ac:dyDescent="0.25">
      <c r="A64">
        <v>300</v>
      </c>
      <c r="B64">
        <v>70</v>
      </c>
      <c r="C64">
        <v>18311.7</v>
      </c>
      <c r="D64">
        <v>18264.900000000001</v>
      </c>
      <c r="E64">
        <v>17744.400000000001</v>
      </c>
      <c r="F64">
        <v>6210000</v>
      </c>
      <c r="G64">
        <v>262493</v>
      </c>
      <c r="H64">
        <v>262343</v>
      </c>
      <c r="I64">
        <v>46041</v>
      </c>
      <c r="J64">
        <v>6210000</v>
      </c>
      <c r="K64">
        <v>354.70699999999999</v>
      </c>
      <c r="L64">
        <v>70</v>
      </c>
    </row>
    <row r="65" spans="1:12" hidden="1" x14ac:dyDescent="0.25">
      <c r="A65">
        <v>400</v>
      </c>
      <c r="B65">
        <v>70</v>
      </c>
      <c r="C65">
        <v>44444.7</v>
      </c>
      <c r="D65">
        <v>44361.2</v>
      </c>
      <c r="E65">
        <v>43426.400000000001</v>
      </c>
      <c r="F65">
        <v>11040000</v>
      </c>
      <c r="G65">
        <v>339744</v>
      </c>
      <c r="H65">
        <v>339496</v>
      </c>
      <c r="I65">
        <v>108337</v>
      </c>
      <c r="J65">
        <v>11040000</v>
      </c>
      <c r="K65">
        <v>388.923</v>
      </c>
      <c r="L65">
        <v>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Perf_FixedMatrix_Ovrll</vt:lpstr>
      <vt:lpstr>Perf_FixedPower_Ovrll</vt:lpstr>
      <vt:lpstr>SquareMatrix_PerfAnalysis201603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2016-04-25T03:13:26Z</dcterms:created>
  <dcterms:modified xsi:type="dcterms:W3CDTF">2016-04-25T03:13:26Z</dcterms:modified>
</cp:coreProperties>
</file>