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FISH-gr-UBCPelagics/Shared Documents/2_Labwork/IYS 2022 - Sample processing/6_FINAL DATA - In Progress/2022/1_Salmon/"/>
    </mc:Choice>
  </mc:AlternateContent>
  <xr:revisionPtr revIDLastSave="12" documentId="8_{429DA262-DF3D-45A2-BECC-63DC3670E285}" xr6:coauthVersionLast="47" xr6:coauthVersionMax="47" xr10:uidLastSave="{398810A6-3DFB-4E3F-AF4D-D3A1E6442721}"/>
  <bookViews>
    <workbookView xWindow="-108" yWindow="-108" windowWidth="23256" windowHeight="12456" activeTab="1" xr2:uid="{00000000-000D-0000-FFFF-FFFF00000000}"/>
  </bookViews>
  <sheets>
    <sheet name="Data_Dictionary" sheetId="7" r:id="rId1"/>
    <sheet name="NWE" sheetId="6" r:id="rId2"/>
  </sheets>
  <definedNames>
    <definedName name="_xlnm._FilterDatabase" localSheetId="1" hidden="1">NWE!$A$1:$AD$446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<sst xmlns="http://schemas.openxmlformats.org/spreadsheetml/2006/main" count="8996" uniqueCount="1140">
  <si>
    <t>Female</t>
  </si>
  <si>
    <t>muscle</t>
  </si>
  <si>
    <t>Male</t>
  </si>
  <si>
    <t>Immature</t>
  </si>
  <si>
    <t>Survey</t>
  </si>
  <si>
    <t>Year</t>
  </si>
  <si>
    <t>Vessel</t>
  </si>
  <si>
    <t>Station</t>
  </si>
  <si>
    <t>Sex</t>
  </si>
  <si>
    <t>Lab</t>
  </si>
  <si>
    <t>C:N</t>
    <phoneticPr fontId="0" type="noConversion"/>
  </si>
  <si>
    <t>EVENT_TYPE</t>
  </si>
  <si>
    <t xml:space="preserve">Tissue </t>
  </si>
  <si>
    <t>Sample_ID</t>
  </si>
  <si>
    <t>Age_Class</t>
  </si>
  <si>
    <t>Sample Dry method</t>
  </si>
  <si>
    <t>FD</t>
  </si>
  <si>
    <t xml:space="preserve">Sample Preservation </t>
  </si>
  <si>
    <t>IYS 2022</t>
  </si>
  <si>
    <t>Sockeye salmon</t>
  </si>
  <si>
    <t>Chinook salmon</t>
  </si>
  <si>
    <t>Pink salmon</t>
  </si>
  <si>
    <t>Coho salmon</t>
  </si>
  <si>
    <t>%C</t>
  </si>
  <si>
    <t>%N</t>
  </si>
  <si>
    <r>
      <rPr>
        <b/>
        <sz val="10"/>
        <rFont val="Calibri"/>
        <family val="2"/>
      </rPr>
      <t>ẟ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</si>
  <si>
    <r>
      <t>ẟ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</si>
  <si>
    <t>ND</t>
  </si>
  <si>
    <t>Common name</t>
  </si>
  <si>
    <t>Scientific name</t>
  </si>
  <si>
    <t>Oncorhynchus tshawytscha</t>
  </si>
  <si>
    <t>Oncorhynchus keta</t>
  </si>
  <si>
    <t>Oncorhynchus kisutch</t>
  </si>
  <si>
    <t>Oncorhynchus gorbuscha</t>
  </si>
  <si>
    <t>Oncorhynchus nerka</t>
  </si>
  <si>
    <t>Chum Salmon</t>
  </si>
  <si>
    <t>Northwest Explorer</t>
  </si>
  <si>
    <t xml:space="preserve">Length (mm)  </t>
  </si>
  <si>
    <t>Wet Weight (g)</t>
  </si>
  <si>
    <t>CanTrawl</t>
  </si>
  <si>
    <t>NWE-297</t>
  </si>
  <si>
    <t>NWE-424</t>
  </si>
  <si>
    <t>NWE-244</t>
  </si>
  <si>
    <t>NWE-31</t>
  </si>
  <si>
    <t>NWE-358</t>
  </si>
  <si>
    <t>NWE-240</t>
  </si>
  <si>
    <t>NWE-250</t>
  </si>
  <si>
    <t>NWE-480</t>
  </si>
  <si>
    <t>NWE-246</t>
  </si>
  <si>
    <t>NWE-111</t>
  </si>
  <si>
    <t>NWE-245</t>
  </si>
  <si>
    <t>NWE-423</t>
  </si>
  <si>
    <t>NWE-226</t>
  </si>
  <si>
    <t>NWE-242</t>
  </si>
  <si>
    <t>NWE-295</t>
  </si>
  <si>
    <t>NWE-291</t>
  </si>
  <si>
    <t>NWE-426</t>
  </si>
  <si>
    <t>NWE-421</t>
  </si>
  <si>
    <t>NWE-115</t>
  </si>
  <si>
    <t>NWE-299</t>
  </si>
  <si>
    <t>NWE-113</t>
  </si>
  <si>
    <t>NWE-253</t>
  </si>
  <si>
    <t>NWE-427</t>
  </si>
  <si>
    <t>NWE-112</t>
  </si>
  <si>
    <t>NWE-292</t>
  </si>
  <si>
    <t>NWE-452</t>
  </si>
  <si>
    <t>NWE-479</t>
  </si>
  <si>
    <t>NWE-298</t>
  </si>
  <si>
    <t>NWE-481</t>
  </si>
  <si>
    <t>NWE-243</t>
  </si>
  <si>
    <t>NWE-294</t>
  </si>
  <si>
    <t>NWE-192</t>
  </si>
  <si>
    <t>NWE-190</t>
  </si>
  <si>
    <t>NWE-187</t>
  </si>
  <si>
    <t>NWE-183</t>
  </si>
  <si>
    <t>NWE-188</t>
  </si>
  <si>
    <t>NWE-182</t>
  </si>
  <si>
    <t>NWE-191</t>
  </si>
  <si>
    <t>NWE-453</t>
  </si>
  <si>
    <t>NWE-249</t>
  </si>
  <si>
    <t>NWE-422</t>
  </si>
  <si>
    <t>NWE-252</t>
  </si>
  <si>
    <t>NWE-296</t>
  </si>
  <si>
    <t>NWE-68</t>
  </si>
  <si>
    <t>NWE-69</t>
  </si>
  <si>
    <t>NWE-116</t>
  </si>
  <si>
    <t>NWE-454</t>
  </si>
  <si>
    <t>NWE-419</t>
  </si>
  <si>
    <t>NWE-482</t>
  </si>
  <si>
    <t>NWE-251</t>
  </si>
  <si>
    <t>NWE-247</t>
  </si>
  <si>
    <t>NWE-420</t>
  </si>
  <si>
    <t>NWE-425</t>
  </si>
  <si>
    <t>NWE-114</t>
  </si>
  <si>
    <t>NWE-248</t>
  </si>
  <si>
    <t>NWE-241</t>
  </si>
  <si>
    <t>NWE-254</t>
  </si>
  <si>
    <t>NWE-293</t>
  </si>
  <si>
    <t>NWE-189</t>
  </si>
  <si>
    <t>NWE-184</t>
  </si>
  <si>
    <t>NWE-185</t>
  </si>
  <si>
    <t>NWE-186</t>
  </si>
  <si>
    <t>NWE-109</t>
  </si>
  <si>
    <t>NWE-707</t>
  </si>
  <si>
    <t>NWE-711</t>
  </si>
  <si>
    <t>NWE-710</t>
  </si>
  <si>
    <t>NWE-709</t>
  </si>
  <si>
    <t>NWE-714</t>
  </si>
  <si>
    <t>NWE-713</t>
  </si>
  <si>
    <t>NWE-304</t>
  </si>
  <si>
    <t>NWE-310</t>
  </si>
  <si>
    <t>NWE-309</t>
  </si>
  <si>
    <t>NWE-313</t>
  </si>
  <si>
    <t>NWE-308</t>
  </si>
  <si>
    <t>NWE-312</t>
  </si>
  <si>
    <t>NWE-307</t>
  </si>
  <si>
    <t>NWE-303</t>
  </si>
  <si>
    <t>NWE-314</t>
  </si>
  <si>
    <t>NWE-311</t>
  </si>
  <si>
    <t>NWE-306</t>
  </si>
  <si>
    <t>NWE-305</t>
  </si>
  <si>
    <t>NWE-300</t>
  </si>
  <si>
    <t>NWE-32</t>
  </si>
  <si>
    <t>NWE-34</t>
  </si>
  <si>
    <t>NWE-30</t>
  </si>
  <si>
    <t>NWE-33</t>
  </si>
  <si>
    <t>NWE-37</t>
  </si>
  <si>
    <t>NWE-36</t>
  </si>
  <si>
    <t>NWE-27</t>
  </si>
  <si>
    <t>NWE-35</t>
  </si>
  <si>
    <t>NWE-1</t>
  </si>
  <si>
    <t>NWE-8</t>
  </si>
  <si>
    <t>NWE-3</t>
  </si>
  <si>
    <t>NWE-6</t>
  </si>
  <si>
    <t>NWE-5</t>
  </si>
  <si>
    <t>NWE-2</t>
  </si>
  <si>
    <t>NWE-4</t>
  </si>
  <si>
    <t>NWE-7</t>
  </si>
  <si>
    <t>NWE-105</t>
  </si>
  <si>
    <t>NWE-104</t>
  </si>
  <si>
    <t>NWE-110</t>
  </si>
  <si>
    <t>NWE-106</t>
  </si>
  <si>
    <t>NWE-301</t>
  </si>
  <si>
    <t>NWE-201</t>
  </si>
  <si>
    <t>NWE-203</t>
  </si>
  <si>
    <t>NWE-207</t>
  </si>
  <si>
    <t>NWE-205</t>
  </si>
  <si>
    <t>NWE-195</t>
  </si>
  <si>
    <t>NWE-204</t>
  </si>
  <si>
    <t>NWE-206</t>
  </si>
  <si>
    <t>NWE-193</t>
  </si>
  <si>
    <t>NWE-198</t>
  </si>
  <si>
    <t>NWE-196</t>
  </si>
  <si>
    <t>NWE-199</t>
  </si>
  <si>
    <t>NWE-197</t>
  </si>
  <si>
    <t>NWE-200</t>
  </si>
  <si>
    <t>NWE-194</t>
  </si>
  <si>
    <t>NWE-202</t>
  </si>
  <si>
    <t>NWE-130</t>
  </si>
  <si>
    <t>NWE-131</t>
  </si>
  <si>
    <t>NWE-136</t>
  </si>
  <si>
    <t>NWE-133</t>
  </si>
  <si>
    <t>NWE-132</t>
  </si>
  <si>
    <t>NWE-134</t>
  </si>
  <si>
    <t>NWE-137</t>
  </si>
  <si>
    <t>NWE-135</t>
  </si>
  <si>
    <t>NWE-124</t>
  </si>
  <si>
    <t>NWE-118</t>
  </si>
  <si>
    <t>NWE-119</t>
  </si>
  <si>
    <t>NWE-122</t>
  </si>
  <si>
    <t>NWE-123</t>
  </si>
  <si>
    <t>NWE-126</t>
  </si>
  <si>
    <t>NWE-120</t>
  </si>
  <si>
    <t>NWE-125</t>
  </si>
  <si>
    <t>NWE-117</t>
  </si>
  <si>
    <t>NWE-121</t>
  </si>
  <si>
    <t>NWE-730</t>
  </si>
  <si>
    <t>NWE-731</t>
  </si>
  <si>
    <t>NWE-729</t>
  </si>
  <si>
    <t>NWE-725</t>
  </si>
  <si>
    <t>NWE-724</t>
  </si>
  <si>
    <t>NWE-722</t>
  </si>
  <si>
    <t>NWE-726</t>
  </si>
  <si>
    <t>NWE-723</t>
  </si>
  <si>
    <t>NWE-215</t>
  </si>
  <si>
    <t>NWE-208</t>
  </si>
  <si>
    <t>NWE-217</t>
  </si>
  <si>
    <t>NWE-213</t>
  </si>
  <si>
    <t>NWE-212</t>
  </si>
  <si>
    <t>NWE-216</t>
  </si>
  <si>
    <t>NWE-218</t>
  </si>
  <si>
    <t>NWE-211</t>
  </si>
  <si>
    <t>NWE-209</t>
  </si>
  <si>
    <t>NWE-214</t>
  </si>
  <si>
    <t>NWE-210</t>
  </si>
  <si>
    <t>NWE-257</t>
  </si>
  <si>
    <t>NWE-258</t>
  </si>
  <si>
    <t>NWE-260</t>
  </si>
  <si>
    <t>NWE-261</t>
  </si>
  <si>
    <t>NWE-255</t>
  </si>
  <si>
    <t>NWE-256</t>
  </si>
  <si>
    <t>NWE-262</t>
  </si>
  <si>
    <t>NWE-624</t>
  </si>
  <si>
    <t>NWE-619</t>
  </si>
  <si>
    <t>NWE-625</t>
  </si>
  <si>
    <t>NWE-620</t>
  </si>
  <si>
    <t>NWE-622</t>
  </si>
  <si>
    <t>NWE-623</t>
  </si>
  <si>
    <t>NWE-618</t>
  </si>
  <si>
    <t>NWE-627</t>
  </si>
  <si>
    <t>NWE-621</t>
  </si>
  <si>
    <t>NWE-632</t>
  </si>
  <si>
    <t>NWE-626</t>
  </si>
  <si>
    <t>NWE-638</t>
  </si>
  <si>
    <t>NWE-643</t>
  </si>
  <si>
    <t>NWE-642</t>
  </si>
  <si>
    <t>NWE-645</t>
  </si>
  <si>
    <t>NWE-639</t>
  </si>
  <si>
    <t>NWE-646</t>
  </si>
  <si>
    <t>NWE-644</t>
  </si>
  <si>
    <t>NWE-641</t>
  </si>
  <si>
    <t>NWE-640</t>
  </si>
  <si>
    <t>NWE-732</t>
  </si>
  <si>
    <t>NWE-735</t>
  </si>
  <si>
    <t>NWE-733</t>
  </si>
  <si>
    <t>NWE-736</t>
  </si>
  <si>
    <t>NWE-734</t>
  </si>
  <si>
    <t>NWE-139</t>
  </si>
  <si>
    <t>NWE-140</t>
  </si>
  <si>
    <t>NWE-138</t>
  </si>
  <si>
    <t>NWE-38</t>
  </si>
  <si>
    <t>NWE-39</t>
  </si>
  <si>
    <t>NWE-40</t>
  </si>
  <si>
    <t>NWE-223</t>
  </si>
  <si>
    <t>NWE-220</t>
  </si>
  <si>
    <t>NWE-225</t>
  </si>
  <si>
    <t>NWE-221</t>
  </si>
  <si>
    <t>NWE-224</t>
  </si>
  <si>
    <t>NWE-219</t>
  </si>
  <si>
    <t>NWE-222</t>
  </si>
  <si>
    <t>NWE-742</t>
  </si>
  <si>
    <t>NWE-743</t>
  </si>
  <si>
    <t>NWE-47</t>
  </si>
  <si>
    <t>NWE-46</t>
  </si>
  <si>
    <t>NWE-289</t>
  </si>
  <si>
    <t>NWE-290</t>
  </si>
  <si>
    <t>NWE-288</t>
  </si>
  <si>
    <t>NWE-661</t>
  </si>
  <si>
    <t>NWE-662</t>
  </si>
  <si>
    <t>NWE-227</t>
  </si>
  <si>
    <t>NWE-660</t>
  </si>
  <si>
    <t>NWE-169</t>
  </si>
  <si>
    <t>NWE-347</t>
  </si>
  <si>
    <t>NWE-349</t>
  </si>
  <si>
    <t>NWE-348</t>
  </si>
  <si>
    <t>NWE-344</t>
  </si>
  <si>
    <t>NWE-342</t>
  </si>
  <si>
    <t>NWE-337</t>
  </si>
  <si>
    <t>NWE-338</t>
  </si>
  <si>
    <t>NWE-346</t>
  </si>
  <si>
    <t>NWE-340</t>
  </si>
  <si>
    <t>NWE-339</t>
  </si>
  <si>
    <t>NWE-345</t>
  </si>
  <si>
    <t>NWE-341</t>
  </si>
  <si>
    <t>NWE-343</t>
  </si>
  <si>
    <t>NWE-329</t>
  </si>
  <si>
    <t>NWE-325</t>
  </si>
  <si>
    <t>NWE-351</t>
  </si>
  <si>
    <t>NWE-369</t>
  </si>
  <si>
    <t>NWE-355</t>
  </si>
  <si>
    <t>NWE-324</t>
  </si>
  <si>
    <t>NWE-352</t>
  </si>
  <si>
    <t>NWE-326</t>
  </si>
  <si>
    <t>NWE-323</t>
  </si>
  <si>
    <t>NWE-354</t>
  </si>
  <si>
    <t>NWE-606</t>
  </si>
  <si>
    <t>NWE-180</t>
  </si>
  <si>
    <t>NWE-635</t>
  </si>
  <si>
    <t>NWE-170</t>
  </si>
  <si>
    <t>NWE-601</t>
  </si>
  <si>
    <t>NWE-29</t>
  </si>
  <si>
    <t>NWE-26</t>
  </si>
  <si>
    <t>NWE-28</t>
  </si>
  <si>
    <t>NWE-45</t>
  </si>
  <si>
    <t>NWE-48</t>
  </si>
  <si>
    <t>NWE-51</t>
  </si>
  <si>
    <t>NWE-41</t>
  </si>
  <si>
    <t>NWE-50</t>
  </si>
  <si>
    <t>NWE-43</t>
  </si>
  <si>
    <t>NWE-49</t>
  </si>
  <si>
    <t>NWE-44</t>
  </si>
  <si>
    <t>NWE-42</t>
  </si>
  <si>
    <t>NWE-602</t>
  </si>
  <si>
    <t>NWE-712</t>
  </si>
  <si>
    <t>NWE-728</t>
  </si>
  <si>
    <t>NWE-611</t>
  </si>
  <si>
    <t>NWE-617</t>
  </si>
  <si>
    <t>NWE-613</t>
  </si>
  <si>
    <t>NWE-61</t>
  </si>
  <si>
    <t>NWE-739</t>
  </si>
  <si>
    <t>NWE-616</t>
  </si>
  <si>
    <t>NWE-608</t>
  </si>
  <si>
    <t>NWE-615</t>
  </si>
  <si>
    <t>NWE-607</t>
  </si>
  <si>
    <t>NWE-628</t>
  </si>
  <si>
    <t>NWE-636</t>
  </si>
  <si>
    <t>NWE-179</t>
  </si>
  <si>
    <t>NWE-629</t>
  </si>
  <si>
    <t>NWE-614</t>
  </si>
  <si>
    <t>NWE-605</t>
  </si>
  <si>
    <t>NWE-634</t>
  </si>
  <si>
    <t>NWE-631</t>
  </si>
  <si>
    <t>NWE-178</t>
  </si>
  <si>
    <t>NWE-630</t>
  </si>
  <si>
    <t>NWE-174</t>
  </si>
  <si>
    <t>NWE-172</t>
  </si>
  <si>
    <t>NWE-175</t>
  </si>
  <si>
    <t>NWE-176</t>
  </si>
  <si>
    <t>NWE-177</t>
  </si>
  <si>
    <t>NWE-173</t>
  </si>
  <si>
    <t>NWE-633</t>
  </si>
  <si>
    <t>NWE-741</t>
  </si>
  <si>
    <t>NWE-612</t>
  </si>
  <si>
    <t>NWE-259</t>
  </si>
  <si>
    <t>NWE-738</t>
  </si>
  <si>
    <t>NWE-737</t>
  </si>
  <si>
    <t>NWE-740</t>
  </si>
  <si>
    <t>NWE-708</t>
  </si>
  <si>
    <t>NWE-609</t>
  </si>
  <si>
    <t>NWE-719</t>
  </si>
  <si>
    <t>NWE-171</t>
  </si>
  <si>
    <t>NWE-603</t>
  </si>
  <si>
    <t>NWE-727</t>
  </si>
  <si>
    <t>NWE-610</t>
  </si>
  <si>
    <t>NWE-604</t>
  </si>
  <si>
    <t>NWE-654</t>
  </si>
  <si>
    <t>NWE-649</t>
  </si>
  <si>
    <t>NWE-652</t>
  </si>
  <si>
    <t>NWE-648</t>
  </si>
  <si>
    <t>NWE-651</t>
  </si>
  <si>
    <t>NWE-653</t>
  </si>
  <si>
    <t>NWE-650</t>
  </si>
  <si>
    <t>NWE-647</t>
  </si>
  <si>
    <t>NWE-95</t>
  </si>
  <si>
    <t>NWE-83</t>
  </si>
  <si>
    <t>NWE-100</t>
  </si>
  <si>
    <t>NWE-97</t>
  </si>
  <si>
    <t>NWE-82</t>
  </si>
  <si>
    <t>NWE-94</t>
  </si>
  <si>
    <t>NWE-88</t>
  </si>
  <si>
    <t>NWE-75</t>
  </si>
  <si>
    <t>NWE-103</t>
  </si>
  <si>
    <t>NWE-101</t>
  </si>
  <si>
    <t>NWE-680</t>
  </si>
  <si>
    <t>NWE-677</t>
  </si>
  <si>
    <t>NWE-684</t>
  </si>
  <si>
    <t>NWE-675</t>
  </si>
  <si>
    <t>NWE-679</t>
  </si>
  <si>
    <t>NWE-678</t>
  </si>
  <si>
    <t>NWE-682</t>
  </si>
  <si>
    <t>NWE-681</t>
  </si>
  <si>
    <t>NWE-676</t>
  </si>
  <si>
    <t>NWE-683</t>
  </si>
  <si>
    <t>NWE-129</t>
  </si>
  <si>
    <t>NWE-127</t>
  </si>
  <si>
    <t>NWE-128</t>
  </si>
  <si>
    <t>NWE-275</t>
  </si>
  <si>
    <t>NWE-284</t>
  </si>
  <si>
    <t>NWE-274</t>
  </si>
  <si>
    <t>NWE-276</t>
  </si>
  <si>
    <t>NWE-286</t>
  </si>
  <si>
    <t>NWE-287</t>
  </si>
  <si>
    <t>NWE-285</t>
  </si>
  <si>
    <t>NWE-283</t>
  </si>
  <si>
    <t>NWE-277</t>
  </si>
  <si>
    <t>NWE-273</t>
  </si>
  <si>
    <t>NWE-364</t>
  </si>
  <si>
    <t>NWE-368</t>
  </si>
  <si>
    <t>NWE-363</t>
  </si>
  <si>
    <t>NWE-62</t>
  </si>
  <si>
    <t>NWE-58</t>
  </si>
  <si>
    <t>NWE-63</t>
  </si>
  <si>
    <t>NWE-55</t>
  </si>
  <si>
    <t>NWE-53</t>
  </si>
  <si>
    <t>NWE-57</t>
  </si>
  <si>
    <t>NWE-56</t>
  </si>
  <si>
    <t>NWE-60</t>
  </si>
  <si>
    <t>NWE-54</t>
  </si>
  <si>
    <t>NWE-52</t>
  </si>
  <si>
    <t>NWE-59</t>
  </si>
  <si>
    <t>NWE-18</t>
  </si>
  <si>
    <t>NWE-22</t>
  </si>
  <si>
    <t>NWE-20</t>
  </si>
  <si>
    <t>NWE-25</t>
  </si>
  <si>
    <t>NWE-16</t>
  </si>
  <si>
    <t>NWE-12</t>
  </si>
  <si>
    <t>NWE-23</t>
  </si>
  <si>
    <t>NWE-15</t>
  </si>
  <si>
    <t>NWE-24</t>
  </si>
  <si>
    <t>NWE-14</t>
  </si>
  <si>
    <t>NWE-21</t>
  </si>
  <si>
    <t>NWE-13</t>
  </si>
  <si>
    <t>NWE-11</t>
  </si>
  <si>
    <t>NWE-19</t>
  </si>
  <si>
    <t>NWE-17</t>
  </si>
  <si>
    <t>NWE-9</t>
  </si>
  <si>
    <t>NWE-694</t>
  </si>
  <si>
    <t>NWE-717</t>
  </si>
  <si>
    <t>NWE-720</t>
  </si>
  <si>
    <t>NWE-673</t>
  </si>
  <si>
    <t>NWE-716</t>
  </si>
  <si>
    <t>NWE-672</t>
  </si>
  <si>
    <t>NWE-686</t>
  </si>
  <si>
    <t>NWE-692</t>
  </si>
  <si>
    <t>NWE-718</t>
  </si>
  <si>
    <t>NWE-685</t>
  </si>
  <si>
    <t>NWE-674</t>
  </si>
  <si>
    <t>NWE-687</t>
  </si>
  <si>
    <t>NWE-656</t>
  </si>
  <si>
    <t>NWE-664</t>
  </si>
  <si>
    <t>NWE-666</t>
  </si>
  <si>
    <t>NWE-691</t>
  </si>
  <si>
    <t>NWE-690</t>
  </si>
  <si>
    <t>NWE-667</t>
  </si>
  <si>
    <t>NWE-689</t>
  </si>
  <si>
    <t>NWE-637</t>
  </si>
  <si>
    <t>NWE-655</t>
  </si>
  <si>
    <t>NWE-665</t>
  </si>
  <si>
    <t>NWE-670</t>
  </si>
  <si>
    <t>NWE-658</t>
  </si>
  <si>
    <t>NWE-671</t>
  </si>
  <si>
    <t>NWE-693</t>
  </si>
  <si>
    <t>NWE-663</t>
  </si>
  <si>
    <t>NWE-688</t>
  </si>
  <si>
    <t>NWE-668</t>
  </si>
  <si>
    <t>NWE-659</t>
  </si>
  <si>
    <t>NWE-669</t>
  </si>
  <si>
    <t>NWE-657</t>
  </si>
  <si>
    <t>NWE-267</t>
  </si>
  <si>
    <t>NWE-279</t>
  </si>
  <si>
    <t>NWE-281</t>
  </si>
  <si>
    <t>NWE-271</t>
  </si>
  <si>
    <t>NWE-272</t>
  </si>
  <si>
    <t>NWE-282</t>
  </si>
  <si>
    <t>NWE-269</t>
  </si>
  <si>
    <t>NWE-264</t>
  </si>
  <si>
    <t>NWE-263</t>
  </si>
  <si>
    <t>NWE-265</t>
  </si>
  <si>
    <t>NWE-278</t>
  </si>
  <si>
    <t>NWE-268</t>
  </si>
  <si>
    <t>NWE-280</t>
  </si>
  <si>
    <t>NWE-266</t>
  </si>
  <si>
    <t>NWE-270</t>
  </si>
  <si>
    <t>NWE-357</t>
  </si>
  <si>
    <t>NWE-359</t>
  </si>
  <si>
    <t>NWE-350</t>
  </si>
  <si>
    <t>NWE-353</t>
  </si>
  <si>
    <t>NWE-356</t>
  </si>
  <si>
    <t>NWE-234</t>
  </si>
  <si>
    <t>NWE-233</t>
  </si>
  <si>
    <t>NWE-230</t>
  </si>
  <si>
    <t>NWE-236</t>
  </si>
  <si>
    <t>NWE-235</t>
  </si>
  <si>
    <t>NWE-238</t>
  </si>
  <si>
    <t>NWE-239</t>
  </si>
  <si>
    <t>NWE-232</t>
  </si>
  <si>
    <t>NWE-228</t>
  </si>
  <si>
    <t>NWE-231</t>
  </si>
  <si>
    <t>NWE-237</t>
  </si>
  <si>
    <t>NWE-229</t>
  </si>
  <si>
    <t>NWE-67</t>
  </si>
  <si>
    <t>NWE-64</t>
  </si>
  <si>
    <t>NWE-66</t>
  </si>
  <si>
    <t>NWE-65</t>
  </si>
  <si>
    <t>NWE-167</t>
  </si>
  <si>
    <t>NWE-165</t>
  </si>
  <si>
    <t>NWE-168</t>
  </si>
  <si>
    <t>NWE-161</t>
  </si>
  <si>
    <t>NWE-166</t>
  </si>
  <si>
    <t>NWE-162</t>
  </si>
  <si>
    <t>NWE-164</t>
  </si>
  <si>
    <t>NWE-163</t>
  </si>
  <si>
    <t>NWE-107</t>
  </si>
  <si>
    <t>NWE-108</t>
  </si>
  <si>
    <t>NWE-302</t>
  </si>
  <si>
    <t>UCDAVIS Stable Isotope Facility</t>
  </si>
  <si>
    <t>specimen_id</t>
  </si>
  <si>
    <t>station_event_id</t>
  </si>
  <si>
    <t>catch_id</t>
  </si>
  <si>
    <t>IYS2022-NW-2-15-Trawl</t>
  </si>
  <si>
    <t>IYS2022-NW-2-15-Trawl-4</t>
  </si>
  <si>
    <t>IYS2022-NW-2-17-Trawl</t>
  </si>
  <si>
    <t>IYS2022-NW-2-17-Trawl-3</t>
  </si>
  <si>
    <t>IYS2022-NW-2-14-Trawl</t>
  </si>
  <si>
    <t>IYS2022-NW-2-14-Trawl-3</t>
  </si>
  <si>
    <t>IYS2022-NW-2-2-Trawl</t>
  </si>
  <si>
    <t>IYS2022-NW-2-2-Trawl-3</t>
  </si>
  <si>
    <t>IYS2022-NW-2-17-Trawl-1</t>
  </si>
  <si>
    <t>IYS2022-NW-2-19-Trawl</t>
  </si>
  <si>
    <t>IYS2022-NW-2-19-Trawl-9</t>
  </si>
  <si>
    <t>IYS2022-NW-2-6-Trawl</t>
  </si>
  <si>
    <t>IYS2022-NW-2-6-Trawl-3</t>
  </si>
  <si>
    <t>IYS2022-NW-2-13-Trawl</t>
  </si>
  <si>
    <t>IYS2022-NW-2-13-Trawl-5</t>
  </si>
  <si>
    <t>IYS2022-NW-2-18-Trawl</t>
  </si>
  <si>
    <t>IYS2022-NW-2-18-Trawl-1</t>
  </si>
  <si>
    <t>IYS2022-NW-2-12-Trawl</t>
  </si>
  <si>
    <t>IYS2022-NW-2-12-Trawl-5</t>
  </si>
  <si>
    <t>IYS2022-NW-2-5-Trawl</t>
  </si>
  <si>
    <t>IYS2022-NW-2-5-Trawl-2</t>
  </si>
  <si>
    <t>IYS2022-NW-2-20-Trawl</t>
  </si>
  <si>
    <t>IYS2022-NW-2-20-Trawl-1</t>
  </si>
  <si>
    <t>IYS2022-NW-2-16-Trawl</t>
  </si>
  <si>
    <t>IYS2022-NW-2-16-Trawl-4</t>
  </si>
  <si>
    <t>IYS2022-NW-2-3-Trawl</t>
  </si>
  <si>
    <t>IYS2022-NW-2-3-Trawl-3</t>
  </si>
  <si>
    <t>IYS2022-NW-2-2-Trawl-2</t>
  </si>
  <si>
    <t>IYS2022-NW-2-13-Trawl-4</t>
  </si>
  <si>
    <t>IYS2022-NW-2-8-Trawl</t>
  </si>
  <si>
    <t>IYS2022-NW-2-8-Trawl-4</t>
  </si>
  <si>
    <t>IYS2022-NW-2-7-Trawl</t>
  </si>
  <si>
    <t>IYS2022-NW-2-7-Trawl-2</t>
  </si>
  <si>
    <t>IYS2022-NW-2-22-Trawl</t>
  </si>
  <si>
    <t>IYS2022-NW-2-22-Trawl-4</t>
  </si>
  <si>
    <t>IYS2022-NW-2-14-Trawl-2</t>
  </si>
  <si>
    <t>IYS2022-NW-2-18-Trawl-3</t>
  </si>
  <si>
    <t>IYS2022-NW-2-8-Trawl-3</t>
  </si>
  <si>
    <t>IYS2022-NW-2-4-Trawl</t>
  </si>
  <si>
    <t>IYS2022-NW-2-4-Trawl-2</t>
  </si>
  <si>
    <t>IYS2022-NW-2-4-Trawl-1</t>
  </si>
  <si>
    <t>IYS2022-NW-2-22-Trawl-3</t>
  </si>
  <si>
    <t>IYS2022-NW-2-5-Trawl-1</t>
  </si>
  <si>
    <t>IYS2022-NW-2-19-Trawl-1</t>
  </si>
  <si>
    <t>IYS2022-NW-2-13-Trawl-3</t>
  </si>
  <si>
    <t>IYS2022-NW-2-11-Trawl</t>
  </si>
  <si>
    <t>IYS2022-NW-2-11-Trawl-2</t>
  </si>
  <si>
    <t>IYS2022-NW-2-16-Trawl-3</t>
  </si>
  <si>
    <t>IYS2022-NW-2-16-Trawl-5</t>
  </si>
  <si>
    <t>IYS2022-NW-2-12-Trawl-4</t>
  </si>
  <si>
    <t>IYS2022-NW-2-3-Trawl-2</t>
  </si>
  <si>
    <t>IYS2022-NW-2-17-Trawl-2</t>
  </si>
  <si>
    <t>IYS2022-NW-2-21-Trawl</t>
  </si>
  <si>
    <t>IYS2022-NW-2-21-Trawl-1</t>
  </si>
  <si>
    <t>IYS2022-NW-2-18-Trawl-2</t>
  </si>
  <si>
    <t>IYS2022-NW-2-6-Trawl-2</t>
  </si>
  <si>
    <t>IYS2022-NW-2-20-Trawl-4</t>
  </si>
  <si>
    <t>IYS2022-NW-2-7-Trawl-1</t>
  </si>
  <si>
    <t>IYS2022-NW-2-15-Trawl-3</t>
  </si>
  <si>
    <t>IYS2022-NW-2-21-Trawl-2</t>
  </si>
  <si>
    <t>IYS2022-NW-2-20-Trawl-2</t>
  </si>
  <si>
    <t>IYS2022-NW-2-19-Trawl-4</t>
  </si>
  <si>
    <t>IYS2022-NW-2-19-Trawl-2</t>
  </si>
  <si>
    <t>IYS2022-NW-2-19-Trawl-3</t>
  </si>
  <si>
    <t>IYS2022-NW-2-11-Trawl-1</t>
  </si>
  <si>
    <t>IYS2022-NW-2-6-Trawl-1</t>
  </si>
  <si>
    <t>IYS2022-NW-2-16-Trawl-2</t>
  </si>
  <si>
    <t>IYS2022-NW-2-15-Trawl-4-36</t>
  </si>
  <si>
    <t>IYS2022-NW-2-17-Trawl-3-76</t>
  </si>
  <si>
    <t>IYS2022-NW-2-14-Trawl-3-17</t>
  </si>
  <si>
    <t>IYS2022-NW-2-2-Trawl-3-35</t>
  </si>
  <si>
    <t>IYS2022-NW-2-17-Trawl-1-9</t>
  </si>
  <si>
    <t>IYS2022-NW-2-14-Trawl-3-13</t>
  </si>
  <si>
    <t>IYS2022-NW-2-14-Trawl-3-23</t>
  </si>
  <si>
    <t>IYS2022-NW-2-19-Trawl-9-8</t>
  </si>
  <si>
    <t>IYS2022-NW-2-14-Trawl-3-19</t>
  </si>
  <si>
    <t>IYS2022-NW-2-6-Trawl-3-40</t>
  </si>
  <si>
    <t>IYS2022-NW-2-14-Trawl-3-27</t>
  </si>
  <si>
    <t>IYS2022-NW-2-17-Trawl-3-75</t>
  </si>
  <si>
    <t>IYS2022-NW-2-13-Trawl-5-34</t>
  </si>
  <si>
    <t>IYS2022-NW-2-14-Trawl-3-15</t>
  </si>
  <si>
    <t>IYS2022-NW-2-15-Trawl-4-32</t>
  </si>
  <si>
    <t>IYS2022-NW-2-15-Trawl-4-29</t>
  </si>
  <si>
    <t>IYS2022-NW-2-17-Trawl-3-78</t>
  </si>
  <si>
    <t>IYS2022-NW-2-17-Trawl-3-73</t>
  </si>
  <si>
    <t>IYS2022-NW-2-6-Trawl-3-44</t>
  </si>
  <si>
    <t>IYS2022-NW-2-15-Trawl-4-33</t>
  </si>
  <si>
    <t>IYS2022-NW-2-6-Trawl-3-41</t>
  </si>
  <si>
    <t>IYS2022-NW-2-14-Trawl-3-25</t>
  </si>
  <si>
    <t>IYS2022-NW-2-17-Trawl-3-79</t>
  </si>
  <si>
    <t>IYS2022-NW-2-6-Trawl-3-42</t>
  </si>
  <si>
    <t>IYS2022-NW-2-15-Trawl-4-30</t>
  </si>
  <si>
    <t>IYS2022-NW-2-18-Trawl-1-51</t>
  </si>
  <si>
    <t>IYS2022-NW-2-19-Trawl-9-7</t>
  </si>
  <si>
    <t>IYS2022-NW-2-15-Trawl-4-34</t>
  </si>
  <si>
    <t>IYS2022-NW-2-19-Trawl-9-9</t>
  </si>
  <si>
    <t>IYS2022-NW-2-14-Trawl-3-16</t>
  </si>
  <si>
    <t>IYS2022-NW-2-15-Trawl-4-1</t>
  </si>
  <si>
    <t>IYS2022-NW-2-12-Trawl-5-23</t>
  </si>
  <si>
    <t>IYS2022-NW-2-12-Trawl-5-21</t>
  </si>
  <si>
    <t>IYS2022-NW-2-12-Trawl-5-18</t>
  </si>
  <si>
    <t>IYS2022-NW-2-12-Trawl-5-14</t>
  </si>
  <si>
    <t>IYS2022-NW-2-12-Trawl-5-19</t>
  </si>
  <si>
    <t>IYS2022-NW-2-12-Trawl-5-13</t>
  </si>
  <si>
    <t>IYS2022-NW-2-12-Trawl-5-22</t>
  </si>
  <si>
    <t>IYS2022-NW-2-18-Trawl-1-52</t>
  </si>
  <si>
    <t>IYS2022-NW-2-14-Trawl-3-22</t>
  </si>
  <si>
    <t>IYS2022-NW-2-17-Trawl-3-74</t>
  </si>
  <si>
    <t>IYS2022-NW-2-14-Trawl-3-24</t>
  </si>
  <si>
    <t>IYS2022-NW-2-15-Trawl-4-35</t>
  </si>
  <si>
    <t>IYS2022-NW-2-5-Trawl-2-28</t>
  </si>
  <si>
    <t>IYS2022-NW-2-5-Trawl-2-29</t>
  </si>
  <si>
    <t>IYS2022-NW-2-6-Trawl-3-45</t>
  </si>
  <si>
    <t>IYS2022-NW-2-18-Trawl-1-53</t>
  </si>
  <si>
    <t>IYS2022-NW-2-17-Trawl-3-71</t>
  </si>
  <si>
    <t>IYS2022-NW-2-19-Trawl-9-10</t>
  </si>
  <si>
    <t>IYS2022-NW-2-14-Trawl-3-18</t>
  </si>
  <si>
    <t>IYS2022-NW-2-14-Trawl-3-20</t>
  </si>
  <si>
    <t>IYS2022-NW-2-17-Trawl-3-72</t>
  </si>
  <si>
    <t>IYS2022-NW-2-17-Trawl-3-77</t>
  </si>
  <si>
    <t>IYS2022-NW-2-6-Trawl-3-43</t>
  </si>
  <si>
    <t>IYS2022-NW-2-14-Trawl-3-21</t>
  </si>
  <si>
    <t>IYS2022-NW-2-14-Trawl-3-14</t>
  </si>
  <si>
    <t>IYS2022-NW-2-14-Trawl-3-26</t>
  </si>
  <si>
    <t>IYS2022-NW-2-15-Trawl-4-31</t>
  </si>
  <si>
    <t>IYS2022-NW-2-12-Trawl-5-20</t>
  </si>
  <si>
    <t>IYS2022-NW-2-12-Trawl-5-15</t>
  </si>
  <si>
    <t>IYS2022-NW-2-12-Trawl-5-16</t>
  </si>
  <si>
    <t>IYS2022-NW-2-12-Trawl-5-17</t>
  </si>
  <si>
    <t>IYS2022-NW-2-6-Trawl-3-38</t>
  </si>
  <si>
    <t>IYS2022-NW-2-20-Trawl-1-48</t>
  </si>
  <si>
    <t>IYS2022-NW-2-20-Trawl-1-52</t>
  </si>
  <si>
    <t>IYS2022-NW-2-20-Trawl-1-51</t>
  </si>
  <si>
    <t>IYS2022-NW-2-20-Trawl-1-50</t>
  </si>
  <si>
    <t>IYS2022-NW-2-20-Trawl-1-55</t>
  </si>
  <si>
    <t>IYS2022-NW-2-20-Trawl-1-54</t>
  </si>
  <si>
    <t>IYS2022-NW-2-16-Trawl-4-5</t>
  </si>
  <si>
    <t>IYS2022-NW-2-16-Trawl-4-11</t>
  </si>
  <si>
    <t>IYS2022-NW-2-16-Trawl-4-10</t>
  </si>
  <si>
    <t>IYS2022-NW-2-16-Trawl-4-14</t>
  </si>
  <si>
    <t>IYS2022-NW-2-16-Trawl-4-9</t>
  </si>
  <si>
    <t>IYS2022-NW-2-16-Trawl-4-13</t>
  </si>
  <si>
    <t>IYS2022-NW-2-16-Trawl-4-8</t>
  </si>
  <si>
    <t>IYS2022-NW-2-16-Trawl-4-3</t>
  </si>
  <si>
    <t>IYS2022-NW-2-16-Trawl-4-15</t>
  </si>
  <si>
    <t>IYS2022-NW-2-16-Trawl-4-12</t>
  </si>
  <si>
    <t>IYS2022-NW-2-16-Trawl-4-7</t>
  </si>
  <si>
    <t>IYS2022-NW-2-16-Trawl-4-6</t>
  </si>
  <si>
    <t>IYS2022-NW-2-16-Trawl-4-1</t>
  </si>
  <si>
    <t>IYS2022-NW-2-3-Trawl-3-6</t>
  </si>
  <si>
    <t>IYS2022-NW-2-3-Trawl-3-8</t>
  </si>
  <si>
    <t>IYS2022-NW-2-3-Trawl-3-5</t>
  </si>
  <si>
    <t>IYS2022-NW-2-3-Trawl-3-7</t>
  </si>
  <si>
    <t>IYS2022-NW-2-3-Trawl-3-11</t>
  </si>
  <si>
    <t>IYS2022-NW-2-3-Trawl-3-10</t>
  </si>
  <si>
    <t>IYS2022-NW-2-3-Trawl-3-3</t>
  </si>
  <si>
    <t>IYS2022-NW-2-3-Trawl-3-9</t>
  </si>
  <si>
    <t>IYS2022-NW-2-2-Trawl-2-1</t>
  </si>
  <si>
    <t>IYS2022-NW-2-2-Trawl-2-8</t>
  </si>
  <si>
    <t>IYS2022-NW-2-2-Trawl-2-3</t>
  </si>
  <si>
    <t>IYS2022-NW-2-2-Trawl-2-6</t>
  </si>
  <si>
    <t>IYS2022-NW-2-2-Trawl-2-5</t>
  </si>
  <si>
    <t>IYS2022-NW-2-2-Trawl-2-2</t>
  </si>
  <si>
    <t>IYS2022-NW-2-2-Trawl-2-4</t>
  </si>
  <si>
    <t>IYS2022-NW-2-2-Trawl-2-7</t>
  </si>
  <si>
    <t>IYS2022-NW-2-6-Trawl-3-34</t>
  </si>
  <si>
    <t>IYS2022-NW-2-6-Trawl-3-33</t>
  </si>
  <si>
    <t>IYS2022-NW-2-6-Trawl-3-39</t>
  </si>
  <si>
    <t>IYS2022-NW-2-6-Trawl-3-35</t>
  </si>
  <si>
    <t>IYS2022-NW-2-16-Trawl-4-2</t>
  </si>
  <si>
    <t>IYS2022-NW-2-13-Trawl-4-9</t>
  </si>
  <si>
    <t>IYS2022-NW-2-13-Trawl-4-12</t>
  </si>
  <si>
    <t>IYS2022-NW-2-13-Trawl-4-15</t>
  </si>
  <si>
    <t>IYS2022-NW-2-13-Trawl-4-13</t>
  </si>
  <si>
    <t>IYS2022-NW-2-13-Trawl-4-3</t>
  </si>
  <si>
    <t>IYS2022-NW-2-13-Trawl-4-11</t>
  </si>
  <si>
    <t>IYS2022-NW-2-13-Trawl-4-14</t>
  </si>
  <si>
    <t>IYS2022-NW-2-13-Trawl-4-1</t>
  </si>
  <si>
    <t>IYS2022-NW-2-13-Trawl-4-6</t>
  </si>
  <si>
    <t>IYS2022-NW-2-13-Trawl-4-4</t>
  </si>
  <si>
    <t>IYS2022-NW-2-13-Trawl-4-7</t>
  </si>
  <si>
    <t>IYS2022-NW-2-13-Trawl-4-5</t>
  </si>
  <si>
    <t>IYS2022-NW-2-13-Trawl-4-8</t>
  </si>
  <si>
    <t>IYS2022-NW-2-13-Trawl-4-2</t>
  </si>
  <si>
    <t>IYS2022-NW-2-13-Trawl-4-10</t>
  </si>
  <si>
    <t>IYS2022-NW-2-8-Trawl-4-1</t>
  </si>
  <si>
    <t>IYS2022-NW-2-8-Trawl-4-2</t>
  </si>
  <si>
    <t>IYS2022-NW-2-8-Trawl-4-7</t>
  </si>
  <si>
    <t>IYS2022-NW-2-8-Trawl-4-4</t>
  </si>
  <si>
    <t>IYS2022-NW-2-8-Trawl-4-3</t>
  </si>
  <si>
    <t>IYS2022-NW-2-8-Trawl-4-5</t>
  </si>
  <si>
    <t>IYS2022-NW-2-8-Trawl-4-8</t>
  </si>
  <si>
    <t>IYS2022-NW-2-8-Trawl-4-6</t>
  </si>
  <si>
    <t>IYS2022-NW-2-7-Trawl-2-8</t>
  </si>
  <si>
    <t>IYS2022-NW-2-7-Trawl-2-2</t>
  </si>
  <si>
    <t>IYS2022-NW-2-7-Trawl-2-3</t>
  </si>
  <si>
    <t>IYS2022-NW-2-7-Trawl-2-6</t>
  </si>
  <si>
    <t>IYS2022-NW-2-7-Trawl-2-7</t>
  </si>
  <si>
    <t>IYS2022-NW-2-7-Trawl-2-10</t>
  </si>
  <si>
    <t>IYS2022-NW-2-7-Trawl-2-4</t>
  </si>
  <si>
    <t>IYS2022-NW-2-7-Trawl-2-9</t>
  </si>
  <si>
    <t>IYS2022-NW-2-7-Trawl-2-1</t>
  </si>
  <si>
    <t>IYS2022-NW-2-7-Trawl-2-5</t>
  </si>
  <si>
    <t>IYS2022-NW-2-22-Trawl-4-9</t>
  </si>
  <si>
    <t>IYS2022-NW-2-22-Trawl-4-10</t>
  </si>
  <si>
    <t>IYS2022-NW-2-22-Trawl-4-8</t>
  </si>
  <si>
    <t>IYS2022-NW-2-22-Trawl-4-4</t>
  </si>
  <si>
    <t>IYS2022-NW-2-22-Trawl-4-3</t>
  </si>
  <si>
    <t>IYS2022-NW-2-22-Trawl-4-1</t>
  </si>
  <si>
    <t>IYS2022-NW-2-22-Trawl-4-5</t>
  </si>
  <si>
    <t>IYS2022-NW-2-22-Trawl-4-2</t>
  </si>
  <si>
    <t>IYS2022-NW-2-13-Trawl-4-23</t>
  </si>
  <si>
    <t>IYS2022-NW-2-13-Trawl-4-16</t>
  </si>
  <si>
    <t>IYS2022-NW-2-13-Trawl-4-25</t>
  </si>
  <si>
    <t>IYS2022-NW-2-13-Trawl-4-21</t>
  </si>
  <si>
    <t>IYS2022-NW-2-13-Trawl-4-20</t>
  </si>
  <si>
    <t>IYS2022-NW-2-13-Trawl-4-24</t>
  </si>
  <si>
    <t>IYS2022-NW-2-13-Trawl-4-26</t>
  </si>
  <si>
    <t>IYS2022-NW-2-13-Trawl-4-19</t>
  </si>
  <si>
    <t>IYS2022-NW-2-13-Trawl-4-17</t>
  </si>
  <si>
    <t>IYS2022-NW-2-13-Trawl-4-22</t>
  </si>
  <si>
    <t>IYS2022-NW-2-13-Trawl-4-18</t>
  </si>
  <si>
    <t>IYS2022-NW-2-14-Trawl-2-29</t>
  </si>
  <si>
    <t>IYS2022-NW-2-14-Trawl-2-30</t>
  </si>
  <si>
    <t>IYS2022-NW-2-14-Trawl-2-32</t>
  </si>
  <si>
    <t>IYS2022-NW-2-14-Trawl-2-33</t>
  </si>
  <si>
    <t>IYS2022-NW-2-14-Trawl-2-27</t>
  </si>
  <si>
    <t>IYS2022-NW-2-14-Trawl-2-28</t>
  </si>
  <si>
    <t>IYS2022-NW-2-14-Trawl-2-34</t>
  </si>
  <si>
    <t>IYS2022-NW-2-18-Trawl-1-7</t>
  </si>
  <si>
    <t>IYS2022-NW-2-18-Trawl-1-2</t>
  </si>
  <si>
    <t>IYS2022-NW-2-18-Trawl-1-8</t>
  </si>
  <si>
    <t>IYS2022-NW-2-18-Trawl-1-3</t>
  </si>
  <si>
    <t>IYS2022-NW-2-18-Trawl-1-5</t>
  </si>
  <si>
    <t>IYS2022-NW-2-18-Trawl-1-6</t>
  </si>
  <si>
    <t>IYS2022-NW-2-18-Trawl-1-1</t>
  </si>
  <si>
    <t>IYS2022-NW-2-18-Trawl-1-10</t>
  </si>
  <si>
    <t>IYS2022-NW-2-18-Trawl-1-4</t>
  </si>
  <si>
    <t>IYS2022-NW-2-18-Trawl-1-15</t>
  </si>
  <si>
    <t>IYS2022-NW-2-18-Trawl-1-9</t>
  </si>
  <si>
    <t>IYS2022-NW-2-18-Trawl-3-77</t>
  </si>
  <si>
    <t>IYS2022-NW-2-18-Trawl-3-82</t>
  </si>
  <si>
    <t>IYS2022-NW-2-18-Trawl-3-81</t>
  </si>
  <si>
    <t>IYS2022-NW-2-18-Trawl-3-84</t>
  </si>
  <si>
    <t>IYS2022-NW-2-18-Trawl-3-78</t>
  </si>
  <si>
    <t>IYS2022-NW-2-18-Trawl-3-85</t>
  </si>
  <si>
    <t>IYS2022-NW-2-18-Trawl-3-83</t>
  </si>
  <si>
    <t>IYS2022-NW-2-18-Trawl-3-80</t>
  </si>
  <si>
    <t>IYS2022-NW-2-18-Trawl-3-79</t>
  </si>
  <si>
    <t>IYS2022-NW-2-22-Trawl-4-11</t>
  </si>
  <si>
    <t>IYS2022-NW-2-22-Trawl-4-14</t>
  </si>
  <si>
    <t>IYS2022-NW-2-22-Trawl-4-12</t>
  </si>
  <si>
    <t>IYS2022-NW-2-22-Trawl-4-15</t>
  </si>
  <si>
    <t>IYS2022-NW-2-22-Trawl-4-13</t>
  </si>
  <si>
    <t>IYS2022-NW-2-8-Trawl-3-10</t>
  </si>
  <si>
    <t>IYS2022-NW-2-8-Trawl-3-11</t>
  </si>
  <si>
    <t>IYS2022-NW-2-8-Trawl-3-9</t>
  </si>
  <si>
    <t>IYS2022-NW-2-4-Trawl-2-1</t>
  </si>
  <si>
    <t>IYS2022-NW-2-4-Trawl-2-2</t>
  </si>
  <si>
    <t>IYS2022-NW-2-4-Trawl-1-3</t>
  </si>
  <si>
    <t>IYS2022-NW-2-13-Trawl-5-31</t>
  </si>
  <si>
    <t>IYS2022-NW-2-13-Trawl-5-28</t>
  </si>
  <si>
    <t>IYS2022-NW-2-13-Trawl-5-33</t>
  </si>
  <si>
    <t>IYS2022-NW-2-13-Trawl-5-29</t>
  </si>
  <si>
    <t>IYS2022-NW-2-13-Trawl-5-32</t>
  </si>
  <si>
    <t>IYS2022-NW-2-13-Trawl-5-27</t>
  </si>
  <si>
    <t>IYS2022-NW-2-13-Trawl-5-30</t>
  </si>
  <si>
    <t>IYS2022-NW-2-22-Trawl-3-48</t>
  </si>
  <si>
    <t>IYS2022-NW-2-22-Trawl-3-49</t>
  </si>
  <si>
    <t>IYS2022-NW-2-5-Trawl-1-7</t>
  </si>
  <si>
    <t>IYS2022-NW-2-5-Trawl-1-6</t>
  </si>
  <si>
    <t>IYS2022-NW-2-15-Trawl-4-27</t>
  </si>
  <si>
    <t>IYS2022-NW-2-15-Trawl-4-28</t>
  </si>
  <si>
    <t>IYS2022-NW-2-15-Trawl-4-26</t>
  </si>
  <si>
    <t>IYS2022-NW-2-19-Trawl-1-11</t>
  </si>
  <si>
    <t>IYS2022-NW-2-19-Trawl-1-12</t>
  </si>
  <si>
    <t>IYS2022-NW-2-13-Trawl-3-35</t>
  </si>
  <si>
    <t>IYS2022-NW-2-19-Trawl-9-6</t>
  </si>
  <si>
    <t>IYS2022-NW-2-11-Trawl-2-9</t>
  </si>
  <si>
    <t>IYS2022-NW-2-16-Trawl-3-48</t>
  </si>
  <si>
    <t>IYS2022-NW-2-16-Trawl-3-50</t>
  </si>
  <si>
    <t>IYS2022-NW-2-16-Trawl-3-49</t>
  </si>
  <si>
    <t>IYS2022-NW-2-16-Trawl-5-45</t>
  </si>
  <si>
    <t>IYS2022-NW-2-16-Trawl-5-43</t>
  </si>
  <si>
    <t>IYS2022-NW-2-16-Trawl-5-38</t>
  </si>
  <si>
    <t>IYS2022-NW-2-16-Trawl-5-39</t>
  </si>
  <si>
    <t>IYS2022-NW-2-16-Trawl-5-47</t>
  </si>
  <si>
    <t>IYS2022-NW-2-16-Trawl-5-41</t>
  </si>
  <si>
    <t>IYS2022-NW-2-16-Trawl-5-40</t>
  </si>
  <si>
    <t>IYS2022-NW-2-16-Trawl-5-46</t>
  </si>
  <si>
    <t>IYS2022-NW-2-16-Trawl-5-42</t>
  </si>
  <si>
    <t>IYS2022-NW-2-16-Trawl-5-44</t>
  </si>
  <si>
    <t>IYS2022-NW-2-16-Trawl-4-30</t>
  </si>
  <si>
    <t>IYS2022-NW-2-16-Trawl-4-26</t>
  </si>
  <si>
    <t>IYS2022-NW-2-17-Trawl-1-2</t>
  </si>
  <si>
    <t>IYS2022-NW-2-17-Trawl-1-19</t>
  </si>
  <si>
    <t>IYS2022-NW-2-17-Trawl-1-6</t>
  </si>
  <si>
    <t>IYS2022-NW-2-16-Trawl-4-25</t>
  </si>
  <si>
    <t>IYS2022-NW-2-17-Trawl-1-3</t>
  </si>
  <si>
    <t>IYS2022-NW-2-16-Trawl-4-27</t>
  </si>
  <si>
    <t>IYS2022-NW-2-16-Trawl-4-24</t>
  </si>
  <si>
    <t>IYS2022-NW-2-17-Trawl-1-5</t>
  </si>
  <si>
    <t>IYS2022-NW-2-17-Trawl-3-61</t>
  </si>
  <si>
    <t>IYS2022-NW-2-12-Trawl-4-11</t>
  </si>
  <si>
    <t>IYS2022-NW-2-18-Trawl-1-18</t>
  </si>
  <si>
    <t>IYS2022-NW-2-12-Trawl-4-1</t>
  </si>
  <si>
    <t>IYS2022-NW-2-17-Trawl-3-56</t>
  </si>
  <si>
    <t>IYS2022-NW-2-3-Trawl-2-4</t>
  </si>
  <si>
    <t>IYS2022-NW-2-3-Trawl-2-1</t>
  </si>
  <si>
    <t>IYS2022-NW-2-3-Trawl-2-2</t>
  </si>
  <si>
    <t>IYS2022-NW-2-5-Trawl-1-5</t>
  </si>
  <si>
    <t>IYS2022-NW-2-5-Trawl-1-8</t>
  </si>
  <si>
    <t>IYS2022-NW-2-5-Trawl-1-11</t>
  </si>
  <si>
    <t>IYS2022-NW-2-5-Trawl-1-1</t>
  </si>
  <si>
    <t>IYS2022-NW-2-5-Trawl-1-10</t>
  </si>
  <si>
    <t>IYS2022-NW-2-5-Trawl-1-3</t>
  </si>
  <si>
    <t>IYS2022-NW-2-5-Trawl-1-9</t>
  </si>
  <si>
    <t>IYS2022-NW-2-5-Trawl-1-4</t>
  </si>
  <si>
    <t>IYS2022-NW-2-5-Trawl-1-2</t>
  </si>
  <si>
    <t>IYS2022-NW-2-17-Trawl-3-57</t>
  </si>
  <si>
    <t>IYS2022-NW-2-20-Trawl-1-53</t>
  </si>
  <si>
    <t>IYS2022-NW-2-22-Trawl-4-7</t>
  </si>
  <si>
    <t>IYS2022-NW-2-17-Trawl-3-66</t>
  </si>
  <si>
    <t>IYS2022-NW-2-17-Trawl-2-81</t>
  </si>
  <si>
    <t>IYS2022-NW-2-17-Trawl-3-68</t>
  </si>
  <si>
    <t>IYS2022-NW-2-5-Trawl-1-21</t>
  </si>
  <si>
    <t>IYS2022-NW-2-22-Trawl-4-18</t>
  </si>
  <si>
    <t>IYS2022-NW-2-17-Trawl-2-80</t>
  </si>
  <si>
    <t>IYS2022-NW-2-17-Trawl-3-63</t>
  </si>
  <si>
    <t>IYS2022-NW-2-17-Trawl-3-70</t>
  </si>
  <si>
    <t>IYS2022-NW-2-17-Trawl-3-62</t>
  </si>
  <si>
    <t>IYS2022-NW-2-18-Trawl-1-11</t>
  </si>
  <si>
    <t>IYS2022-NW-2-18-Trawl-1-19</t>
  </si>
  <si>
    <t>IYS2022-NW-2-12-Trawl-4-10</t>
  </si>
  <si>
    <t>IYS2022-NW-2-18-Trawl-1-12</t>
  </si>
  <si>
    <t>IYS2022-NW-2-17-Trawl-3-69</t>
  </si>
  <si>
    <t>IYS2022-NW-2-17-Trawl-3-60</t>
  </si>
  <si>
    <t>IYS2022-NW-2-18-Trawl-1-17</t>
  </si>
  <si>
    <t>IYS2022-NW-2-18-Trawl-1-14</t>
  </si>
  <si>
    <t>IYS2022-NW-2-12-Trawl-4-9</t>
  </si>
  <si>
    <t>IYS2022-NW-2-18-Trawl-1-13</t>
  </si>
  <si>
    <t>IYS2022-NW-2-12-Trawl-4-5</t>
  </si>
  <si>
    <t>IYS2022-NW-2-12-Trawl-4-3</t>
  </si>
  <si>
    <t>IYS2022-NW-2-12-Trawl-4-6</t>
  </si>
  <si>
    <t>IYS2022-NW-2-12-Trawl-4-7</t>
  </si>
  <si>
    <t>IYS2022-NW-2-12-Trawl-4-8</t>
  </si>
  <si>
    <t>IYS2022-NW-2-12-Trawl-4-4</t>
  </si>
  <si>
    <t>IYS2022-NW-2-18-Trawl-1-16</t>
  </si>
  <si>
    <t>IYS2022-NW-2-22-Trawl-4-20</t>
  </si>
  <si>
    <t>IYS2022-NW-2-17-Trawl-3-67</t>
  </si>
  <si>
    <t>IYS2022-NW-2-14-Trawl-2-31</t>
  </si>
  <si>
    <t>IYS2022-NW-2-22-Trawl-4-17</t>
  </si>
  <si>
    <t>IYS2022-NW-2-22-Trawl-4-16</t>
  </si>
  <si>
    <t>IYS2022-NW-2-22-Trawl-4-19</t>
  </si>
  <si>
    <t>IYS2022-NW-2-20-Trawl-1-49</t>
  </si>
  <si>
    <t>IYS2022-NW-2-17-Trawl-3-64</t>
  </si>
  <si>
    <t>IYS2022-NW-2-21-Trawl-1-3</t>
  </si>
  <si>
    <t>IYS2022-NW-2-12-Trawl-4-2</t>
  </si>
  <si>
    <t>IYS2022-NW-2-17-Trawl-3-58</t>
  </si>
  <si>
    <t>IYS2022-NW-2-22-Trawl-4-6</t>
  </si>
  <si>
    <t>IYS2022-NW-2-17-Trawl-3-65</t>
  </si>
  <si>
    <t>IYS2022-NW-2-17-Trawl-3-59</t>
  </si>
  <si>
    <t>IYS2022-NW-2-18-Trawl-2-93</t>
  </si>
  <si>
    <t>IYS2022-NW-2-18-Trawl-2-88</t>
  </si>
  <si>
    <t>IYS2022-NW-2-18-Trawl-2-91</t>
  </si>
  <si>
    <t>IYS2022-NW-2-18-Trawl-2-87</t>
  </si>
  <si>
    <t>IYS2022-NW-2-18-Trawl-2-90</t>
  </si>
  <si>
    <t>IYS2022-NW-2-18-Trawl-2-92</t>
  </si>
  <si>
    <t>IYS2022-NW-2-18-Trawl-2-89</t>
  </si>
  <si>
    <t>IYS2022-NW-2-18-Trawl-2-86</t>
  </si>
  <si>
    <t>IYS2022-NW-2-6-Trawl-2-24</t>
  </si>
  <si>
    <t>IYS2022-NW-2-6-Trawl-2-12</t>
  </si>
  <si>
    <t>IYS2022-NW-2-6-Trawl-2-29</t>
  </si>
  <si>
    <t>IYS2022-NW-2-6-Trawl-2-26</t>
  </si>
  <si>
    <t>IYS2022-NW-2-6-Trawl-2-11</t>
  </si>
  <si>
    <t>IYS2022-NW-2-6-Trawl-2-23</t>
  </si>
  <si>
    <t>IYS2022-NW-2-6-Trawl-2-17</t>
  </si>
  <si>
    <t>IYS2022-NW-2-6-Trawl-2-4</t>
  </si>
  <si>
    <t>IYS2022-NW-2-6-Trawl-2-32</t>
  </si>
  <si>
    <t>IYS2022-NW-2-6-Trawl-2-30</t>
  </si>
  <si>
    <t>IYS2022-NW-2-20-Trawl-4-17</t>
  </si>
  <si>
    <t>IYS2022-NW-2-20-Trawl-4-14</t>
  </si>
  <si>
    <t>IYS2022-NW-2-20-Trawl-4-21</t>
  </si>
  <si>
    <t>IYS2022-NW-2-20-Trawl-4-12</t>
  </si>
  <si>
    <t>IYS2022-NW-2-20-Trawl-4-16</t>
  </si>
  <si>
    <t>IYS2022-NW-2-20-Trawl-4-15</t>
  </si>
  <si>
    <t>IYS2022-NW-2-20-Trawl-4-19</t>
  </si>
  <si>
    <t>IYS2022-NW-2-20-Trawl-4-18</t>
  </si>
  <si>
    <t>IYS2022-NW-2-20-Trawl-4-13</t>
  </si>
  <si>
    <t>IYS2022-NW-2-20-Trawl-4-20</t>
  </si>
  <si>
    <t>IYS2022-NW-2-7-Trawl-1-13</t>
  </si>
  <si>
    <t>IYS2022-NW-2-7-Trawl-1-11</t>
  </si>
  <si>
    <t>IYS2022-NW-2-7-Trawl-1-12</t>
  </si>
  <si>
    <t>IYS2022-NW-2-15-Trawl-3-13</t>
  </si>
  <si>
    <t>IYS2022-NW-2-15-Trawl-3-22</t>
  </si>
  <si>
    <t>IYS2022-NW-2-15-Trawl-3-12</t>
  </si>
  <si>
    <t>IYS2022-NW-2-15-Trawl-3-14</t>
  </si>
  <si>
    <t>IYS2022-NW-2-15-Trawl-3-24</t>
  </si>
  <si>
    <t>IYS2022-NW-2-15-Trawl-3-25</t>
  </si>
  <si>
    <t>IYS2022-NW-2-15-Trawl-3-23</t>
  </si>
  <si>
    <t>IYS2022-NW-2-15-Trawl-3-21</t>
  </si>
  <si>
    <t>IYS2022-NW-2-15-Trawl-3-15</t>
  </si>
  <si>
    <t>IYS2022-NW-2-15-Trawl-3-11</t>
  </si>
  <si>
    <t>IYS2022-NW-2-17-Trawl-1-14</t>
  </si>
  <si>
    <t>IYS2022-NW-2-17-Trawl-1-18</t>
  </si>
  <si>
    <t>IYS2022-NW-2-17-Trawl-1-13</t>
  </si>
  <si>
    <t>IYS2022-NW-2-5-Trawl-1-22</t>
  </si>
  <si>
    <t>IYS2022-NW-2-5-Trawl-1-18</t>
  </si>
  <si>
    <t>IYS2022-NW-2-5-Trawl-1-23</t>
  </si>
  <si>
    <t>IYS2022-NW-2-5-Trawl-1-15</t>
  </si>
  <si>
    <t>IYS2022-NW-2-5-Trawl-1-13</t>
  </si>
  <si>
    <t>IYS2022-NW-2-5-Trawl-1-17</t>
  </si>
  <si>
    <t>IYS2022-NW-2-5-Trawl-1-16</t>
  </si>
  <si>
    <t>IYS2022-NW-2-5-Trawl-1-20</t>
  </si>
  <si>
    <t>IYS2022-NW-2-5-Trawl-1-14</t>
  </si>
  <si>
    <t>IYS2022-NW-2-5-Trawl-1-12</t>
  </si>
  <si>
    <t>IYS2022-NW-2-5-Trawl-1-19</t>
  </si>
  <si>
    <t>IYS2022-NW-2-2-Trawl-3-17</t>
  </si>
  <si>
    <t>IYS2022-NW-2-2-Trawl-3-21</t>
  </si>
  <si>
    <t>IYS2022-NW-2-2-Trawl-3-19</t>
  </si>
  <si>
    <t>IYS2022-NW-2-2-Trawl-3-24</t>
  </si>
  <si>
    <t>IYS2022-NW-2-2-Trawl-3-15</t>
  </si>
  <si>
    <t>IYS2022-NW-2-2-Trawl-3-11</t>
  </si>
  <si>
    <t>IYS2022-NW-2-2-Trawl-3-22</t>
  </si>
  <si>
    <t>IYS2022-NW-2-2-Trawl-3-14</t>
  </si>
  <si>
    <t>IYS2022-NW-2-2-Trawl-3-23</t>
  </si>
  <si>
    <t>IYS2022-NW-2-2-Trawl-3-13</t>
  </si>
  <si>
    <t>IYS2022-NW-2-2-Trawl-3-20</t>
  </si>
  <si>
    <t>IYS2022-NW-2-2-Trawl-3-12</t>
  </si>
  <si>
    <t>IYS2022-NW-2-2-Trawl-3-10</t>
  </si>
  <si>
    <t>IYS2022-NW-2-2-Trawl-3-18</t>
  </si>
  <si>
    <t>IYS2022-NW-2-2-Trawl-3-16</t>
  </si>
  <si>
    <t>IYS2022-NW-2-2-Trawl-3-9</t>
  </si>
  <si>
    <t>IYS2022-NW-2-20-Trawl-1-47</t>
  </si>
  <si>
    <t>IYS2022-NW-2-21-Trawl-1-1</t>
  </si>
  <si>
    <t>IYS2022-NW-2-21-Trawl-2-4</t>
  </si>
  <si>
    <t>IYS2022-NW-2-20-Trawl-4-10</t>
  </si>
  <si>
    <t>IYS2022-NW-2-20-Trawl-2-57</t>
  </si>
  <si>
    <t>IYS2022-NW-2-20-Trawl-4-9</t>
  </si>
  <si>
    <t>IYS2022-NW-2-20-Trawl-1-39</t>
  </si>
  <si>
    <t>IYS2022-NW-2-20-Trawl-1-45</t>
  </si>
  <si>
    <t>IYS2022-NW-2-21-Trawl-1-2</t>
  </si>
  <si>
    <t>IYS2022-NW-2-20-Trawl-1-38</t>
  </si>
  <si>
    <t>IYS2022-NW-2-20-Trawl-4-11</t>
  </si>
  <si>
    <t>IYS2022-NW-2-20-Trawl-1-40</t>
  </si>
  <si>
    <t>IYS2022-NW-2-19-Trawl-4-2</t>
  </si>
  <si>
    <t>IYS2022-NW-2-19-Trawl-2-14</t>
  </si>
  <si>
    <t>IYS2022-NW-2-20-Trawl-4-3</t>
  </si>
  <si>
    <t>IYS2022-NW-2-20-Trawl-1-44</t>
  </si>
  <si>
    <t>IYS2022-NW-2-20-Trawl-1-43</t>
  </si>
  <si>
    <t>IYS2022-NW-2-20-Trawl-4-4</t>
  </si>
  <si>
    <t>IYS2022-NW-2-20-Trawl-1-42</t>
  </si>
  <si>
    <t>IYS2022-NW-2-18-Trawl-1-20</t>
  </si>
  <si>
    <t>IYS2022-NW-2-19-Trawl-4-1</t>
  </si>
  <si>
    <t>IYS2022-NW-2-20-Trawl-4-2</t>
  </si>
  <si>
    <t>IYS2022-NW-2-20-Trawl-4-7</t>
  </si>
  <si>
    <t>IYS2022-NW-2-19-Trawl-4-4</t>
  </si>
  <si>
    <t>IYS2022-NW-2-20-Trawl-4-8</t>
  </si>
  <si>
    <t>IYS2022-NW-2-20-Trawl-1-46</t>
  </si>
  <si>
    <t>IYS2022-NW-2-19-Trawl-3-13</t>
  </si>
  <si>
    <t>IYS2022-NW-2-20-Trawl-1-41</t>
  </si>
  <si>
    <t>IYS2022-NW-2-20-Trawl-4-5</t>
  </si>
  <si>
    <t>IYS2022-NW-2-19-Trawl-4-5</t>
  </si>
  <si>
    <t>IYS2022-NW-2-20-Trawl-4-6</t>
  </si>
  <si>
    <t>IYS2022-NW-2-19-Trawl-4-3</t>
  </si>
  <si>
    <t>IYS2022-NW-2-15-Trawl-3-5</t>
  </si>
  <si>
    <t>IYS2022-NW-2-15-Trawl-3-17</t>
  </si>
  <si>
    <t>IYS2022-NW-2-15-Trawl-3-19</t>
  </si>
  <si>
    <t>IYS2022-NW-2-15-Trawl-3-9</t>
  </si>
  <si>
    <t>IYS2022-NW-2-15-Trawl-3-10</t>
  </si>
  <si>
    <t>IYS2022-NW-2-15-Trawl-3-20</t>
  </si>
  <si>
    <t>IYS2022-NW-2-15-Trawl-3-7</t>
  </si>
  <si>
    <t>IYS2022-NW-2-15-Trawl-3-2</t>
  </si>
  <si>
    <t>IYS2022-NW-2-15-Trawl-3-1</t>
  </si>
  <si>
    <t>IYS2022-NW-2-15-Trawl-3-3</t>
  </si>
  <si>
    <t>IYS2022-NW-2-15-Trawl-3-16</t>
  </si>
  <si>
    <t>IYS2022-NW-2-15-Trawl-3-6</t>
  </si>
  <si>
    <t>IYS2022-NW-2-15-Trawl-3-18</t>
  </si>
  <si>
    <t>IYS2022-NW-2-15-Trawl-3-4</t>
  </si>
  <si>
    <t>IYS2022-NW-2-15-Trawl-3-8</t>
  </si>
  <si>
    <t>IYS2022-NW-2-17-Trawl-1-8</t>
  </si>
  <si>
    <t>IYS2022-NW-2-17-Trawl-1-10</t>
  </si>
  <si>
    <t>IYS2022-NW-2-17-Trawl-1-1</t>
  </si>
  <si>
    <t>IYS2022-NW-2-17-Trawl-1-4</t>
  </si>
  <si>
    <t>IYS2022-NW-2-17-Trawl-1-7</t>
  </si>
  <si>
    <t>IYS2022-NW-2-14-Trawl-3-7</t>
  </si>
  <si>
    <t>IYS2022-NW-2-14-Trawl-3-6</t>
  </si>
  <si>
    <t>IYS2022-NW-2-14-Trawl-3-3</t>
  </si>
  <si>
    <t>IYS2022-NW-2-14-Trawl-3-9</t>
  </si>
  <si>
    <t>IYS2022-NW-2-14-Trawl-3-8</t>
  </si>
  <si>
    <t>IYS2022-NW-2-14-Trawl-3-11</t>
  </si>
  <si>
    <t>IYS2022-NW-2-14-Trawl-3-12</t>
  </si>
  <si>
    <t>IYS2022-NW-2-14-Trawl-3-5</t>
  </si>
  <si>
    <t>IYS2022-NW-2-14-Trawl-3-1</t>
  </si>
  <si>
    <t>IYS2022-NW-2-14-Trawl-3-4</t>
  </si>
  <si>
    <t>IYS2022-NW-2-14-Trawl-3-10</t>
  </si>
  <si>
    <t>IYS2022-NW-2-14-Trawl-3-2</t>
  </si>
  <si>
    <t>IYS2022-NW-2-5-Trawl-2-27</t>
  </si>
  <si>
    <t>IYS2022-NW-2-5-Trawl-2-24</t>
  </si>
  <si>
    <t>IYS2022-NW-2-5-Trawl-2-26</t>
  </si>
  <si>
    <t>IYS2022-NW-2-5-Trawl-2-25</t>
  </si>
  <si>
    <t>IYS2022-NW-2-11-Trawl-1-7</t>
  </si>
  <si>
    <t>IYS2022-NW-2-11-Trawl-1-5</t>
  </si>
  <si>
    <t>IYS2022-NW-2-11-Trawl-1-8</t>
  </si>
  <si>
    <t>IYS2022-NW-2-11-Trawl-1-1</t>
  </si>
  <si>
    <t>IYS2022-NW-2-11-Trawl-1-6</t>
  </si>
  <si>
    <t>IYS2022-NW-2-11-Trawl-1-2</t>
  </si>
  <si>
    <t>IYS2022-NW-2-11-Trawl-1-4</t>
  </si>
  <si>
    <t>IYS2022-NW-2-11-Trawl-1-3</t>
  </si>
  <si>
    <t>IYS2022-NW-2-6-Trawl-1-36</t>
  </si>
  <si>
    <t>IYS2022-NW-2-6-Trawl-1-37</t>
  </si>
  <si>
    <t>IYS2022-NW-2-16-Trawl-2-4</t>
  </si>
  <si>
    <t>event_date</t>
  </si>
  <si>
    <t>longitude_start_decdeg</t>
  </si>
  <si>
    <t>latitude_end_decdeg</t>
  </si>
  <si>
    <t>longitude_end_decdeg</t>
  </si>
  <si>
    <t>bottom_depth_meters</t>
  </si>
  <si>
    <t>latitude_start_decdeg</t>
  </si>
  <si>
    <t>2022-04-13T17:02:05Z</t>
  </si>
  <si>
    <t>2022-04-14T17:37:53Z</t>
  </si>
  <si>
    <t>2022-04-13T04:11:14Z</t>
  </si>
  <si>
    <t>2022-04-04T17:30:32Z</t>
  </si>
  <si>
    <t>2022-04-16T18:03:43Z</t>
  </si>
  <si>
    <t>2022-04-06T17:12:22Z</t>
  </si>
  <si>
    <t>2022-04-12T17:25:55Z</t>
  </si>
  <si>
    <t>2022-04-15T19:45:19Z</t>
  </si>
  <si>
    <t>2022-04-12T02:23:13Z</t>
  </si>
  <si>
    <t>2022-04-06T02:03:36Z</t>
  </si>
  <si>
    <t>2022-04-17T02:27:44Z</t>
  </si>
  <si>
    <t>2022-04-14T01:23:03Z</t>
  </si>
  <si>
    <t>2022-04-05T01:55:04Z</t>
  </si>
  <si>
    <t>2022-04-07T16:58:45Z</t>
  </si>
  <si>
    <t>2022-04-07T03:43:58Z</t>
  </si>
  <si>
    <t>2022-04-18T02:12:59Z</t>
  </si>
  <si>
    <t>2022-04-05T17:02:57Z</t>
  </si>
  <si>
    <t>2022-04-11T17:17:15Z</t>
  </si>
  <si>
    <t>2022-04-17T17:30:09Z</t>
  </si>
  <si>
    <t>48.4956</t>
  </si>
  <si>
    <t>-169.4349</t>
  </si>
  <si>
    <t>48.5631</t>
  </si>
  <si>
    <t>-169.4597</t>
  </si>
  <si>
    <t>49.1654</t>
  </si>
  <si>
    <t>-171.572</t>
  </si>
  <si>
    <t>49.1065</t>
  </si>
  <si>
    <t>-171.5096</t>
  </si>
  <si>
    <t>48.8138</t>
  </si>
  <si>
    <t>-167.3097</t>
  </si>
  <si>
    <t>48.7875</t>
  </si>
  <si>
    <t>-167.3932</t>
  </si>
  <si>
    <t>52.6629</t>
  </si>
  <si>
    <t>-163.1263</t>
  </si>
  <si>
    <t>52.596</t>
  </si>
  <si>
    <t>-163.0646</t>
  </si>
  <si>
    <t>50.2332</t>
  </si>
  <si>
    <t>-171.6187</t>
  </si>
  <si>
    <t>50.3115</t>
  </si>
  <si>
    <t>-171.6152</t>
  </si>
  <si>
    <t>49.1645</t>
  </si>
  <si>
    <t>-165.1364</t>
  </si>
  <si>
    <t>49.2255</t>
  </si>
  <si>
    <t>-165.1187</t>
  </si>
  <si>
    <t>49.8961</t>
  </si>
  <si>
    <t>-167.3189</t>
  </si>
  <si>
    <t>49.8379</t>
  </si>
  <si>
    <t>-167.2953</t>
  </si>
  <si>
    <t>48.6943</t>
  </si>
  <si>
    <t>-173.6493</t>
  </si>
  <si>
    <t>48.7524</t>
  </si>
  <si>
    <t>-173.5741</t>
  </si>
  <si>
    <t>50.8318</t>
  </si>
  <si>
    <t>-167.3551</t>
  </si>
  <si>
    <t>50.7718</t>
  </si>
  <si>
    <t>-167.3185</t>
  </si>
  <si>
    <t>49.6047</t>
  </si>
  <si>
    <t>-163.0316</t>
  </si>
  <si>
    <t>49.5334</t>
  </si>
  <si>
    <t>-163.0026</t>
  </si>
  <si>
    <t>51.2046</t>
  </si>
  <si>
    <t>-171.4807</t>
  </si>
  <si>
    <t>51.187</t>
  </si>
  <si>
    <t>-171.3727</t>
  </si>
  <si>
    <t>49.482</t>
  </si>
  <si>
    <t>-169.4789</t>
  </si>
  <si>
    <t>49.4733</t>
  </si>
  <si>
    <t>-169.5834</t>
  </si>
  <si>
    <t>51.6803</t>
  </si>
  <si>
    <t>-163.1202</t>
  </si>
  <si>
    <t>51.6295</t>
  </si>
  <si>
    <t>-163.053</t>
  </si>
  <si>
    <t>51.1815</t>
  </si>
  <si>
    <t>-165.231</t>
  </si>
  <si>
    <t>51.2497</t>
  </si>
  <si>
    <t>-165.2472</t>
  </si>
  <si>
    <t>50.1573</t>
  </si>
  <si>
    <t>-165.1813</t>
  </si>
  <si>
    <t>50.2246</t>
  </si>
  <si>
    <t>-165.1921</t>
  </si>
  <si>
    <t>51.5255</t>
  </si>
  <si>
    <t>-169.4892</t>
  </si>
  <si>
    <t>51.5689</t>
  </si>
  <si>
    <t>-169.4023</t>
  </si>
  <si>
    <t>50.6348</t>
  </si>
  <si>
    <t>-163.041</t>
  </si>
  <si>
    <t>50.5643</t>
  </si>
  <si>
    <t>-163.0179</t>
  </si>
  <si>
    <t>51.8884</t>
  </si>
  <si>
    <t>-167.3066</t>
  </si>
  <si>
    <t>51.8248</t>
  </si>
  <si>
    <t>-167.3217</t>
  </si>
  <si>
    <t>50.4802</t>
  </si>
  <si>
    <t>-169.4903</t>
  </si>
  <si>
    <t>50.5565</t>
  </si>
  <si>
    <t>-169.4702</t>
  </si>
  <si>
    <t>Attribute</t>
  </si>
  <si>
    <t>Description</t>
  </si>
  <si>
    <t xml:space="preserve">Survey name. IYS2022 are the datasets from the International Year of the Salmon 2022 Pan-Pacific expeditions </t>
  </si>
  <si>
    <t>Year of survey</t>
  </si>
  <si>
    <t>The name of the Research Vessel conducting the survey</t>
  </si>
  <si>
    <t>Station at which the reported processed data is collected</t>
  </si>
  <si>
    <t>Type of sampling: Trawl</t>
  </si>
  <si>
    <t>Unique identifier for a sampling event at a station</t>
  </si>
  <si>
    <t>Date and time of sampling event in UTC (YYYY-MM-DD HH:MM:SS)</t>
  </si>
  <si>
    <t>Latitude at start of sampling event in decimal degrees</t>
  </si>
  <si>
    <t>Longitude at start of sampling event in decimal degrees</t>
  </si>
  <si>
    <t>Latitude at end of sampling event in decimal degrees</t>
  </si>
  <si>
    <t>Longitude at end of sampling event in decimal degrees</t>
  </si>
  <si>
    <t>Maximum depth below sea surface at location of sampling in meters. If multiple depths are provided (at an interval), value is averaged.</t>
  </si>
  <si>
    <t>Unique identifier for a species caught with a trawl</t>
  </si>
  <si>
    <t>Common name(s) for the taxa observed</t>
  </si>
  <si>
    <t>Latin name of the recorded organism, adjusted (if needed) to the WoRMS Registry to ensure consistent documentation across vessels.</t>
  </si>
  <si>
    <t>Unique identifier for an individual caught with the trawl</t>
  </si>
  <si>
    <t>Sex of the recorded specimen</t>
  </si>
  <si>
    <t>Lifestage of species_recorded</t>
  </si>
  <si>
    <t>Length of the specimen, recorded as fork length in millimeter (mm)</t>
  </si>
  <si>
    <t>Wet weight of the specimen recorded, in grams (g)</t>
  </si>
  <si>
    <t>Tissue used for carbon and nitrogen stable isotope measurements</t>
  </si>
  <si>
    <t xml:space="preserve">Identification code for the tissue sample </t>
  </si>
  <si>
    <t>Method used to preserve the tissue sample collected</t>
  </si>
  <si>
    <t>Drying method: Freeze Dry (FD)</t>
  </si>
  <si>
    <t>Stable Isotope Facility where tissue samples were analysed for carbon (13C/12C) and nitrogen (15N/14N) natural abundance</t>
  </si>
  <si>
    <r>
      <rPr>
        <sz val="10"/>
        <rFont val="Calibri"/>
        <family val="2"/>
      </rPr>
      <t>ẟ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</si>
  <si>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r>
      <t>ẟ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</si>
  <si>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Carbon isotope composition, expressed in the delta (</t>
    </r>
    <r>
      <rPr>
        <sz val="11"/>
        <color theme="1"/>
        <rFont val="Calibri"/>
        <family val="2"/>
      </rPr>
      <t>ẟ) notation, in per mil (‰)</t>
    </r>
  </si>
  <si>
    <r>
      <t>Nitrogen isotope composition, expressed in the delta (</t>
    </r>
    <r>
      <rPr>
        <sz val="11"/>
        <color theme="1"/>
        <rFont val="Calibri"/>
        <family val="2"/>
      </rPr>
      <t>ẟ) notation, in per mil (‰)</t>
    </r>
  </si>
  <si>
    <t>Percentage carbon content in the sample</t>
  </si>
  <si>
    <t>Percentage nitrogen content in the sample</t>
  </si>
  <si>
    <t>Ratios of carbon to nitrogen in the sample</t>
  </si>
  <si>
    <t>Title:</t>
  </si>
  <si>
    <t>Authors:</t>
  </si>
  <si>
    <t xml:space="preserve">Stable isotope ratio and elemental contents for salmon muscle tissue collected from the F/V Northwest Explorer during the 2022 International Year of the Salmon Pan-Pacific Winter High Seas Expedition </t>
  </si>
  <si>
    <t xml:space="preserve">Genyffer C. Troina, Grace Gooding, Lauren Portner, Deniz Coskuner, Avijot Grewal, Brian P.V. Hunt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</si>
</sst>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Calibri"/>
      <family val="2"/>
    </font>
    <font>
      <b/>
      <vertAlign val="superscript"/>
      <sz val="10"/>
      <name val="Arial"/>
      <family val="2"/>
    </font>
    <font>
      <i/>
      <sz val="10"/>
      <color theme="1"/>
      <name val="Helvetica"/>
      <charset val="1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Calibri"/>
      <family val="2"/>
    </font>
    <font>
      <vertAlign val="superscript"/>
      <sz val="10"/>
      <name val="Arial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2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2" fontId="3" fillId="5" borderId="0" xfId="0" applyNumberFormat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7" borderId="0" xfId="2" applyFont="1" applyFill="1" applyAlignment="1">
      <alignment horizontal="center" vertical="center"/>
    </xf>
    <xf numFmtId="0" fontId="6" fillId="6" borderId="0" xfId="2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8" borderId="0" xfId="1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1" fillId="0" borderId="0" xfId="2" applyFont="1" applyAlignment="1">
      <alignment horizontal="left" vertical="center"/>
    </xf>
    <xf numFmtId="2" fontId="11" fillId="0" borderId="0" xfId="2" applyNumberFormat="1" applyFont="1" applyAlignment="1">
      <alignment horizontal="left" vertical="center"/>
    </xf>
    <xf numFmtId="0" fontId="1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/>
    </xf>
  </cellXfs>
  <cellStyles count="3">
    <cellStyle name="Normal" xfId="0" builtinId="0"/>
    <cellStyle name="Normal 3" xfId="1" xr:uid="{00000000-0005-0000-0000-000001000000}"/>
    <cellStyle name="Normal_Sheet1" xfId="2" xr:uid="{00000000-0005-0000-0000-000002000000}"/>
  </cellStyles>
  <dxfs count="1">
    <dxf>
      <font>
        <color theme="0" tint="-0.14996795556505021"/>
      </font>
      <fill>
        <patternFill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BC34-B9D3-4B2B-962D-59B56A74A7FC}">
  <dimension ref="A1:B35"/>
  <sheetViews>
    <sheetView workbookViewId="0">
      <selection activeCell="E23" sqref="E23"/>
    </sheetView>
  </sheetViews>
  <sheetFormatPr defaultRowHeight="14.4" x14ac:dyDescent="0.3"/>
  <cols>
    <col min="1" max="1" width="26.5546875" style="25" customWidth="1"/>
    <col min="2" max="2" width="23.77734375" customWidth="1"/>
  </cols>
  <sheetData>
    <row r="1" spans="1:2" x14ac:dyDescent="0.3">
      <c r="A1" s="31" t="s">
        <v>1136</v>
      </c>
      <c r="B1" t="s">
        <v>1138</v>
      </c>
    </row>
    <row r="2" spans="1:2" x14ac:dyDescent="0.3">
      <c r="A2" s="31" t="s">
        <v>1137</v>
      </c>
      <c r="B2" t="s">
        <v>1139</v>
      </c>
    </row>
    <row r="5" spans="1:2" x14ac:dyDescent="0.3">
      <c r="A5" s="31" t="s">
        <v>1102</v>
      </c>
      <c r="B5" s="21" t="s">
        <v>1103</v>
      </c>
    </row>
    <row r="6" spans="1:2" x14ac:dyDescent="0.3">
      <c r="A6" s="26" t="s">
        <v>4</v>
      </c>
      <c r="B6" t="s">
        <v>1104</v>
      </c>
    </row>
    <row r="7" spans="1:2" x14ac:dyDescent="0.3">
      <c r="A7" s="26" t="s">
        <v>5</v>
      </c>
      <c r="B7" t="s">
        <v>1105</v>
      </c>
    </row>
    <row r="8" spans="1:2" x14ac:dyDescent="0.3">
      <c r="A8" s="26" t="s">
        <v>6</v>
      </c>
      <c r="B8" t="s">
        <v>1106</v>
      </c>
    </row>
    <row r="9" spans="1:2" x14ac:dyDescent="0.3">
      <c r="A9" s="26" t="s">
        <v>7</v>
      </c>
      <c r="B9" t="s">
        <v>1107</v>
      </c>
    </row>
    <row r="10" spans="1:2" x14ac:dyDescent="0.3">
      <c r="A10" s="26" t="s">
        <v>11</v>
      </c>
      <c r="B10" t="s">
        <v>1108</v>
      </c>
    </row>
    <row r="11" spans="1:2" x14ac:dyDescent="0.3">
      <c r="A11" s="26" t="s">
        <v>1001</v>
      </c>
      <c r="B11" t="s">
        <v>1110</v>
      </c>
    </row>
    <row r="12" spans="1:2" x14ac:dyDescent="0.3">
      <c r="A12" s="26" t="s">
        <v>487</v>
      </c>
      <c r="B12" t="s">
        <v>1109</v>
      </c>
    </row>
    <row r="13" spans="1:2" x14ac:dyDescent="0.3">
      <c r="A13" s="27" t="s">
        <v>1006</v>
      </c>
      <c r="B13" t="s">
        <v>1111</v>
      </c>
    </row>
    <row r="14" spans="1:2" x14ac:dyDescent="0.3">
      <c r="A14" s="27" t="s">
        <v>1002</v>
      </c>
      <c r="B14" t="s">
        <v>1112</v>
      </c>
    </row>
    <row r="15" spans="1:2" x14ac:dyDescent="0.3">
      <c r="A15" s="27" t="s">
        <v>1003</v>
      </c>
      <c r="B15" t="s">
        <v>1113</v>
      </c>
    </row>
    <row r="16" spans="1:2" x14ac:dyDescent="0.3">
      <c r="A16" s="27" t="s">
        <v>1004</v>
      </c>
      <c r="B16" t="s">
        <v>1114</v>
      </c>
    </row>
    <row r="17" spans="1:2" x14ac:dyDescent="0.3">
      <c r="A17" s="27" t="s">
        <v>1005</v>
      </c>
      <c r="B17" t="s">
        <v>1115</v>
      </c>
    </row>
    <row r="18" spans="1:2" x14ac:dyDescent="0.3">
      <c r="A18" s="26" t="s">
        <v>488</v>
      </c>
      <c r="B18" t="s">
        <v>1116</v>
      </c>
    </row>
    <row r="19" spans="1:2" x14ac:dyDescent="0.3">
      <c r="A19" s="28" t="s">
        <v>28</v>
      </c>
      <c r="B19" t="s">
        <v>1117</v>
      </c>
    </row>
    <row r="20" spans="1:2" x14ac:dyDescent="0.3">
      <c r="A20" s="28" t="s">
        <v>29</v>
      </c>
      <c r="B20" t="s">
        <v>1118</v>
      </c>
    </row>
    <row r="21" spans="1:2" x14ac:dyDescent="0.3">
      <c r="A21" s="28" t="s">
        <v>486</v>
      </c>
      <c r="B21" t="s">
        <v>1119</v>
      </c>
    </row>
    <row r="22" spans="1:2" x14ac:dyDescent="0.3">
      <c r="A22" s="28" t="s">
        <v>8</v>
      </c>
      <c r="B22" t="s">
        <v>1120</v>
      </c>
    </row>
    <row r="23" spans="1:2" x14ac:dyDescent="0.3">
      <c r="A23" s="26" t="s">
        <v>14</v>
      </c>
      <c r="B23" t="s">
        <v>1121</v>
      </c>
    </row>
    <row r="24" spans="1:2" x14ac:dyDescent="0.3">
      <c r="A24" s="29" t="s">
        <v>37</v>
      </c>
      <c r="B24" t="s">
        <v>1122</v>
      </c>
    </row>
    <row r="25" spans="1:2" x14ac:dyDescent="0.3">
      <c r="A25" s="28" t="s">
        <v>38</v>
      </c>
      <c r="B25" t="s">
        <v>1123</v>
      </c>
    </row>
    <row r="26" spans="1:2" x14ac:dyDescent="0.3">
      <c r="A26" s="28" t="s">
        <v>12</v>
      </c>
      <c r="B26" t="s">
        <v>1124</v>
      </c>
    </row>
    <row r="27" spans="1:2" x14ac:dyDescent="0.3">
      <c r="A27" s="28" t="s">
        <v>13</v>
      </c>
      <c r="B27" t="s">
        <v>1125</v>
      </c>
    </row>
    <row r="28" spans="1:2" x14ac:dyDescent="0.3">
      <c r="A28" s="29" t="s">
        <v>17</v>
      </c>
      <c r="B28" t="s">
        <v>1126</v>
      </c>
    </row>
    <row r="29" spans="1:2" x14ac:dyDescent="0.3">
      <c r="A29" s="28" t="s">
        <v>15</v>
      </c>
      <c r="B29" t="s">
        <v>1127</v>
      </c>
    </row>
    <row r="30" spans="1:2" x14ac:dyDescent="0.3">
      <c r="A30" s="28" t="s">
        <v>9</v>
      </c>
      <c r="B30" t="s">
        <v>1128</v>
      </c>
    </row>
    <row r="31" spans="1:2" ht="15.6" x14ac:dyDescent="0.3">
      <c r="A31" s="30" t="s">
        <v>1129</v>
      </c>
      <c r="B31" t="s">
        <v>1131</v>
      </c>
    </row>
    <row r="32" spans="1:2" x14ac:dyDescent="0.3">
      <c r="A32" s="30" t="s">
        <v>23</v>
      </c>
      <c r="B32" t="s">
        <v>1133</v>
      </c>
    </row>
    <row r="33" spans="1:2" ht="15.6" x14ac:dyDescent="0.3">
      <c r="A33" s="30" t="s">
        <v>1130</v>
      </c>
      <c r="B33" t="s">
        <v>1132</v>
      </c>
    </row>
    <row r="34" spans="1:2" x14ac:dyDescent="0.3">
      <c r="A34" s="30" t="s">
        <v>24</v>
      </c>
      <c r="B34" t="s">
        <v>1134</v>
      </c>
    </row>
    <row r="35" spans="1:2" x14ac:dyDescent="0.3">
      <c r="A35" s="30" t="s">
        <v>10</v>
      </c>
      <c r="B35" t="s">
        <v>1135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1633-449B-43B9-BF73-68388977CC49}">
  <dimension ref="A1:AJ473"/>
  <sheetViews>
    <sheetView tabSelected="1" zoomScale="93" zoomScaleNormal="93" workbookViewId="0">
      <selection activeCell="E31" sqref="E31"/>
    </sheetView>
  </sheetViews>
  <sheetFormatPr defaultRowHeight="14.4" x14ac:dyDescent="0.3"/>
  <cols>
    <col min="1" max="2" width="8.88671875" style="18"/>
    <col min="3" max="3" width="22.109375" style="18" customWidth="1"/>
    <col min="4" max="4" width="8.88671875" style="18"/>
    <col min="5" max="5" width="14.88671875" style="18" customWidth="1"/>
    <col min="6" max="6" width="24.21875" style="19" customWidth="1"/>
    <col min="7" max="7" width="26.44140625" style="18" customWidth="1"/>
    <col min="8" max="8" width="26.21875" style="18" customWidth="1"/>
    <col min="9" max="9" width="24.44140625" style="18" customWidth="1"/>
    <col min="10" max="11" width="24.77734375" style="18" customWidth="1"/>
    <col min="12" max="12" width="22.21875" style="18" customWidth="1"/>
    <col min="13" max="13" width="27.21875" style="18" customWidth="1"/>
    <col min="14" max="14" width="17.5546875" style="18" customWidth="1"/>
    <col min="15" max="16" width="30.109375" style="18" customWidth="1"/>
    <col min="17" max="17" width="11.5546875" style="18" customWidth="1"/>
    <col min="18" max="18" width="11.6640625" style="18" customWidth="1"/>
    <col min="19" max="19" width="12.88671875" style="18" customWidth="1"/>
    <col min="20" max="20" width="15.109375" style="18" customWidth="1"/>
    <col min="21" max="21" width="14.5546875" style="18" customWidth="1"/>
    <col min="22" max="22" width="20.21875" style="18" customWidth="1"/>
    <col min="23" max="23" width="12.33203125" style="18" customWidth="1"/>
    <col min="24" max="24" width="10.88671875" style="18" customWidth="1"/>
    <col min="25" max="25" width="31.44140625" style="18" customWidth="1"/>
    <col min="26" max="26" width="11" style="18" customWidth="1"/>
    <col min="27" max="27" width="10.109375" style="18" customWidth="1"/>
    <col min="28" max="28" width="9.33203125" style="18" customWidth="1"/>
    <col min="29" max="16384" width="8.88671875" style="18"/>
  </cols>
  <sheetData>
    <row r="1" spans="1:36" s="15" customFormat="1" ht="39.6" x14ac:dyDescent="0.3">
      <c r="A1" s="7" t="s">
        <v>4</v>
      </c>
      <c r="B1" s="7" t="s">
        <v>5</v>
      </c>
      <c r="C1" s="7" t="s">
        <v>6</v>
      </c>
      <c r="D1" s="7" t="s">
        <v>7</v>
      </c>
      <c r="E1" s="7" t="s">
        <v>11</v>
      </c>
      <c r="F1" s="7" t="s">
        <v>1001</v>
      </c>
      <c r="G1" s="7" t="s">
        <v>487</v>
      </c>
      <c r="H1" s="7" t="s">
        <v>1006</v>
      </c>
      <c r="I1" s="7" t="s">
        <v>1002</v>
      </c>
      <c r="J1" s="7" t="s">
        <v>1003</v>
      </c>
      <c r="K1" s="7" t="s">
        <v>1004</v>
      </c>
      <c r="L1" s="7" t="s">
        <v>1005</v>
      </c>
      <c r="M1" s="7" t="s">
        <v>488</v>
      </c>
      <c r="N1" s="10" t="s">
        <v>28</v>
      </c>
      <c r="O1" s="10" t="s">
        <v>29</v>
      </c>
      <c r="P1" s="10" t="s">
        <v>486</v>
      </c>
      <c r="Q1" s="1" t="s">
        <v>8</v>
      </c>
      <c r="R1" s="6" t="s">
        <v>14</v>
      </c>
      <c r="S1" s="5" t="s">
        <v>37</v>
      </c>
      <c r="T1" s="4" t="s">
        <v>38</v>
      </c>
      <c r="U1" s="10" t="s">
        <v>12</v>
      </c>
      <c r="V1" s="10" t="s">
        <v>13</v>
      </c>
      <c r="W1" s="8" t="s">
        <v>17</v>
      </c>
      <c r="X1" s="9" t="s">
        <v>15</v>
      </c>
      <c r="Y1" s="2" t="s">
        <v>9</v>
      </c>
      <c r="Z1" s="3" t="s">
        <v>25</v>
      </c>
      <c r="AA1" s="3" t="s">
        <v>23</v>
      </c>
      <c r="AB1" s="3" t="s">
        <v>26</v>
      </c>
      <c r="AC1" s="3" t="s">
        <v>24</v>
      </c>
      <c r="AD1" s="3" t="s">
        <v>10</v>
      </c>
    </row>
    <row r="2" spans="1:36" x14ac:dyDescent="0.3">
      <c r="A2" s="11" t="s">
        <v>18</v>
      </c>
      <c r="B2" s="11">
        <v>2022</v>
      </c>
      <c r="C2" s="20" t="s">
        <v>36</v>
      </c>
      <c r="D2" s="16">
        <v>15</v>
      </c>
      <c r="E2" s="16" t="s">
        <v>39</v>
      </c>
      <c r="F2" s="22" t="s">
        <v>1007</v>
      </c>
      <c r="G2" s="18" t="s">
        <v>489</v>
      </c>
      <c r="H2" s="24" t="s">
        <v>1026</v>
      </c>
      <c r="I2" s="24" t="s">
        <v>1027</v>
      </c>
      <c r="J2" s="24" t="s">
        <v>1028</v>
      </c>
      <c r="K2" s="24" t="s">
        <v>1029</v>
      </c>
      <c r="L2" s="24" t="s">
        <v>27</v>
      </c>
      <c r="M2" s="18" t="s">
        <v>490</v>
      </c>
      <c r="N2" s="18" t="s">
        <v>19</v>
      </c>
      <c r="O2" s="23" t="s">
        <v>34</v>
      </c>
      <c r="P2" s="18" t="s">
        <v>556</v>
      </c>
      <c r="Q2" s="12" t="s">
        <v>27</v>
      </c>
      <c r="R2" s="16" t="s">
        <v>27</v>
      </c>
      <c r="S2" s="17">
        <v>256</v>
      </c>
      <c r="T2" s="12">
        <v>186</v>
      </c>
      <c r="U2" s="12" t="s">
        <v>1</v>
      </c>
      <c r="V2" s="12" t="s">
        <v>40</v>
      </c>
      <c r="W2" s="17">
        <v>-80</v>
      </c>
      <c r="X2" s="12" t="s">
        <v>16</v>
      </c>
      <c r="Y2" s="12" t="s">
        <v>485</v>
      </c>
      <c r="Z2" s="13">
        <v>-20.119636207240227</v>
      </c>
      <c r="AA2" s="13">
        <v>46.06921591281904</v>
      </c>
      <c r="AB2" s="13">
        <v>13.424318732899721</v>
      </c>
      <c r="AC2" s="13">
        <v>14.638792153530169</v>
      </c>
      <c r="AD2" s="13">
        <v>3.1470640083997212</v>
      </c>
      <c r="AE2" s="12"/>
      <c r="AF2" s="13"/>
      <c r="AG2" s="13"/>
      <c r="AH2" s="13"/>
      <c r="AI2" s="13"/>
      <c r="AJ2" s="13"/>
    </row>
    <row r="3" spans="1:36" x14ac:dyDescent="0.3">
      <c r="A3" s="11" t="s">
        <v>18</v>
      </c>
      <c r="B3" s="11">
        <v>2022</v>
      </c>
      <c r="C3" s="20" t="s">
        <v>36</v>
      </c>
      <c r="D3" s="18">
        <v>17</v>
      </c>
      <c r="E3" s="18" t="s">
        <v>39</v>
      </c>
      <c r="F3" s="22" t="s">
        <v>1008</v>
      </c>
      <c r="G3" s="18" t="s">
        <v>491</v>
      </c>
      <c r="H3" s="24" t="s">
        <v>1030</v>
      </c>
      <c r="I3" s="24" t="s">
        <v>1031</v>
      </c>
      <c r="J3" s="24" t="s">
        <v>1032</v>
      </c>
      <c r="K3" s="24" t="s">
        <v>1033</v>
      </c>
      <c r="L3" s="24" t="s">
        <v>27</v>
      </c>
      <c r="M3" s="18" t="s">
        <v>492</v>
      </c>
      <c r="N3" s="18" t="s">
        <v>19</v>
      </c>
      <c r="O3" s="23" t="s">
        <v>34</v>
      </c>
      <c r="P3" s="18" t="s">
        <v>557</v>
      </c>
      <c r="Q3" s="18" t="s">
        <v>27</v>
      </c>
      <c r="R3" s="18" t="s">
        <v>27</v>
      </c>
      <c r="S3" s="18">
        <v>242</v>
      </c>
      <c r="T3" s="18">
        <v>130</v>
      </c>
      <c r="U3" s="18" t="s">
        <v>1</v>
      </c>
      <c r="V3" s="18" t="s">
        <v>41</v>
      </c>
      <c r="W3" s="18">
        <v>-80</v>
      </c>
      <c r="X3" s="18" t="s">
        <v>16</v>
      </c>
      <c r="Y3" s="12" t="s">
        <v>485</v>
      </c>
      <c r="Z3" s="14">
        <v>-19.97804139478648</v>
      </c>
      <c r="AA3" s="14">
        <v>46.836880406922724</v>
      </c>
      <c r="AB3" s="14">
        <v>14.973485436699901</v>
      </c>
      <c r="AC3" s="14">
        <v>14.595039853965927</v>
      </c>
      <c r="AD3" s="14">
        <v>3.209095752773548</v>
      </c>
    </row>
    <row r="4" spans="1:36" x14ac:dyDescent="0.3">
      <c r="A4" s="11" t="s">
        <v>18</v>
      </c>
      <c r="B4" s="11">
        <v>2022</v>
      </c>
      <c r="C4" s="20" t="s">
        <v>36</v>
      </c>
      <c r="D4" s="18">
        <v>14</v>
      </c>
      <c r="E4" s="18" t="s">
        <v>39</v>
      </c>
      <c r="F4" s="22" t="s">
        <v>1009</v>
      </c>
      <c r="G4" s="18" t="s">
        <v>493</v>
      </c>
      <c r="H4" s="24" t="s">
        <v>1034</v>
      </c>
      <c r="I4" s="24" t="s">
        <v>1035</v>
      </c>
      <c r="J4" s="24" t="s">
        <v>1036</v>
      </c>
      <c r="K4" s="24" t="s">
        <v>1037</v>
      </c>
      <c r="L4" s="24" t="s">
        <v>27</v>
      </c>
      <c r="M4" s="18" t="s">
        <v>494</v>
      </c>
      <c r="N4" s="18" t="s">
        <v>19</v>
      </c>
      <c r="O4" s="23" t="s">
        <v>34</v>
      </c>
      <c r="P4" s="18" t="s">
        <v>558</v>
      </c>
      <c r="Q4" s="18" t="s">
        <v>27</v>
      </c>
      <c r="R4" s="18" t="s">
        <v>27</v>
      </c>
      <c r="S4" s="18">
        <v>258</v>
      </c>
      <c r="T4" s="18">
        <v>180</v>
      </c>
      <c r="U4" s="18" t="s">
        <v>1</v>
      </c>
      <c r="V4" s="18" t="s">
        <v>42</v>
      </c>
      <c r="W4" s="18">
        <v>-80</v>
      </c>
      <c r="X4" s="18" t="s">
        <v>16</v>
      </c>
      <c r="Y4" s="12" t="s">
        <v>485</v>
      </c>
      <c r="Z4" s="14">
        <v>-21.227779156997876</v>
      </c>
      <c r="AA4" s="14">
        <v>47.481870583088124</v>
      </c>
      <c r="AB4" s="14">
        <v>12.330467689291174</v>
      </c>
      <c r="AC4" s="14">
        <v>14.838056515890656</v>
      </c>
      <c r="AD4" s="14">
        <v>3.2000060474387553</v>
      </c>
    </row>
    <row r="5" spans="1:36" x14ac:dyDescent="0.3">
      <c r="A5" s="11" t="s">
        <v>18</v>
      </c>
      <c r="B5" s="11">
        <v>2022</v>
      </c>
      <c r="C5" s="20" t="s">
        <v>36</v>
      </c>
      <c r="D5" s="18">
        <v>2</v>
      </c>
      <c r="E5" s="18" t="s">
        <v>39</v>
      </c>
      <c r="F5" s="22" t="s">
        <v>1010</v>
      </c>
      <c r="G5" s="18" t="s">
        <v>495</v>
      </c>
      <c r="H5" s="24" t="s">
        <v>1038</v>
      </c>
      <c r="I5" s="24" t="s">
        <v>1039</v>
      </c>
      <c r="J5" s="24" t="s">
        <v>1040</v>
      </c>
      <c r="K5" s="24" t="s">
        <v>1041</v>
      </c>
      <c r="L5" s="24" t="s">
        <v>27</v>
      </c>
      <c r="M5" s="18" t="s">
        <v>496</v>
      </c>
      <c r="N5" s="18" t="s">
        <v>19</v>
      </c>
      <c r="O5" s="23" t="s">
        <v>34</v>
      </c>
      <c r="P5" s="18" t="s">
        <v>559</v>
      </c>
      <c r="Q5" s="18" t="s">
        <v>27</v>
      </c>
      <c r="R5" s="18" t="s">
        <v>27</v>
      </c>
      <c r="S5" s="18">
        <v>212</v>
      </c>
      <c r="T5" s="18">
        <v>103</v>
      </c>
      <c r="U5" s="18" t="s">
        <v>1</v>
      </c>
      <c r="V5" s="18" t="s">
        <v>43</v>
      </c>
      <c r="W5" s="18">
        <v>-80</v>
      </c>
      <c r="X5" s="18" t="s">
        <v>16</v>
      </c>
      <c r="Y5" s="12" t="s">
        <v>485</v>
      </c>
      <c r="Z5" s="14">
        <v>-19.816262482929272</v>
      </c>
      <c r="AA5" s="14">
        <v>46.153581321448968</v>
      </c>
      <c r="AB5" s="14">
        <v>14.589808689104053</v>
      </c>
      <c r="AC5" s="14">
        <v>14.590744031419717</v>
      </c>
      <c r="AD5" s="14">
        <v>3.1632095815033021</v>
      </c>
    </row>
    <row r="6" spans="1:36" x14ac:dyDescent="0.3">
      <c r="A6" s="11" t="s">
        <v>18</v>
      </c>
      <c r="B6" s="11">
        <v>2022</v>
      </c>
      <c r="C6" s="20" t="s">
        <v>36</v>
      </c>
      <c r="D6" s="18">
        <v>17</v>
      </c>
      <c r="E6" s="18" t="s">
        <v>39</v>
      </c>
      <c r="F6" s="22" t="s">
        <v>1008</v>
      </c>
      <c r="G6" s="18" t="s">
        <v>491</v>
      </c>
      <c r="H6" s="24" t="s">
        <v>1030</v>
      </c>
      <c r="I6" s="24" t="s">
        <v>1031</v>
      </c>
      <c r="J6" s="24" t="s">
        <v>1032</v>
      </c>
      <c r="K6" s="24" t="s">
        <v>1033</v>
      </c>
      <c r="L6" s="24" t="s">
        <v>27</v>
      </c>
      <c r="M6" s="18" t="s">
        <v>497</v>
      </c>
      <c r="N6" s="18" t="s">
        <v>35</v>
      </c>
      <c r="O6" s="23" t="s">
        <v>31</v>
      </c>
      <c r="P6" s="18" t="s">
        <v>560</v>
      </c>
      <c r="Q6" s="18" t="s">
        <v>0</v>
      </c>
      <c r="R6" s="18" t="s">
        <v>3</v>
      </c>
      <c r="S6" s="18">
        <v>384</v>
      </c>
      <c r="T6" s="18">
        <v>580</v>
      </c>
      <c r="U6" s="18" t="s">
        <v>1</v>
      </c>
      <c r="V6" s="18" t="s">
        <v>44</v>
      </c>
      <c r="W6" s="18">
        <v>-80</v>
      </c>
      <c r="X6" s="18" t="s">
        <v>16</v>
      </c>
      <c r="Y6" s="12" t="s">
        <v>485</v>
      </c>
      <c r="Z6" s="14">
        <v>-21.993982169035966</v>
      </c>
      <c r="AA6" s="14">
        <v>45.497491476205653</v>
      </c>
      <c r="AB6" s="14">
        <v>9.3797914826648157</v>
      </c>
      <c r="AC6" s="14">
        <v>14.413137189716291</v>
      </c>
      <c r="AD6" s="14">
        <v>3.1566681755216974</v>
      </c>
    </row>
    <row r="7" spans="1:36" x14ac:dyDescent="0.3">
      <c r="A7" s="11" t="s">
        <v>18</v>
      </c>
      <c r="B7" s="11">
        <v>2022</v>
      </c>
      <c r="C7" s="20" t="s">
        <v>36</v>
      </c>
      <c r="D7" s="18">
        <v>14</v>
      </c>
      <c r="E7" s="18" t="s">
        <v>39</v>
      </c>
      <c r="F7" s="22" t="s">
        <v>1009</v>
      </c>
      <c r="G7" s="18" t="s">
        <v>493</v>
      </c>
      <c r="H7" s="24" t="s">
        <v>1034</v>
      </c>
      <c r="I7" s="24" t="s">
        <v>1035</v>
      </c>
      <c r="J7" s="24" t="s">
        <v>1036</v>
      </c>
      <c r="K7" s="24" t="s">
        <v>1037</v>
      </c>
      <c r="L7" s="24" t="s">
        <v>27</v>
      </c>
      <c r="M7" s="18" t="s">
        <v>494</v>
      </c>
      <c r="N7" s="18" t="s">
        <v>19</v>
      </c>
      <c r="O7" s="23" t="s">
        <v>34</v>
      </c>
      <c r="P7" s="18" t="s">
        <v>561</v>
      </c>
      <c r="Q7" s="18" t="s">
        <v>27</v>
      </c>
      <c r="R7" s="18" t="s">
        <v>27</v>
      </c>
      <c r="S7" s="18">
        <v>278</v>
      </c>
      <c r="T7" s="18">
        <v>230</v>
      </c>
      <c r="U7" s="18" t="s">
        <v>1</v>
      </c>
      <c r="V7" s="18" t="s">
        <v>45</v>
      </c>
      <c r="W7" s="18">
        <v>-80</v>
      </c>
      <c r="X7" s="18" t="s">
        <v>16</v>
      </c>
      <c r="Y7" s="12" t="s">
        <v>485</v>
      </c>
      <c r="Z7" s="14">
        <v>-19.984433485068362</v>
      </c>
      <c r="AA7" s="14">
        <v>40.154741298257775</v>
      </c>
      <c r="AB7" s="14">
        <v>13.844031563327677</v>
      </c>
      <c r="AC7" s="14">
        <v>12.601412092342171</v>
      </c>
      <c r="AD7" s="14">
        <v>3.1865271133113451</v>
      </c>
    </row>
    <row r="8" spans="1:36" x14ac:dyDescent="0.3">
      <c r="A8" s="11" t="s">
        <v>18</v>
      </c>
      <c r="B8" s="11">
        <v>2022</v>
      </c>
      <c r="C8" s="20" t="s">
        <v>36</v>
      </c>
      <c r="D8" s="18">
        <v>14</v>
      </c>
      <c r="E8" s="18" t="s">
        <v>39</v>
      </c>
      <c r="F8" s="22" t="s">
        <v>1009</v>
      </c>
      <c r="G8" s="18" t="s">
        <v>493</v>
      </c>
      <c r="H8" s="24" t="s">
        <v>1034</v>
      </c>
      <c r="I8" s="24" t="s">
        <v>1035</v>
      </c>
      <c r="J8" s="24" t="s">
        <v>1036</v>
      </c>
      <c r="K8" s="24" t="s">
        <v>1037</v>
      </c>
      <c r="L8" s="24" t="s">
        <v>27</v>
      </c>
      <c r="M8" s="18" t="s">
        <v>494</v>
      </c>
      <c r="N8" s="18" t="s">
        <v>19</v>
      </c>
      <c r="O8" s="23" t="s">
        <v>34</v>
      </c>
      <c r="P8" s="18" t="s">
        <v>562</v>
      </c>
      <c r="Q8" s="18" t="s">
        <v>27</v>
      </c>
      <c r="R8" s="18" t="s">
        <v>27</v>
      </c>
      <c r="S8" s="18">
        <v>247</v>
      </c>
      <c r="T8" s="18">
        <v>170</v>
      </c>
      <c r="U8" s="18" t="s">
        <v>1</v>
      </c>
      <c r="V8" s="18" t="s">
        <v>46</v>
      </c>
      <c r="W8" s="18">
        <v>-80</v>
      </c>
      <c r="X8" s="18" t="s">
        <v>16</v>
      </c>
      <c r="Y8" s="12" t="s">
        <v>485</v>
      </c>
      <c r="Z8" s="14">
        <v>-20.486237916994444</v>
      </c>
      <c r="AA8" s="14">
        <v>46.142826730292597</v>
      </c>
      <c r="AB8" s="14">
        <v>12.96890470481155</v>
      </c>
      <c r="AC8" s="14">
        <v>14.587486859872001</v>
      </c>
      <c r="AD8" s="14">
        <v>3.1631786320387114</v>
      </c>
    </row>
    <row r="9" spans="1:36" x14ac:dyDescent="0.3">
      <c r="A9" s="11" t="s">
        <v>18</v>
      </c>
      <c r="B9" s="11">
        <v>2022</v>
      </c>
      <c r="C9" s="20" t="s">
        <v>36</v>
      </c>
      <c r="D9" s="18">
        <v>19</v>
      </c>
      <c r="E9" s="18" t="s">
        <v>39</v>
      </c>
      <c r="F9" s="22" t="s">
        <v>1011</v>
      </c>
      <c r="G9" s="18" t="s">
        <v>498</v>
      </c>
      <c r="H9" s="24" t="s">
        <v>1042</v>
      </c>
      <c r="I9" s="24" t="s">
        <v>1043</v>
      </c>
      <c r="J9" s="24" t="s">
        <v>1044</v>
      </c>
      <c r="K9" s="24" t="s">
        <v>1045</v>
      </c>
      <c r="L9" s="24" t="s">
        <v>27</v>
      </c>
      <c r="M9" s="18" t="s">
        <v>499</v>
      </c>
      <c r="N9" s="18" t="s">
        <v>19</v>
      </c>
      <c r="O9" s="23" t="s">
        <v>34</v>
      </c>
      <c r="P9" s="18" t="s">
        <v>563</v>
      </c>
      <c r="Q9" s="18" t="s">
        <v>27</v>
      </c>
      <c r="R9" s="18" t="s">
        <v>27</v>
      </c>
      <c r="S9" s="18">
        <v>241</v>
      </c>
      <c r="T9" s="18">
        <v>137</v>
      </c>
      <c r="U9" s="18" t="s">
        <v>1</v>
      </c>
      <c r="V9" s="18" t="s">
        <v>47</v>
      </c>
      <c r="W9" s="18">
        <v>-80</v>
      </c>
      <c r="X9" s="18" t="s">
        <v>16</v>
      </c>
      <c r="Y9" s="12" t="s">
        <v>485</v>
      </c>
      <c r="Z9" s="14">
        <v>-19.928218696990008</v>
      </c>
      <c r="AA9" s="14">
        <v>46.479834011375083</v>
      </c>
      <c r="AB9" s="14">
        <v>13.906912645903773</v>
      </c>
      <c r="AC9" s="14">
        <v>14.638061678714243</v>
      </c>
      <c r="AD9" s="14">
        <v>3.1752724528386951</v>
      </c>
    </row>
    <row r="10" spans="1:36" x14ac:dyDescent="0.3">
      <c r="A10" s="11" t="s">
        <v>18</v>
      </c>
      <c r="B10" s="11">
        <v>2022</v>
      </c>
      <c r="C10" s="20" t="s">
        <v>36</v>
      </c>
      <c r="D10" s="18">
        <v>14</v>
      </c>
      <c r="E10" s="18" t="s">
        <v>39</v>
      </c>
      <c r="F10" s="22" t="s">
        <v>1009</v>
      </c>
      <c r="G10" s="18" t="s">
        <v>493</v>
      </c>
      <c r="H10" s="24" t="s">
        <v>1034</v>
      </c>
      <c r="I10" s="24" t="s">
        <v>1035</v>
      </c>
      <c r="J10" s="24" t="s">
        <v>1036</v>
      </c>
      <c r="K10" s="24" t="s">
        <v>1037</v>
      </c>
      <c r="L10" s="24" t="s">
        <v>27</v>
      </c>
      <c r="M10" s="18" t="s">
        <v>494</v>
      </c>
      <c r="N10" s="18" t="s">
        <v>19</v>
      </c>
      <c r="O10" s="23" t="s">
        <v>34</v>
      </c>
      <c r="P10" s="18" t="s">
        <v>564</v>
      </c>
      <c r="Q10" s="18" t="s">
        <v>27</v>
      </c>
      <c r="R10" s="18" t="s">
        <v>27</v>
      </c>
      <c r="S10" s="18">
        <v>238</v>
      </c>
      <c r="T10" s="18">
        <v>160</v>
      </c>
      <c r="U10" s="18" t="s">
        <v>1</v>
      </c>
      <c r="V10" s="18" t="s">
        <v>48</v>
      </c>
      <c r="W10" s="18">
        <v>-80</v>
      </c>
      <c r="X10" s="18" t="s">
        <v>16</v>
      </c>
      <c r="Y10" s="12" t="s">
        <v>485</v>
      </c>
      <c r="Z10" s="14">
        <v>-22.750243719859974</v>
      </c>
      <c r="AA10" s="14">
        <v>42.307187192593979</v>
      </c>
      <c r="AB10" s="14">
        <v>13.01103661412353</v>
      </c>
      <c r="AC10" s="14">
        <v>13.255869135981925</v>
      </c>
      <c r="AD10" s="14">
        <v>3.1915815370985166</v>
      </c>
    </row>
    <row r="11" spans="1:36" x14ac:dyDescent="0.3">
      <c r="A11" s="11" t="s">
        <v>18</v>
      </c>
      <c r="B11" s="11">
        <v>2022</v>
      </c>
      <c r="C11" s="20" t="s">
        <v>36</v>
      </c>
      <c r="D11" s="18">
        <v>6</v>
      </c>
      <c r="E11" s="18" t="s">
        <v>39</v>
      </c>
      <c r="F11" s="22" t="s">
        <v>1012</v>
      </c>
      <c r="G11" s="18" t="s">
        <v>500</v>
      </c>
      <c r="H11" s="24" t="s">
        <v>1046</v>
      </c>
      <c r="I11" s="24" t="s">
        <v>1047</v>
      </c>
      <c r="J11" s="24" t="s">
        <v>1048</v>
      </c>
      <c r="K11" s="24" t="s">
        <v>1049</v>
      </c>
      <c r="L11" s="24" t="s">
        <v>27</v>
      </c>
      <c r="M11" s="18" t="s">
        <v>501</v>
      </c>
      <c r="N11" s="18" t="s">
        <v>19</v>
      </c>
      <c r="O11" s="23" t="s">
        <v>34</v>
      </c>
      <c r="P11" s="18" t="s">
        <v>565</v>
      </c>
      <c r="Q11" s="18" t="s">
        <v>27</v>
      </c>
      <c r="R11" s="18" t="s">
        <v>27</v>
      </c>
      <c r="S11" s="18">
        <v>271</v>
      </c>
      <c r="T11" s="18">
        <v>220</v>
      </c>
      <c r="U11" s="18" t="s">
        <v>1</v>
      </c>
      <c r="V11" s="18" t="s">
        <v>49</v>
      </c>
      <c r="W11" s="18">
        <v>-80</v>
      </c>
      <c r="X11" s="18" t="s">
        <v>16</v>
      </c>
      <c r="Y11" s="12" t="s">
        <v>485</v>
      </c>
      <c r="Z11" s="14">
        <v>-22.48706691246603</v>
      </c>
      <c r="AA11" s="14">
        <v>46.319715170552996</v>
      </c>
      <c r="AB11" s="14">
        <v>14.081439762277409</v>
      </c>
      <c r="AC11" s="14">
        <v>14.618219929326351</v>
      </c>
      <c r="AD11" s="14">
        <v>3.168628970865917</v>
      </c>
    </row>
    <row r="12" spans="1:36" x14ac:dyDescent="0.3">
      <c r="A12" s="11" t="s">
        <v>18</v>
      </c>
      <c r="B12" s="11">
        <v>2022</v>
      </c>
      <c r="C12" s="20" t="s">
        <v>36</v>
      </c>
      <c r="D12" s="18">
        <v>14</v>
      </c>
      <c r="E12" s="18" t="s">
        <v>39</v>
      </c>
      <c r="F12" s="22" t="s">
        <v>1009</v>
      </c>
      <c r="G12" s="18" t="s">
        <v>493</v>
      </c>
      <c r="H12" s="24" t="s">
        <v>1034</v>
      </c>
      <c r="I12" s="24" t="s">
        <v>1035</v>
      </c>
      <c r="J12" s="24" t="s">
        <v>1036</v>
      </c>
      <c r="K12" s="24" t="s">
        <v>1037</v>
      </c>
      <c r="L12" s="24" t="s">
        <v>27</v>
      </c>
      <c r="M12" s="18" t="s">
        <v>494</v>
      </c>
      <c r="N12" s="18" t="s">
        <v>19</v>
      </c>
      <c r="O12" s="23" t="s">
        <v>34</v>
      </c>
      <c r="P12" s="18" t="s">
        <v>566</v>
      </c>
      <c r="Q12" s="18" t="s">
        <v>27</v>
      </c>
      <c r="R12" s="18" t="s">
        <v>27</v>
      </c>
      <c r="S12" s="18">
        <v>242</v>
      </c>
      <c r="T12" s="18">
        <v>150</v>
      </c>
      <c r="U12" s="18" t="s">
        <v>1</v>
      </c>
      <c r="V12" s="18" t="s">
        <v>50</v>
      </c>
      <c r="W12" s="18">
        <v>-80</v>
      </c>
      <c r="X12" s="18" t="s">
        <v>16</v>
      </c>
      <c r="Y12" s="12" t="s">
        <v>485</v>
      </c>
      <c r="Z12" s="14">
        <v>-20.577043436440174</v>
      </c>
      <c r="AA12" s="14">
        <v>45.833052763282666</v>
      </c>
      <c r="AB12" s="14">
        <v>13.154617996432671</v>
      </c>
      <c r="AC12" s="14">
        <v>14.415538431398437</v>
      </c>
      <c r="AD12" s="14">
        <v>3.1794201084750218</v>
      </c>
    </row>
    <row r="13" spans="1:36" x14ac:dyDescent="0.3">
      <c r="A13" s="11" t="s">
        <v>18</v>
      </c>
      <c r="B13" s="11">
        <v>2022</v>
      </c>
      <c r="C13" s="20" t="s">
        <v>36</v>
      </c>
      <c r="D13" s="18">
        <v>17</v>
      </c>
      <c r="E13" s="18" t="s">
        <v>39</v>
      </c>
      <c r="F13" s="22" t="s">
        <v>1008</v>
      </c>
      <c r="G13" s="18" t="s">
        <v>491</v>
      </c>
      <c r="H13" s="24" t="s">
        <v>1030</v>
      </c>
      <c r="I13" s="24" t="s">
        <v>1031</v>
      </c>
      <c r="J13" s="24" t="s">
        <v>1032</v>
      </c>
      <c r="K13" s="24" t="s">
        <v>1033</v>
      </c>
      <c r="L13" s="24" t="s">
        <v>27</v>
      </c>
      <c r="M13" s="18" t="s">
        <v>492</v>
      </c>
      <c r="N13" s="18" t="s">
        <v>19</v>
      </c>
      <c r="O13" s="23" t="s">
        <v>34</v>
      </c>
      <c r="P13" s="18" t="s">
        <v>567</v>
      </c>
      <c r="Q13" s="18" t="s">
        <v>27</v>
      </c>
      <c r="R13" s="18" t="s">
        <v>27</v>
      </c>
      <c r="S13" s="18">
        <v>286</v>
      </c>
      <c r="T13" s="18">
        <v>240</v>
      </c>
      <c r="U13" s="18" t="s">
        <v>1</v>
      </c>
      <c r="V13" s="18" t="s">
        <v>51</v>
      </c>
      <c r="W13" s="18">
        <v>-80</v>
      </c>
      <c r="X13" s="18" t="s">
        <v>16</v>
      </c>
      <c r="Y13" s="12" t="s">
        <v>485</v>
      </c>
      <c r="Z13" s="14">
        <v>-19.775142866393093</v>
      </c>
      <c r="AA13" s="14">
        <v>47.778586522270544</v>
      </c>
      <c r="AB13" s="14">
        <v>13.718136729492738</v>
      </c>
      <c r="AC13" s="14">
        <v>14.945500486927131</v>
      </c>
      <c r="AD13" s="14">
        <v>3.196854234762001</v>
      </c>
    </row>
    <row r="14" spans="1:36" x14ac:dyDescent="0.3">
      <c r="A14" s="11" t="s">
        <v>18</v>
      </c>
      <c r="B14" s="11">
        <v>2022</v>
      </c>
      <c r="C14" s="20" t="s">
        <v>36</v>
      </c>
      <c r="D14" s="18">
        <v>13</v>
      </c>
      <c r="E14" s="18" t="s">
        <v>39</v>
      </c>
      <c r="F14" s="22" t="s">
        <v>1013</v>
      </c>
      <c r="G14" s="18" t="s">
        <v>502</v>
      </c>
      <c r="H14" s="24" t="s">
        <v>1050</v>
      </c>
      <c r="I14" s="24" t="s">
        <v>1051</v>
      </c>
      <c r="J14" s="24" t="s">
        <v>1052</v>
      </c>
      <c r="K14" s="24" t="s">
        <v>1053</v>
      </c>
      <c r="L14" s="24" t="s">
        <v>27</v>
      </c>
      <c r="M14" s="18" t="s">
        <v>503</v>
      </c>
      <c r="N14" s="18" t="s">
        <v>19</v>
      </c>
      <c r="O14" s="23" t="s">
        <v>34</v>
      </c>
      <c r="P14" s="18" t="s">
        <v>568</v>
      </c>
      <c r="Q14" s="18" t="s">
        <v>27</v>
      </c>
      <c r="R14" s="18" t="s">
        <v>27</v>
      </c>
      <c r="S14" s="18">
        <v>219</v>
      </c>
      <c r="T14" s="18">
        <v>130</v>
      </c>
      <c r="U14" s="18" t="s">
        <v>1</v>
      </c>
      <c r="V14" s="18" t="s">
        <v>52</v>
      </c>
      <c r="W14" s="18">
        <v>-80</v>
      </c>
      <c r="X14" s="18" t="s">
        <v>16</v>
      </c>
      <c r="Y14" s="12" t="s">
        <v>485</v>
      </c>
      <c r="Z14" s="14">
        <v>-20.447278431318054</v>
      </c>
      <c r="AA14" s="14">
        <v>46.545966919821048</v>
      </c>
      <c r="AB14" s="14">
        <v>13.660476365685605</v>
      </c>
      <c r="AC14" s="14">
        <v>14.668112340461333</v>
      </c>
      <c r="AD14" s="14">
        <v>3.1732758680492292</v>
      </c>
    </row>
    <row r="15" spans="1:36" x14ac:dyDescent="0.3">
      <c r="A15" s="11" t="s">
        <v>18</v>
      </c>
      <c r="B15" s="11">
        <v>2022</v>
      </c>
      <c r="C15" s="20" t="s">
        <v>36</v>
      </c>
      <c r="D15" s="18">
        <v>14</v>
      </c>
      <c r="E15" s="18" t="s">
        <v>39</v>
      </c>
      <c r="F15" s="22" t="s">
        <v>1009</v>
      </c>
      <c r="G15" s="18" t="s">
        <v>493</v>
      </c>
      <c r="H15" s="24" t="s">
        <v>1034</v>
      </c>
      <c r="I15" s="24" t="s">
        <v>1035</v>
      </c>
      <c r="J15" s="24" t="s">
        <v>1036</v>
      </c>
      <c r="K15" s="24" t="s">
        <v>1037</v>
      </c>
      <c r="L15" s="24" t="s">
        <v>27</v>
      </c>
      <c r="M15" s="18" t="s">
        <v>494</v>
      </c>
      <c r="N15" s="18" t="s">
        <v>19</v>
      </c>
      <c r="O15" s="23" t="s">
        <v>34</v>
      </c>
      <c r="P15" s="18" t="s">
        <v>569</v>
      </c>
      <c r="Q15" s="18" t="s">
        <v>27</v>
      </c>
      <c r="R15" s="18" t="s">
        <v>27</v>
      </c>
      <c r="S15" s="18">
        <v>281</v>
      </c>
      <c r="T15" s="18">
        <v>250</v>
      </c>
      <c r="U15" s="18" t="s">
        <v>1</v>
      </c>
      <c r="V15" s="18" t="s">
        <v>53</v>
      </c>
      <c r="W15" s="18">
        <v>-80</v>
      </c>
      <c r="X15" s="18" t="s">
        <v>16</v>
      </c>
      <c r="Y15" s="12" t="s">
        <v>485</v>
      </c>
      <c r="Z15" s="14">
        <v>-19.574954990722446</v>
      </c>
      <c r="AA15" s="14">
        <v>46.284416110985255</v>
      </c>
      <c r="AB15" s="14">
        <v>14.136629574202939</v>
      </c>
      <c r="AC15" s="14">
        <v>14.676629952465913</v>
      </c>
      <c r="AD15" s="14">
        <v>3.1536133472663268</v>
      </c>
    </row>
    <row r="16" spans="1:36" x14ac:dyDescent="0.3">
      <c r="A16" s="11" t="s">
        <v>18</v>
      </c>
      <c r="B16" s="11">
        <v>2022</v>
      </c>
      <c r="C16" s="20" t="s">
        <v>36</v>
      </c>
      <c r="D16" s="18">
        <v>15</v>
      </c>
      <c r="E16" s="18" t="s">
        <v>39</v>
      </c>
      <c r="F16" s="22" t="s">
        <v>1007</v>
      </c>
      <c r="G16" s="18" t="s">
        <v>489</v>
      </c>
      <c r="H16" s="24" t="s">
        <v>1026</v>
      </c>
      <c r="I16" s="24" t="s">
        <v>1027</v>
      </c>
      <c r="J16" s="24" t="s">
        <v>1028</v>
      </c>
      <c r="K16" s="24" t="s">
        <v>1029</v>
      </c>
      <c r="L16" s="24" t="s">
        <v>27</v>
      </c>
      <c r="M16" s="18" t="s">
        <v>490</v>
      </c>
      <c r="N16" s="18" t="s">
        <v>19</v>
      </c>
      <c r="O16" s="23" t="s">
        <v>34</v>
      </c>
      <c r="P16" s="18" t="s">
        <v>570</v>
      </c>
      <c r="Q16" s="18" t="s">
        <v>27</v>
      </c>
      <c r="R16" s="18" t="s">
        <v>27</v>
      </c>
      <c r="S16" s="18">
        <v>226</v>
      </c>
      <c r="T16" s="18">
        <v>123</v>
      </c>
      <c r="U16" s="18" t="s">
        <v>1</v>
      </c>
      <c r="V16" s="18" t="s">
        <v>54</v>
      </c>
      <c r="W16" s="18">
        <v>-80</v>
      </c>
      <c r="X16" s="18" t="s">
        <v>16</v>
      </c>
      <c r="Y16" s="12" t="s">
        <v>485</v>
      </c>
      <c r="Z16" s="14">
        <v>-20.395053464489155</v>
      </c>
      <c r="AA16" s="14">
        <v>45.327332660831914</v>
      </c>
      <c r="AB16" s="14">
        <v>14.404246098569784</v>
      </c>
      <c r="AC16" s="14">
        <v>14.449631068498556</v>
      </c>
      <c r="AD16" s="14">
        <v>3.1369197210612119</v>
      </c>
    </row>
    <row r="17" spans="1:30" x14ac:dyDescent="0.3">
      <c r="A17" s="11" t="s">
        <v>18</v>
      </c>
      <c r="B17" s="11">
        <v>2022</v>
      </c>
      <c r="C17" s="20" t="s">
        <v>36</v>
      </c>
      <c r="D17" s="18">
        <v>15</v>
      </c>
      <c r="E17" s="18" t="s">
        <v>39</v>
      </c>
      <c r="F17" s="22" t="s">
        <v>1007</v>
      </c>
      <c r="G17" s="18" t="s">
        <v>489</v>
      </c>
      <c r="H17" s="24" t="s">
        <v>1026</v>
      </c>
      <c r="I17" s="24" t="s">
        <v>1027</v>
      </c>
      <c r="J17" s="24" t="s">
        <v>1028</v>
      </c>
      <c r="K17" s="24" t="s">
        <v>1029</v>
      </c>
      <c r="L17" s="24" t="s">
        <v>27</v>
      </c>
      <c r="M17" s="18" t="s">
        <v>490</v>
      </c>
      <c r="N17" s="18" t="s">
        <v>19</v>
      </c>
      <c r="O17" s="23" t="s">
        <v>34</v>
      </c>
      <c r="P17" s="18" t="s">
        <v>571</v>
      </c>
      <c r="Q17" s="18" t="s">
        <v>27</v>
      </c>
      <c r="R17" s="18" t="s">
        <v>27</v>
      </c>
      <c r="S17" s="18">
        <v>255</v>
      </c>
      <c r="T17" s="18">
        <v>195</v>
      </c>
      <c r="U17" s="18" t="s">
        <v>1</v>
      </c>
      <c r="V17" s="18" t="s">
        <v>55</v>
      </c>
      <c r="W17" s="18">
        <v>-80</v>
      </c>
      <c r="X17" s="18" t="s">
        <v>16</v>
      </c>
      <c r="Y17" s="12" t="s">
        <v>485</v>
      </c>
      <c r="Z17" s="14">
        <v>-20.674525801092411</v>
      </c>
      <c r="AA17" s="14">
        <v>46.237921741941783</v>
      </c>
      <c r="AB17" s="14">
        <v>13.763374142722567</v>
      </c>
      <c r="AC17" s="14">
        <v>14.408332952193637</v>
      </c>
      <c r="AD17" s="14">
        <v>3.2091097488764069</v>
      </c>
    </row>
    <row r="18" spans="1:30" x14ac:dyDescent="0.3">
      <c r="A18" s="11" t="s">
        <v>18</v>
      </c>
      <c r="B18" s="11">
        <v>2022</v>
      </c>
      <c r="C18" s="20" t="s">
        <v>36</v>
      </c>
      <c r="D18" s="18">
        <v>17</v>
      </c>
      <c r="E18" s="18" t="s">
        <v>39</v>
      </c>
      <c r="F18" s="22" t="s">
        <v>1008</v>
      </c>
      <c r="G18" s="18" t="s">
        <v>491</v>
      </c>
      <c r="H18" s="24" t="s">
        <v>1030</v>
      </c>
      <c r="I18" s="24" t="s">
        <v>1031</v>
      </c>
      <c r="J18" s="24" t="s">
        <v>1032</v>
      </c>
      <c r="K18" s="24" t="s">
        <v>1033</v>
      </c>
      <c r="L18" s="24" t="s">
        <v>27</v>
      </c>
      <c r="M18" s="18" t="s">
        <v>492</v>
      </c>
      <c r="N18" s="18" t="s">
        <v>19</v>
      </c>
      <c r="O18" s="23" t="s">
        <v>34</v>
      </c>
      <c r="P18" s="18" t="s">
        <v>572</v>
      </c>
      <c r="Q18" s="18" t="s">
        <v>27</v>
      </c>
      <c r="R18" s="18" t="s">
        <v>27</v>
      </c>
      <c r="S18" s="18">
        <v>246</v>
      </c>
      <c r="T18" s="18">
        <v>140</v>
      </c>
      <c r="U18" s="18" t="s">
        <v>1</v>
      </c>
      <c r="V18" s="18" t="s">
        <v>56</v>
      </c>
      <c r="W18" s="18">
        <v>-80</v>
      </c>
      <c r="X18" s="18" t="s">
        <v>16</v>
      </c>
      <c r="Y18" s="12" t="s">
        <v>485</v>
      </c>
      <c r="Z18" s="14">
        <v>-19.39149986109172</v>
      </c>
      <c r="AA18" s="14">
        <v>45.107129153802653</v>
      </c>
      <c r="AB18" s="14">
        <v>13.990188281551202</v>
      </c>
      <c r="AC18" s="14">
        <v>14.35913194090228</v>
      </c>
      <c r="AD18" s="14">
        <v>3.1413548771227648</v>
      </c>
    </row>
    <row r="19" spans="1:30" x14ac:dyDescent="0.3">
      <c r="A19" s="11" t="s">
        <v>18</v>
      </c>
      <c r="B19" s="11">
        <v>2022</v>
      </c>
      <c r="C19" s="20" t="s">
        <v>36</v>
      </c>
      <c r="D19" s="18">
        <v>17</v>
      </c>
      <c r="E19" s="18" t="s">
        <v>39</v>
      </c>
      <c r="F19" s="22" t="s">
        <v>1008</v>
      </c>
      <c r="G19" s="18" t="s">
        <v>491</v>
      </c>
      <c r="H19" s="24" t="s">
        <v>1030</v>
      </c>
      <c r="I19" s="24" t="s">
        <v>1031</v>
      </c>
      <c r="J19" s="24" t="s">
        <v>1032</v>
      </c>
      <c r="K19" s="24" t="s">
        <v>1033</v>
      </c>
      <c r="L19" s="24" t="s">
        <v>27</v>
      </c>
      <c r="M19" s="18" t="s">
        <v>492</v>
      </c>
      <c r="N19" s="18" t="s">
        <v>19</v>
      </c>
      <c r="O19" s="23" t="s">
        <v>34</v>
      </c>
      <c r="P19" s="18" t="s">
        <v>573</v>
      </c>
      <c r="Q19" s="18" t="s">
        <v>27</v>
      </c>
      <c r="R19" s="18" t="s">
        <v>27</v>
      </c>
      <c r="S19" s="18">
        <v>253</v>
      </c>
      <c r="T19" s="18">
        <v>180</v>
      </c>
      <c r="U19" s="18" t="s">
        <v>1</v>
      </c>
      <c r="V19" s="18" t="s">
        <v>57</v>
      </c>
      <c r="W19" s="18">
        <v>-80</v>
      </c>
      <c r="X19" s="18" t="s">
        <v>16</v>
      </c>
      <c r="Y19" s="12" t="s">
        <v>485</v>
      </c>
      <c r="Z19" s="14">
        <v>-20.551370037541336</v>
      </c>
      <c r="AA19" s="14">
        <v>47.913568819914488</v>
      </c>
      <c r="AB19" s="14">
        <v>13.62735460241119</v>
      </c>
      <c r="AC19" s="14">
        <v>14.981471533769945</v>
      </c>
      <c r="AD19" s="14">
        <v>3.1981884230739177</v>
      </c>
    </row>
    <row r="20" spans="1:30" x14ac:dyDescent="0.3">
      <c r="A20" s="11" t="s">
        <v>18</v>
      </c>
      <c r="B20" s="11">
        <v>2022</v>
      </c>
      <c r="C20" s="20" t="s">
        <v>36</v>
      </c>
      <c r="D20" s="18">
        <v>6</v>
      </c>
      <c r="E20" s="18" t="s">
        <v>39</v>
      </c>
      <c r="F20" s="22" t="s">
        <v>1012</v>
      </c>
      <c r="G20" s="18" t="s">
        <v>500</v>
      </c>
      <c r="H20" s="24" t="s">
        <v>1046</v>
      </c>
      <c r="I20" s="24" t="s">
        <v>1047</v>
      </c>
      <c r="J20" s="24" t="s">
        <v>1048</v>
      </c>
      <c r="K20" s="24" t="s">
        <v>1049</v>
      </c>
      <c r="L20" s="24" t="s">
        <v>27</v>
      </c>
      <c r="M20" s="18" t="s">
        <v>501</v>
      </c>
      <c r="N20" s="18" t="s">
        <v>19</v>
      </c>
      <c r="O20" s="23" t="s">
        <v>34</v>
      </c>
      <c r="P20" s="18" t="s">
        <v>574</v>
      </c>
      <c r="Q20" s="18" t="s">
        <v>27</v>
      </c>
      <c r="R20" s="18" t="s">
        <v>27</v>
      </c>
      <c r="S20" s="18">
        <v>229</v>
      </c>
      <c r="T20" s="18">
        <v>130</v>
      </c>
      <c r="U20" s="18" t="s">
        <v>1</v>
      </c>
      <c r="V20" s="18" t="s">
        <v>58</v>
      </c>
      <c r="W20" s="18">
        <v>-80</v>
      </c>
      <c r="X20" s="18" t="s">
        <v>16</v>
      </c>
      <c r="Y20" s="12" t="s">
        <v>485</v>
      </c>
      <c r="Z20" s="14">
        <v>-20.384202801851401</v>
      </c>
      <c r="AA20" s="14">
        <v>40.326397751836154</v>
      </c>
      <c r="AB20" s="14">
        <v>14.040412361739481</v>
      </c>
      <c r="AC20" s="14">
        <v>12.81496974670573</v>
      </c>
      <c r="AD20" s="14">
        <v>3.1468195827932117</v>
      </c>
    </row>
    <row r="21" spans="1:30" x14ac:dyDescent="0.3">
      <c r="A21" s="11" t="s">
        <v>18</v>
      </c>
      <c r="B21" s="11">
        <v>2022</v>
      </c>
      <c r="C21" s="20" t="s">
        <v>36</v>
      </c>
      <c r="D21" s="18">
        <v>15</v>
      </c>
      <c r="E21" s="18" t="s">
        <v>39</v>
      </c>
      <c r="F21" s="22" t="s">
        <v>1007</v>
      </c>
      <c r="G21" s="18" t="s">
        <v>489</v>
      </c>
      <c r="H21" s="24" t="s">
        <v>1026</v>
      </c>
      <c r="I21" s="24" t="s">
        <v>1027</v>
      </c>
      <c r="J21" s="24" t="s">
        <v>1028</v>
      </c>
      <c r="K21" s="24" t="s">
        <v>1029</v>
      </c>
      <c r="L21" s="24" t="s">
        <v>27</v>
      </c>
      <c r="M21" s="18" t="s">
        <v>490</v>
      </c>
      <c r="N21" s="18" t="s">
        <v>19</v>
      </c>
      <c r="O21" s="23" t="s">
        <v>34</v>
      </c>
      <c r="P21" s="18" t="s">
        <v>575</v>
      </c>
      <c r="Q21" s="18" t="s">
        <v>27</v>
      </c>
      <c r="R21" s="18" t="s">
        <v>27</v>
      </c>
      <c r="S21" s="18">
        <v>233</v>
      </c>
      <c r="T21" s="18">
        <v>116</v>
      </c>
      <c r="U21" s="18" t="s">
        <v>1</v>
      </c>
      <c r="V21" s="18" t="s">
        <v>59</v>
      </c>
      <c r="W21" s="18">
        <v>-80</v>
      </c>
      <c r="X21" s="18" t="s">
        <v>16</v>
      </c>
      <c r="Y21" s="12" t="s">
        <v>485</v>
      </c>
      <c r="Z21" s="14">
        <v>-21.859013376977998</v>
      </c>
      <c r="AA21" s="14">
        <v>10.640148683026807</v>
      </c>
      <c r="AB21" s="14">
        <v>11.221077333108518</v>
      </c>
      <c r="AC21" s="14">
        <v>3.081845497814526</v>
      </c>
      <c r="AD21" s="14">
        <v>3.4525250180686249</v>
      </c>
    </row>
    <row r="22" spans="1:30" x14ac:dyDescent="0.3">
      <c r="A22" s="11" t="s">
        <v>18</v>
      </c>
      <c r="B22" s="11">
        <v>2022</v>
      </c>
      <c r="C22" s="20" t="s">
        <v>36</v>
      </c>
      <c r="D22" s="18">
        <v>6</v>
      </c>
      <c r="E22" s="18" t="s">
        <v>39</v>
      </c>
      <c r="F22" s="22" t="s">
        <v>1012</v>
      </c>
      <c r="G22" s="18" t="s">
        <v>500</v>
      </c>
      <c r="H22" s="24" t="s">
        <v>1046</v>
      </c>
      <c r="I22" s="24" t="s">
        <v>1047</v>
      </c>
      <c r="J22" s="24" t="s">
        <v>1048</v>
      </c>
      <c r="K22" s="24" t="s">
        <v>1049</v>
      </c>
      <c r="L22" s="24" t="s">
        <v>27</v>
      </c>
      <c r="M22" s="18" t="s">
        <v>501</v>
      </c>
      <c r="N22" s="18" t="s">
        <v>19</v>
      </c>
      <c r="O22" s="23" t="s">
        <v>34</v>
      </c>
      <c r="P22" s="18" t="s">
        <v>576</v>
      </c>
      <c r="Q22" s="18" t="s">
        <v>27</v>
      </c>
      <c r="R22" s="18" t="s">
        <v>27</v>
      </c>
      <c r="S22" s="18">
        <v>292</v>
      </c>
      <c r="T22" s="18">
        <v>230</v>
      </c>
      <c r="U22" s="18" t="s">
        <v>1</v>
      </c>
      <c r="V22" s="18" t="s">
        <v>60</v>
      </c>
      <c r="W22" s="18">
        <v>-80</v>
      </c>
      <c r="X22" s="18" t="s">
        <v>16</v>
      </c>
      <c r="Y22" s="12" t="s">
        <v>485</v>
      </c>
      <c r="Z22" s="14">
        <v>-20.986311370272404</v>
      </c>
      <c r="AA22" s="14">
        <v>46.684684674568679</v>
      </c>
      <c r="AB22" s="14">
        <v>13.29254279478716</v>
      </c>
      <c r="AC22" s="14">
        <v>14.617006668433843</v>
      </c>
      <c r="AD22" s="14">
        <v>3.193860804304522</v>
      </c>
    </row>
    <row r="23" spans="1:30" x14ac:dyDescent="0.3">
      <c r="A23" s="11" t="s">
        <v>18</v>
      </c>
      <c r="B23" s="11">
        <v>2022</v>
      </c>
      <c r="C23" s="20" t="s">
        <v>36</v>
      </c>
      <c r="D23" s="18">
        <v>14</v>
      </c>
      <c r="E23" s="18" t="s">
        <v>39</v>
      </c>
      <c r="F23" s="22" t="s">
        <v>1009</v>
      </c>
      <c r="G23" s="18" t="s">
        <v>493</v>
      </c>
      <c r="H23" s="24" t="s">
        <v>1034</v>
      </c>
      <c r="I23" s="24" t="s">
        <v>1035</v>
      </c>
      <c r="J23" s="24" t="s">
        <v>1036</v>
      </c>
      <c r="K23" s="24" t="s">
        <v>1037</v>
      </c>
      <c r="L23" s="24" t="s">
        <v>27</v>
      </c>
      <c r="M23" s="18" t="s">
        <v>494</v>
      </c>
      <c r="N23" s="18" t="s">
        <v>19</v>
      </c>
      <c r="O23" s="23" t="s">
        <v>34</v>
      </c>
      <c r="P23" s="18" t="s">
        <v>577</v>
      </c>
      <c r="Q23" s="18" t="s">
        <v>27</v>
      </c>
      <c r="R23" s="18" t="s">
        <v>27</v>
      </c>
      <c r="S23" s="18">
        <v>257</v>
      </c>
      <c r="T23" s="18">
        <v>190</v>
      </c>
      <c r="U23" s="18" t="s">
        <v>1</v>
      </c>
      <c r="V23" s="18" t="s">
        <v>61</v>
      </c>
      <c r="W23" s="18">
        <v>-80</v>
      </c>
      <c r="X23" s="18" t="s">
        <v>16</v>
      </c>
      <c r="Y23" s="12" t="s">
        <v>485</v>
      </c>
      <c r="Z23" s="14">
        <v>-20.890730019428304</v>
      </c>
      <c r="AA23" s="14">
        <v>46.892677707481376</v>
      </c>
      <c r="AB23" s="14">
        <v>12.674702865623152</v>
      </c>
      <c r="AC23" s="14">
        <v>14.883182043577015</v>
      </c>
      <c r="AD23" s="14">
        <v>3.1507158596987246</v>
      </c>
    </row>
    <row r="24" spans="1:30" x14ac:dyDescent="0.3">
      <c r="A24" s="11" t="s">
        <v>18</v>
      </c>
      <c r="B24" s="11">
        <v>2022</v>
      </c>
      <c r="C24" s="20" t="s">
        <v>36</v>
      </c>
      <c r="D24" s="18">
        <v>17</v>
      </c>
      <c r="E24" s="18" t="s">
        <v>39</v>
      </c>
      <c r="F24" s="22" t="s">
        <v>1008</v>
      </c>
      <c r="G24" s="18" t="s">
        <v>491</v>
      </c>
      <c r="H24" s="24" t="s">
        <v>1030</v>
      </c>
      <c r="I24" s="24" t="s">
        <v>1031</v>
      </c>
      <c r="J24" s="24" t="s">
        <v>1032</v>
      </c>
      <c r="K24" s="24" t="s">
        <v>1033</v>
      </c>
      <c r="L24" s="24" t="s">
        <v>27</v>
      </c>
      <c r="M24" s="18" t="s">
        <v>492</v>
      </c>
      <c r="N24" s="18" t="s">
        <v>19</v>
      </c>
      <c r="O24" s="23" t="s">
        <v>34</v>
      </c>
      <c r="P24" s="18" t="s">
        <v>578</v>
      </c>
      <c r="Q24" s="18" t="s">
        <v>27</v>
      </c>
      <c r="R24" s="18" t="s">
        <v>27</v>
      </c>
      <c r="S24" s="18">
        <v>206</v>
      </c>
      <c r="T24" s="18">
        <v>130</v>
      </c>
      <c r="U24" s="18" t="s">
        <v>1</v>
      </c>
      <c r="V24" s="18" t="s">
        <v>62</v>
      </c>
      <c r="W24" s="18">
        <v>-80</v>
      </c>
      <c r="X24" s="18" t="s">
        <v>16</v>
      </c>
      <c r="Y24" s="12" t="s">
        <v>485</v>
      </c>
      <c r="Z24" s="14">
        <v>-20.92848171560362</v>
      </c>
      <c r="AA24" s="14">
        <v>47.681957284655155</v>
      </c>
      <c r="AB24" s="14">
        <v>13.061221723204143</v>
      </c>
      <c r="AC24" s="14">
        <v>15.017908582996229</v>
      </c>
      <c r="AD24" s="14">
        <v>3.175006494489002</v>
      </c>
    </row>
    <row r="25" spans="1:30" x14ac:dyDescent="0.3">
      <c r="A25" s="11" t="s">
        <v>18</v>
      </c>
      <c r="B25" s="11">
        <v>2022</v>
      </c>
      <c r="C25" s="20" t="s">
        <v>36</v>
      </c>
      <c r="D25" s="18">
        <v>6</v>
      </c>
      <c r="E25" s="18" t="s">
        <v>39</v>
      </c>
      <c r="F25" s="22" t="s">
        <v>1012</v>
      </c>
      <c r="G25" s="18" t="s">
        <v>500</v>
      </c>
      <c r="H25" s="24" t="s">
        <v>1046</v>
      </c>
      <c r="I25" s="24" t="s">
        <v>1047</v>
      </c>
      <c r="J25" s="24" t="s">
        <v>1048</v>
      </c>
      <c r="K25" s="24" t="s">
        <v>1049</v>
      </c>
      <c r="L25" s="24" t="s">
        <v>27</v>
      </c>
      <c r="M25" s="18" t="s">
        <v>501</v>
      </c>
      <c r="N25" s="18" t="s">
        <v>19</v>
      </c>
      <c r="O25" s="23" t="s">
        <v>34</v>
      </c>
      <c r="P25" s="18" t="s">
        <v>579</v>
      </c>
      <c r="Q25" s="18" t="s">
        <v>27</v>
      </c>
      <c r="R25" s="18" t="s">
        <v>27</v>
      </c>
      <c r="S25" s="18">
        <v>284</v>
      </c>
      <c r="T25" s="18">
        <v>240</v>
      </c>
      <c r="U25" s="18" t="s">
        <v>1</v>
      </c>
      <c r="V25" s="18" t="s">
        <v>63</v>
      </c>
      <c r="W25" s="18">
        <v>-80</v>
      </c>
      <c r="X25" s="18" t="s">
        <v>16</v>
      </c>
      <c r="Y25" s="12" t="s">
        <v>485</v>
      </c>
      <c r="Z25" s="14">
        <v>-20.031788640480645</v>
      </c>
      <c r="AA25" s="14">
        <v>45.784166786697824</v>
      </c>
      <c r="AB25" s="14">
        <v>13.403382801941289</v>
      </c>
      <c r="AC25" s="14">
        <v>14.520435624376191</v>
      </c>
      <c r="AD25" s="14">
        <v>3.1530849329229231</v>
      </c>
    </row>
    <row r="26" spans="1:30" x14ac:dyDescent="0.3">
      <c r="A26" s="11" t="s">
        <v>18</v>
      </c>
      <c r="B26" s="11">
        <v>2022</v>
      </c>
      <c r="C26" s="20" t="s">
        <v>36</v>
      </c>
      <c r="D26" s="18">
        <v>15</v>
      </c>
      <c r="E26" s="18" t="s">
        <v>39</v>
      </c>
      <c r="F26" s="22" t="s">
        <v>1007</v>
      </c>
      <c r="G26" s="18" t="s">
        <v>489</v>
      </c>
      <c r="H26" s="24" t="s">
        <v>1026</v>
      </c>
      <c r="I26" s="24" t="s">
        <v>1027</v>
      </c>
      <c r="J26" s="24" t="s">
        <v>1028</v>
      </c>
      <c r="K26" s="24" t="s">
        <v>1029</v>
      </c>
      <c r="L26" s="24" t="s">
        <v>27</v>
      </c>
      <c r="M26" s="18" t="s">
        <v>490</v>
      </c>
      <c r="N26" s="18" t="s">
        <v>19</v>
      </c>
      <c r="O26" s="23" t="s">
        <v>34</v>
      </c>
      <c r="P26" s="18" t="s">
        <v>580</v>
      </c>
      <c r="Q26" s="18" t="s">
        <v>27</v>
      </c>
      <c r="R26" s="18" t="s">
        <v>27</v>
      </c>
      <c r="S26" s="18">
        <v>234</v>
      </c>
      <c r="T26" s="18">
        <v>148</v>
      </c>
      <c r="U26" s="18" t="s">
        <v>1</v>
      </c>
      <c r="V26" s="18" t="s">
        <v>64</v>
      </c>
      <c r="W26" s="18">
        <v>-80</v>
      </c>
      <c r="X26" s="18" t="s">
        <v>16</v>
      </c>
      <c r="Y26" s="12" t="s">
        <v>485</v>
      </c>
      <c r="Z26" s="14">
        <v>-21.156596629549558</v>
      </c>
      <c r="AA26" s="14">
        <v>46.967820261306855</v>
      </c>
      <c r="AB26" s="14">
        <v>13.048597787216687</v>
      </c>
      <c r="AC26" s="14">
        <v>14.804721361376082</v>
      </c>
      <c r="AD26" s="14">
        <v>3.1724893103250711</v>
      </c>
    </row>
    <row r="27" spans="1:30" x14ac:dyDescent="0.3">
      <c r="A27" s="11" t="s">
        <v>18</v>
      </c>
      <c r="B27" s="11">
        <v>2022</v>
      </c>
      <c r="C27" s="20" t="s">
        <v>36</v>
      </c>
      <c r="D27" s="18">
        <v>18</v>
      </c>
      <c r="E27" s="18" t="s">
        <v>39</v>
      </c>
      <c r="F27" s="22" t="s">
        <v>1014</v>
      </c>
      <c r="G27" s="18" t="s">
        <v>504</v>
      </c>
      <c r="H27" s="24" t="s">
        <v>1054</v>
      </c>
      <c r="I27" s="24" t="s">
        <v>1055</v>
      </c>
      <c r="J27" s="24" t="s">
        <v>1056</v>
      </c>
      <c r="K27" s="24" t="s">
        <v>1057</v>
      </c>
      <c r="L27" s="24" t="s">
        <v>27</v>
      </c>
      <c r="M27" s="18" t="s">
        <v>505</v>
      </c>
      <c r="N27" s="18" t="s">
        <v>35</v>
      </c>
      <c r="O27" s="23" t="s">
        <v>31</v>
      </c>
      <c r="P27" s="18" t="s">
        <v>581</v>
      </c>
      <c r="Q27" s="18" t="s">
        <v>27</v>
      </c>
      <c r="R27" s="18" t="s">
        <v>27</v>
      </c>
      <c r="S27" s="18">
        <v>276</v>
      </c>
      <c r="T27" s="18">
        <v>238</v>
      </c>
      <c r="U27" s="18" t="s">
        <v>1</v>
      </c>
      <c r="V27" s="18" t="s">
        <v>65</v>
      </c>
      <c r="W27" s="18">
        <v>-80</v>
      </c>
      <c r="X27" s="18" t="s">
        <v>16</v>
      </c>
      <c r="Y27" s="12" t="s">
        <v>485</v>
      </c>
      <c r="Z27" s="14">
        <v>-21.462305227602283</v>
      </c>
      <c r="AA27" s="14">
        <v>36.788418993407568</v>
      </c>
      <c r="AB27" s="14">
        <v>10.659448977808353</v>
      </c>
      <c r="AC27" s="14">
        <v>11.534196248391215</v>
      </c>
      <c r="AD27" s="14">
        <v>3.1895086750009827</v>
      </c>
    </row>
    <row r="28" spans="1:30" x14ac:dyDescent="0.3">
      <c r="A28" s="11" t="s">
        <v>18</v>
      </c>
      <c r="B28" s="11">
        <v>2022</v>
      </c>
      <c r="C28" s="20" t="s">
        <v>36</v>
      </c>
      <c r="D28" s="18">
        <v>19</v>
      </c>
      <c r="E28" s="18" t="s">
        <v>39</v>
      </c>
      <c r="F28" s="22" t="s">
        <v>1011</v>
      </c>
      <c r="G28" s="18" t="s">
        <v>498</v>
      </c>
      <c r="H28" s="24" t="s">
        <v>1042</v>
      </c>
      <c r="I28" s="24" t="s">
        <v>1043</v>
      </c>
      <c r="J28" s="24" t="s">
        <v>1044</v>
      </c>
      <c r="K28" s="24" t="s">
        <v>1045</v>
      </c>
      <c r="L28" s="24" t="s">
        <v>27</v>
      </c>
      <c r="M28" s="18" t="s">
        <v>499</v>
      </c>
      <c r="N28" s="18" t="s">
        <v>19</v>
      </c>
      <c r="O28" s="23" t="s">
        <v>34</v>
      </c>
      <c r="P28" s="18" t="s">
        <v>582</v>
      </c>
      <c r="Q28" s="18" t="s">
        <v>27</v>
      </c>
      <c r="R28" s="18" t="s">
        <v>27</v>
      </c>
      <c r="S28" s="18">
        <v>241</v>
      </c>
      <c r="T28" s="18">
        <v>152</v>
      </c>
      <c r="U28" s="18" t="s">
        <v>1</v>
      </c>
      <c r="V28" s="18" t="s">
        <v>66</v>
      </c>
      <c r="W28" s="18">
        <v>-80</v>
      </c>
      <c r="X28" s="18" t="s">
        <v>16</v>
      </c>
      <c r="Y28" s="12" t="s">
        <v>485</v>
      </c>
      <c r="Z28" s="14">
        <v>-20.085369474548301</v>
      </c>
      <c r="AA28" s="14">
        <v>47.060668839737225</v>
      </c>
      <c r="AB28" s="14">
        <v>13.761407960541588</v>
      </c>
      <c r="AC28" s="14">
        <v>14.808992785641136</v>
      </c>
      <c r="AD28" s="14">
        <v>3.177843997963687</v>
      </c>
    </row>
    <row r="29" spans="1:30" x14ac:dyDescent="0.3">
      <c r="A29" s="11" t="s">
        <v>18</v>
      </c>
      <c r="B29" s="11">
        <v>2022</v>
      </c>
      <c r="C29" s="20" t="s">
        <v>36</v>
      </c>
      <c r="D29" s="18">
        <v>15</v>
      </c>
      <c r="E29" s="18" t="s">
        <v>39</v>
      </c>
      <c r="F29" s="22" t="s">
        <v>1007</v>
      </c>
      <c r="G29" s="18" t="s">
        <v>489</v>
      </c>
      <c r="H29" s="24" t="s">
        <v>1026</v>
      </c>
      <c r="I29" s="24" t="s">
        <v>1027</v>
      </c>
      <c r="J29" s="24" t="s">
        <v>1028</v>
      </c>
      <c r="K29" s="24" t="s">
        <v>1029</v>
      </c>
      <c r="L29" s="24" t="s">
        <v>27</v>
      </c>
      <c r="M29" s="18" t="s">
        <v>490</v>
      </c>
      <c r="N29" s="18" t="s">
        <v>19</v>
      </c>
      <c r="O29" s="23" t="s">
        <v>34</v>
      </c>
      <c r="P29" s="18" t="s">
        <v>583</v>
      </c>
      <c r="Q29" s="18" t="s">
        <v>27</v>
      </c>
      <c r="R29" s="18" t="s">
        <v>27</v>
      </c>
      <c r="S29" s="18">
        <v>232</v>
      </c>
      <c r="T29" s="18">
        <v>115</v>
      </c>
      <c r="U29" s="18" t="s">
        <v>1</v>
      </c>
      <c r="V29" s="18" t="s">
        <v>67</v>
      </c>
      <c r="W29" s="18">
        <v>-80</v>
      </c>
      <c r="X29" s="18" t="s">
        <v>16</v>
      </c>
      <c r="Y29" s="12" t="s">
        <v>485</v>
      </c>
      <c r="Z29" s="14">
        <v>-20.641899367767472</v>
      </c>
      <c r="AA29" s="14">
        <v>46.314647122194167</v>
      </c>
      <c r="AB29" s="14">
        <v>12.964212586430293</v>
      </c>
      <c r="AC29" s="14">
        <v>14.625246871638897</v>
      </c>
      <c r="AD29" s="14">
        <v>3.1667600231765642</v>
      </c>
    </row>
    <row r="30" spans="1:30" x14ac:dyDescent="0.3">
      <c r="A30" s="11" t="s">
        <v>18</v>
      </c>
      <c r="B30" s="11">
        <v>2022</v>
      </c>
      <c r="C30" s="20" t="s">
        <v>36</v>
      </c>
      <c r="D30" s="18">
        <v>19</v>
      </c>
      <c r="E30" s="18" t="s">
        <v>39</v>
      </c>
      <c r="F30" s="22" t="s">
        <v>1011</v>
      </c>
      <c r="G30" s="18" t="s">
        <v>498</v>
      </c>
      <c r="H30" s="24" t="s">
        <v>1042</v>
      </c>
      <c r="I30" s="24" t="s">
        <v>1043</v>
      </c>
      <c r="J30" s="24" t="s">
        <v>1044</v>
      </c>
      <c r="K30" s="24" t="s">
        <v>1045</v>
      </c>
      <c r="L30" s="24" t="s">
        <v>27</v>
      </c>
      <c r="M30" s="18" t="s">
        <v>499</v>
      </c>
      <c r="N30" s="18" t="s">
        <v>19</v>
      </c>
      <c r="O30" s="23" t="s">
        <v>34</v>
      </c>
      <c r="P30" s="18" t="s">
        <v>584</v>
      </c>
      <c r="Q30" s="18" t="s">
        <v>27</v>
      </c>
      <c r="R30" s="18" t="s">
        <v>27</v>
      </c>
      <c r="S30" s="18">
        <v>249</v>
      </c>
      <c r="T30" s="18">
        <v>163</v>
      </c>
      <c r="U30" s="18" t="s">
        <v>1</v>
      </c>
      <c r="V30" s="18" t="s">
        <v>68</v>
      </c>
      <c r="W30" s="18">
        <v>-80</v>
      </c>
      <c r="X30" s="18" t="s">
        <v>16</v>
      </c>
      <c r="Y30" s="12" t="s">
        <v>485</v>
      </c>
      <c r="Z30" s="14">
        <v>-20.514850372187702</v>
      </c>
      <c r="AA30" s="14">
        <v>47.228454536381705</v>
      </c>
      <c r="AB30" s="14">
        <v>13.380215270794423</v>
      </c>
      <c r="AC30" s="14">
        <v>14.807943137536544</v>
      </c>
      <c r="AD30" s="14">
        <v>3.1894000468345025</v>
      </c>
    </row>
    <row r="31" spans="1:30" x14ac:dyDescent="0.3">
      <c r="A31" s="11" t="s">
        <v>18</v>
      </c>
      <c r="B31" s="11">
        <v>2022</v>
      </c>
      <c r="C31" s="20" t="s">
        <v>36</v>
      </c>
      <c r="D31" s="18">
        <v>14</v>
      </c>
      <c r="E31" s="18" t="s">
        <v>39</v>
      </c>
      <c r="F31" s="22" t="s">
        <v>1009</v>
      </c>
      <c r="G31" s="18" t="s">
        <v>493</v>
      </c>
      <c r="H31" s="24" t="s">
        <v>1034</v>
      </c>
      <c r="I31" s="24" t="s">
        <v>1035</v>
      </c>
      <c r="J31" s="24" t="s">
        <v>1036</v>
      </c>
      <c r="K31" s="24" t="s">
        <v>1037</v>
      </c>
      <c r="L31" s="24" t="s">
        <v>27</v>
      </c>
      <c r="M31" s="18" t="s">
        <v>494</v>
      </c>
      <c r="N31" s="18" t="s">
        <v>19</v>
      </c>
      <c r="O31" s="23" t="s">
        <v>34</v>
      </c>
      <c r="P31" s="18" t="s">
        <v>585</v>
      </c>
      <c r="Q31" s="18" t="s">
        <v>27</v>
      </c>
      <c r="R31" s="18" t="s">
        <v>27</v>
      </c>
      <c r="S31" s="18">
        <v>316</v>
      </c>
      <c r="T31" s="18">
        <v>360</v>
      </c>
      <c r="U31" s="18" t="s">
        <v>1</v>
      </c>
      <c r="V31" s="18" t="s">
        <v>69</v>
      </c>
      <c r="W31" s="18">
        <v>-80</v>
      </c>
      <c r="X31" s="18" t="s">
        <v>16</v>
      </c>
      <c r="Y31" s="12" t="s">
        <v>485</v>
      </c>
      <c r="Z31" s="14">
        <v>-20.842506923437696</v>
      </c>
      <c r="AA31" s="14">
        <v>47.308362816155402</v>
      </c>
      <c r="AB31" s="14">
        <v>13.221463850328837</v>
      </c>
      <c r="AC31" s="14">
        <v>14.877503635573964</v>
      </c>
      <c r="AD31" s="14">
        <v>3.1798589316446351</v>
      </c>
    </row>
    <row r="32" spans="1:30" x14ac:dyDescent="0.3">
      <c r="A32" s="11" t="s">
        <v>18</v>
      </c>
      <c r="B32" s="11">
        <v>2022</v>
      </c>
      <c r="C32" s="20" t="s">
        <v>36</v>
      </c>
      <c r="D32" s="18">
        <v>15</v>
      </c>
      <c r="E32" s="18" t="s">
        <v>39</v>
      </c>
      <c r="F32" s="22" t="s">
        <v>1007</v>
      </c>
      <c r="G32" s="18" t="s">
        <v>489</v>
      </c>
      <c r="H32" s="24" t="s">
        <v>1026</v>
      </c>
      <c r="I32" s="24" t="s">
        <v>1027</v>
      </c>
      <c r="J32" s="24" t="s">
        <v>1028</v>
      </c>
      <c r="K32" s="24" t="s">
        <v>1029</v>
      </c>
      <c r="L32" s="24" t="s">
        <v>27</v>
      </c>
      <c r="M32" s="18" t="s">
        <v>490</v>
      </c>
      <c r="N32" s="18" t="s">
        <v>19</v>
      </c>
      <c r="O32" s="23" t="s">
        <v>34</v>
      </c>
      <c r="P32" s="18" t="s">
        <v>586</v>
      </c>
      <c r="Q32" s="18" t="s">
        <v>27</v>
      </c>
      <c r="R32" s="18" t="s">
        <v>27</v>
      </c>
      <c r="S32" s="18">
        <v>242</v>
      </c>
      <c r="T32" s="18">
        <v>123</v>
      </c>
      <c r="U32" s="18" t="s">
        <v>1</v>
      </c>
      <c r="V32" s="18" t="s">
        <v>70</v>
      </c>
      <c r="W32" s="18">
        <v>-80</v>
      </c>
      <c r="X32" s="18" t="s">
        <v>16</v>
      </c>
      <c r="Y32" s="12" t="s">
        <v>485</v>
      </c>
      <c r="Z32" s="14">
        <v>-22.619766623778851</v>
      </c>
      <c r="AA32" s="14">
        <v>47.314532573764289</v>
      </c>
      <c r="AB32" s="14">
        <v>13.412328892362519</v>
      </c>
      <c r="AC32" s="14">
        <v>14.930426231026997</v>
      </c>
      <c r="AD32" s="14">
        <v>3.169000793523209</v>
      </c>
    </row>
    <row r="33" spans="1:30" x14ac:dyDescent="0.3">
      <c r="A33" s="11" t="s">
        <v>18</v>
      </c>
      <c r="B33" s="11">
        <v>2022</v>
      </c>
      <c r="C33" s="20" t="s">
        <v>36</v>
      </c>
      <c r="D33" s="18">
        <v>12</v>
      </c>
      <c r="E33" s="18" t="s">
        <v>39</v>
      </c>
      <c r="F33" s="22" t="s">
        <v>1015</v>
      </c>
      <c r="G33" s="18" t="s">
        <v>506</v>
      </c>
      <c r="H33" s="24" t="s">
        <v>1058</v>
      </c>
      <c r="I33" s="24" t="s">
        <v>1059</v>
      </c>
      <c r="J33" s="24" t="s">
        <v>1060</v>
      </c>
      <c r="K33" s="24" t="s">
        <v>1061</v>
      </c>
      <c r="L33" s="24" t="s">
        <v>27</v>
      </c>
      <c r="M33" s="18" t="s">
        <v>507</v>
      </c>
      <c r="N33" s="18" t="s">
        <v>35</v>
      </c>
      <c r="O33" s="23" t="s">
        <v>31</v>
      </c>
      <c r="P33" s="18" t="s">
        <v>587</v>
      </c>
      <c r="Q33" s="18" t="s">
        <v>2</v>
      </c>
      <c r="R33" s="18" t="s">
        <v>3</v>
      </c>
      <c r="S33" s="18">
        <v>506</v>
      </c>
      <c r="T33" s="18">
        <v>1470</v>
      </c>
      <c r="U33" s="18" t="s">
        <v>1</v>
      </c>
      <c r="V33" s="18" t="s">
        <v>71</v>
      </c>
      <c r="W33" s="18">
        <v>-80</v>
      </c>
      <c r="X33" s="18" t="s">
        <v>16</v>
      </c>
      <c r="Y33" s="12" t="s">
        <v>485</v>
      </c>
      <c r="Z33" s="14">
        <v>-22.175170246246619</v>
      </c>
      <c r="AA33" s="14">
        <v>47.309280387996758</v>
      </c>
      <c r="AB33" s="14">
        <v>8.960387467267676</v>
      </c>
      <c r="AC33" s="14">
        <v>14.206689386187429</v>
      </c>
      <c r="AD33" s="14">
        <v>3.3300707224579424</v>
      </c>
    </row>
    <row r="34" spans="1:30" x14ac:dyDescent="0.3">
      <c r="A34" s="11" t="s">
        <v>18</v>
      </c>
      <c r="B34" s="11">
        <v>2022</v>
      </c>
      <c r="C34" s="20" t="s">
        <v>36</v>
      </c>
      <c r="D34" s="18">
        <v>12</v>
      </c>
      <c r="E34" s="18" t="s">
        <v>39</v>
      </c>
      <c r="F34" s="22" t="s">
        <v>1015</v>
      </c>
      <c r="G34" s="18" t="s">
        <v>506</v>
      </c>
      <c r="H34" s="24" t="s">
        <v>1058</v>
      </c>
      <c r="I34" s="24" t="s">
        <v>1059</v>
      </c>
      <c r="J34" s="24" t="s">
        <v>1060</v>
      </c>
      <c r="K34" s="24" t="s">
        <v>1061</v>
      </c>
      <c r="L34" s="24" t="s">
        <v>27</v>
      </c>
      <c r="M34" s="18" t="s">
        <v>507</v>
      </c>
      <c r="N34" s="18" t="s">
        <v>35</v>
      </c>
      <c r="O34" s="23" t="s">
        <v>31</v>
      </c>
      <c r="P34" s="18" t="s">
        <v>588</v>
      </c>
      <c r="Q34" s="18" t="s">
        <v>0</v>
      </c>
      <c r="R34" s="18" t="s">
        <v>3</v>
      </c>
      <c r="S34" s="18">
        <v>497</v>
      </c>
      <c r="T34" s="18">
        <v>1370</v>
      </c>
      <c r="U34" s="18" t="s">
        <v>1</v>
      </c>
      <c r="V34" s="18" t="s">
        <v>72</v>
      </c>
      <c r="W34" s="18">
        <v>-80</v>
      </c>
      <c r="X34" s="18" t="s">
        <v>16</v>
      </c>
      <c r="Y34" s="12" t="s">
        <v>485</v>
      </c>
      <c r="Z34" s="14">
        <v>-22.450240468606697</v>
      </c>
      <c r="AA34" s="14">
        <v>49.668518106692176</v>
      </c>
      <c r="AB34" s="14">
        <v>8.9716730972264962</v>
      </c>
      <c r="AC34" s="14">
        <v>13.134208979333241</v>
      </c>
      <c r="AD34" s="14">
        <v>3.7816147272246008</v>
      </c>
    </row>
    <row r="35" spans="1:30" x14ac:dyDescent="0.3">
      <c r="A35" s="11" t="s">
        <v>18</v>
      </c>
      <c r="B35" s="11">
        <v>2022</v>
      </c>
      <c r="C35" s="20" t="s">
        <v>36</v>
      </c>
      <c r="D35" s="18">
        <v>12</v>
      </c>
      <c r="E35" s="18" t="s">
        <v>39</v>
      </c>
      <c r="F35" s="22" t="s">
        <v>1015</v>
      </c>
      <c r="G35" s="18" t="s">
        <v>506</v>
      </c>
      <c r="H35" s="24" t="s">
        <v>1058</v>
      </c>
      <c r="I35" s="24" t="s">
        <v>1059</v>
      </c>
      <c r="J35" s="24" t="s">
        <v>1060</v>
      </c>
      <c r="K35" s="24" t="s">
        <v>1061</v>
      </c>
      <c r="L35" s="24" t="s">
        <v>27</v>
      </c>
      <c r="M35" s="18" t="s">
        <v>507</v>
      </c>
      <c r="N35" s="18" t="s">
        <v>35</v>
      </c>
      <c r="O35" s="23" t="s">
        <v>31</v>
      </c>
      <c r="P35" s="18" t="s">
        <v>589</v>
      </c>
      <c r="Q35" s="18" t="s">
        <v>2</v>
      </c>
      <c r="R35" s="18" t="s">
        <v>3</v>
      </c>
      <c r="S35" s="18">
        <v>529</v>
      </c>
      <c r="T35" s="18">
        <v>1640</v>
      </c>
      <c r="U35" s="18" t="s">
        <v>1</v>
      </c>
      <c r="V35" s="18" t="s">
        <v>73</v>
      </c>
      <c r="W35" s="18">
        <v>-80</v>
      </c>
      <c r="X35" s="18" t="s">
        <v>16</v>
      </c>
      <c r="Y35" s="12" t="s">
        <v>485</v>
      </c>
      <c r="Z35" s="14">
        <v>-23.014243451173737</v>
      </c>
      <c r="AA35" s="14">
        <v>50.575577477324956</v>
      </c>
      <c r="AB35" s="14">
        <v>9.8823314060079799</v>
      </c>
      <c r="AC35" s="14">
        <v>11.692917938390263</v>
      </c>
      <c r="AD35" s="14">
        <v>4.3253170631835953</v>
      </c>
    </row>
    <row r="36" spans="1:30" x14ac:dyDescent="0.3">
      <c r="A36" s="11" t="s">
        <v>18</v>
      </c>
      <c r="B36" s="11">
        <v>2022</v>
      </c>
      <c r="C36" s="20" t="s">
        <v>36</v>
      </c>
      <c r="D36" s="18">
        <v>12</v>
      </c>
      <c r="E36" s="18" t="s">
        <v>39</v>
      </c>
      <c r="F36" s="22" t="s">
        <v>1015</v>
      </c>
      <c r="G36" s="18" t="s">
        <v>506</v>
      </c>
      <c r="H36" s="24" t="s">
        <v>1058</v>
      </c>
      <c r="I36" s="24" t="s">
        <v>1059</v>
      </c>
      <c r="J36" s="24" t="s">
        <v>1060</v>
      </c>
      <c r="K36" s="24" t="s">
        <v>1061</v>
      </c>
      <c r="L36" s="24" t="s">
        <v>27</v>
      </c>
      <c r="M36" s="18" t="s">
        <v>507</v>
      </c>
      <c r="N36" s="18" t="s">
        <v>35</v>
      </c>
      <c r="O36" s="23" t="s">
        <v>31</v>
      </c>
      <c r="P36" s="18" t="s">
        <v>590</v>
      </c>
      <c r="Q36" s="18" t="s">
        <v>0</v>
      </c>
      <c r="R36" s="18" t="s">
        <v>3</v>
      </c>
      <c r="S36" s="18">
        <v>521</v>
      </c>
      <c r="T36" s="18">
        <v>1540</v>
      </c>
      <c r="U36" s="18" t="s">
        <v>1</v>
      </c>
      <c r="V36" s="18" t="s">
        <v>74</v>
      </c>
      <c r="W36" s="18">
        <v>-80</v>
      </c>
      <c r="X36" s="18" t="s">
        <v>16</v>
      </c>
      <c r="Y36" s="12" t="s">
        <v>485</v>
      </c>
      <c r="Z36" s="14">
        <v>-21.371355240271907</v>
      </c>
      <c r="AA36" s="14">
        <v>49.999970545451944</v>
      </c>
      <c r="AB36" s="14">
        <v>10.203714258703588</v>
      </c>
      <c r="AC36" s="14">
        <v>14.914181159134609</v>
      </c>
      <c r="AD36" s="14">
        <v>3.3525119489934623</v>
      </c>
    </row>
    <row r="37" spans="1:30" x14ac:dyDescent="0.3">
      <c r="A37" s="11" t="s">
        <v>18</v>
      </c>
      <c r="B37" s="11">
        <v>2022</v>
      </c>
      <c r="C37" s="20" t="s">
        <v>36</v>
      </c>
      <c r="D37" s="18">
        <v>12</v>
      </c>
      <c r="E37" s="18" t="s">
        <v>39</v>
      </c>
      <c r="F37" s="22" t="s">
        <v>1015</v>
      </c>
      <c r="G37" s="18" t="s">
        <v>506</v>
      </c>
      <c r="H37" s="24" t="s">
        <v>1058</v>
      </c>
      <c r="I37" s="24" t="s">
        <v>1059</v>
      </c>
      <c r="J37" s="24" t="s">
        <v>1060</v>
      </c>
      <c r="K37" s="24" t="s">
        <v>1061</v>
      </c>
      <c r="L37" s="24" t="s">
        <v>27</v>
      </c>
      <c r="M37" s="18" t="s">
        <v>507</v>
      </c>
      <c r="N37" s="18" t="s">
        <v>35</v>
      </c>
      <c r="O37" s="23" t="s">
        <v>31</v>
      </c>
      <c r="P37" s="18" t="s">
        <v>591</v>
      </c>
      <c r="Q37" s="18" t="s">
        <v>0</v>
      </c>
      <c r="R37" s="18" t="s">
        <v>3</v>
      </c>
      <c r="S37" s="18">
        <v>525</v>
      </c>
      <c r="T37" s="18">
        <v>1550</v>
      </c>
      <c r="U37" s="18" t="s">
        <v>1</v>
      </c>
      <c r="V37" s="18" t="s">
        <v>75</v>
      </c>
      <c r="W37" s="18">
        <v>-80</v>
      </c>
      <c r="X37" s="18" t="s">
        <v>16</v>
      </c>
      <c r="Y37" s="12" t="s">
        <v>485</v>
      </c>
      <c r="Z37" s="14">
        <v>-21.262539549674113</v>
      </c>
      <c r="AA37" s="14">
        <v>47.71565403913587</v>
      </c>
      <c r="AB37" s="14">
        <v>9.9570267600454532</v>
      </c>
      <c r="AC37" s="14">
        <v>14.078432945289759</v>
      </c>
      <c r="AD37" s="14">
        <v>3.3892730976923229</v>
      </c>
    </row>
    <row r="38" spans="1:30" x14ac:dyDescent="0.3">
      <c r="A38" s="11" t="s">
        <v>18</v>
      </c>
      <c r="B38" s="11">
        <v>2022</v>
      </c>
      <c r="C38" s="20" t="s">
        <v>36</v>
      </c>
      <c r="D38" s="18">
        <v>12</v>
      </c>
      <c r="E38" s="18" t="s">
        <v>39</v>
      </c>
      <c r="F38" s="22" t="s">
        <v>1015</v>
      </c>
      <c r="G38" s="18" t="s">
        <v>506</v>
      </c>
      <c r="H38" s="24" t="s">
        <v>1058</v>
      </c>
      <c r="I38" s="24" t="s">
        <v>1059</v>
      </c>
      <c r="J38" s="24" t="s">
        <v>1060</v>
      </c>
      <c r="K38" s="24" t="s">
        <v>1061</v>
      </c>
      <c r="L38" s="24" t="s">
        <v>27</v>
      </c>
      <c r="M38" s="18" t="s">
        <v>507</v>
      </c>
      <c r="N38" s="18" t="s">
        <v>35</v>
      </c>
      <c r="O38" s="23" t="s">
        <v>31</v>
      </c>
      <c r="P38" s="18" t="s">
        <v>592</v>
      </c>
      <c r="Q38" s="18" t="s">
        <v>0</v>
      </c>
      <c r="R38" s="18" t="s">
        <v>3</v>
      </c>
      <c r="S38" s="18">
        <v>517</v>
      </c>
      <c r="T38" s="18">
        <v>1630</v>
      </c>
      <c r="U38" s="18" t="s">
        <v>1</v>
      </c>
      <c r="V38" s="18" t="s">
        <v>76</v>
      </c>
      <c r="W38" s="18">
        <v>-80</v>
      </c>
      <c r="X38" s="18" t="s">
        <v>16</v>
      </c>
      <c r="Y38" s="12" t="s">
        <v>485</v>
      </c>
      <c r="Z38" s="14">
        <v>-21.983869602723416</v>
      </c>
      <c r="AA38" s="14">
        <v>46.58490513544713</v>
      </c>
      <c r="AB38" s="14">
        <v>9.7548462335101256</v>
      </c>
      <c r="AC38" s="14">
        <v>14.223919019029134</v>
      </c>
      <c r="AD38" s="14">
        <v>3.2751104019310442</v>
      </c>
    </row>
    <row r="39" spans="1:30" x14ac:dyDescent="0.3">
      <c r="A39" s="11" t="s">
        <v>18</v>
      </c>
      <c r="B39" s="11">
        <v>2022</v>
      </c>
      <c r="C39" s="20" t="s">
        <v>36</v>
      </c>
      <c r="D39" s="18">
        <v>12</v>
      </c>
      <c r="E39" s="18" t="s">
        <v>39</v>
      </c>
      <c r="F39" s="22" t="s">
        <v>1015</v>
      </c>
      <c r="G39" s="18" t="s">
        <v>506</v>
      </c>
      <c r="H39" s="24" t="s">
        <v>1058</v>
      </c>
      <c r="I39" s="24" t="s">
        <v>1059</v>
      </c>
      <c r="J39" s="24" t="s">
        <v>1060</v>
      </c>
      <c r="K39" s="24" t="s">
        <v>1061</v>
      </c>
      <c r="L39" s="24" t="s">
        <v>27</v>
      </c>
      <c r="M39" s="18" t="s">
        <v>507</v>
      </c>
      <c r="N39" s="18" t="s">
        <v>35</v>
      </c>
      <c r="O39" s="23" t="s">
        <v>31</v>
      </c>
      <c r="P39" s="18" t="s">
        <v>593</v>
      </c>
      <c r="Q39" s="18" t="s">
        <v>2</v>
      </c>
      <c r="R39" s="18" t="s">
        <v>3</v>
      </c>
      <c r="S39" s="18">
        <v>471</v>
      </c>
      <c r="T39" s="18">
        <v>1220</v>
      </c>
      <c r="U39" s="18" t="s">
        <v>1</v>
      </c>
      <c r="V39" s="18" t="s">
        <v>77</v>
      </c>
      <c r="W39" s="18">
        <v>-80</v>
      </c>
      <c r="X39" s="18" t="s">
        <v>16</v>
      </c>
      <c r="Y39" s="12" t="s">
        <v>485</v>
      </c>
      <c r="Z39" s="14">
        <v>-24.254801072331048</v>
      </c>
      <c r="AA39" s="14">
        <v>49.318188889961718</v>
      </c>
      <c r="AB39" s="14">
        <v>7.7031471991013722</v>
      </c>
      <c r="AC39" s="14">
        <v>13.170398363556929</v>
      </c>
      <c r="AD39" s="14">
        <v>3.744623930770941</v>
      </c>
    </row>
    <row r="40" spans="1:30" x14ac:dyDescent="0.3">
      <c r="A40" s="11" t="s">
        <v>18</v>
      </c>
      <c r="B40" s="11">
        <v>2022</v>
      </c>
      <c r="C40" s="20" t="s">
        <v>36</v>
      </c>
      <c r="D40" s="18">
        <v>18</v>
      </c>
      <c r="E40" s="18" t="s">
        <v>39</v>
      </c>
      <c r="F40" s="22" t="s">
        <v>1014</v>
      </c>
      <c r="G40" s="18" t="s">
        <v>504</v>
      </c>
      <c r="H40" s="24" t="s">
        <v>1054</v>
      </c>
      <c r="I40" s="24" t="s">
        <v>1055</v>
      </c>
      <c r="J40" s="24" t="s">
        <v>1056</v>
      </c>
      <c r="K40" s="24" t="s">
        <v>1057</v>
      </c>
      <c r="L40" s="24" t="s">
        <v>27</v>
      </c>
      <c r="M40" s="18" t="s">
        <v>505</v>
      </c>
      <c r="N40" s="18" t="s">
        <v>35</v>
      </c>
      <c r="O40" s="23" t="s">
        <v>31</v>
      </c>
      <c r="P40" s="18" t="s">
        <v>594</v>
      </c>
      <c r="Q40" s="18" t="s">
        <v>27</v>
      </c>
      <c r="R40" s="18" t="s">
        <v>27</v>
      </c>
      <c r="S40" s="18">
        <v>268</v>
      </c>
      <c r="T40" s="18">
        <v>210</v>
      </c>
      <c r="U40" s="18" t="s">
        <v>1</v>
      </c>
      <c r="V40" s="18" t="s">
        <v>78</v>
      </c>
      <c r="W40" s="18">
        <v>-80</v>
      </c>
      <c r="X40" s="18" t="s">
        <v>16</v>
      </c>
      <c r="Y40" s="12" t="s">
        <v>485</v>
      </c>
      <c r="Z40" s="14">
        <v>-21.675964321528262</v>
      </c>
      <c r="AA40" s="14">
        <v>45.609551284993039</v>
      </c>
      <c r="AB40" s="14">
        <v>10.847890013771346</v>
      </c>
      <c r="AC40" s="14">
        <v>14.161957566995804</v>
      </c>
      <c r="AD40" s="14">
        <v>3.2205682773181938</v>
      </c>
    </row>
    <row r="41" spans="1:30" x14ac:dyDescent="0.3">
      <c r="A41" s="11" t="s">
        <v>18</v>
      </c>
      <c r="B41" s="11">
        <v>2022</v>
      </c>
      <c r="C41" s="20" t="s">
        <v>36</v>
      </c>
      <c r="D41" s="18">
        <v>14</v>
      </c>
      <c r="E41" s="18" t="s">
        <v>39</v>
      </c>
      <c r="F41" s="22" t="s">
        <v>1009</v>
      </c>
      <c r="G41" s="18" t="s">
        <v>493</v>
      </c>
      <c r="H41" s="24" t="s">
        <v>1034</v>
      </c>
      <c r="I41" s="24" t="s">
        <v>1035</v>
      </c>
      <c r="J41" s="24" t="s">
        <v>1036</v>
      </c>
      <c r="K41" s="24" t="s">
        <v>1037</v>
      </c>
      <c r="L41" s="24" t="s">
        <v>27</v>
      </c>
      <c r="M41" s="18" t="s">
        <v>494</v>
      </c>
      <c r="N41" s="18" t="s">
        <v>19</v>
      </c>
      <c r="O41" s="23" t="s">
        <v>34</v>
      </c>
      <c r="P41" s="18" t="s">
        <v>595</v>
      </c>
      <c r="Q41" s="18" t="s">
        <v>27</v>
      </c>
      <c r="R41" s="18" t="s">
        <v>27</v>
      </c>
      <c r="S41" s="18">
        <v>247</v>
      </c>
      <c r="T41" s="18">
        <v>180</v>
      </c>
      <c r="U41" s="18" t="s">
        <v>1</v>
      </c>
      <c r="V41" s="18" t="s">
        <v>79</v>
      </c>
      <c r="W41" s="18">
        <v>-80</v>
      </c>
      <c r="X41" s="18" t="s">
        <v>16</v>
      </c>
      <c r="Y41" s="12" t="s">
        <v>485</v>
      </c>
      <c r="Z41" s="14">
        <v>-20.754123276215726</v>
      </c>
      <c r="AA41" s="14">
        <v>47.523780898378782</v>
      </c>
      <c r="AB41" s="14">
        <v>13.496455201918545</v>
      </c>
      <c r="AC41" s="14">
        <v>14.915381338355219</v>
      </c>
      <c r="AD41" s="14">
        <v>3.1862263404670967</v>
      </c>
    </row>
    <row r="42" spans="1:30" x14ac:dyDescent="0.3">
      <c r="A42" s="11" t="s">
        <v>18</v>
      </c>
      <c r="B42" s="11">
        <v>2022</v>
      </c>
      <c r="C42" s="20" t="s">
        <v>36</v>
      </c>
      <c r="D42" s="18">
        <v>17</v>
      </c>
      <c r="E42" s="18" t="s">
        <v>39</v>
      </c>
      <c r="F42" s="22" t="s">
        <v>1008</v>
      </c>
      <c r="G42" s="18" t="s">
        <v>491</v>
      </c>
      <c r="H42" s="24" t="s">
        <v>1030</v>
      </c>
      <c r="I42" s="24" t="s">
        <v>1031</v>
      </c>
      <c r="J42" s="24" t="s">
        <v>1032</v>
      </c>
      <c r="K42" s="24" t="s">
        <v>1033</v>
      </c>
      <c r="L42" s="24" t="s">
        <v>27</v>
      </c>
      <c r="M42" s="18" t="s">
        <v>492</v>
      </c>
      <c r="N42" s="18" t="s">
        <v>19</v>
      </c>
      <c r="O42" s="23" t="s">
        <v>34</v>
      </c>
      <c r="P42" s="18" t="s">
        <v>596</v>
      </c>
      <c r="Q42" s="18" t="s">
        <v>27</v>
      </c>
      <c r="R42" s="18" t="s">
        <v>27</v>
      </c>
      <c r="S42" s="18">
        <v>266</v>
      </c>
      <c r="T42" s="18">
        <v>210</v>
      </c>
      <c r="U42" s="18" t="s">
        <v>1</v>
      </c>
      <c r="V42" s="18" t="s">
        <v>80</v>
      </c>
      <c r="W42" s="18">
        <v>-80</v>
      </c>
      <c r="X42" s="18" t="s">
        <v>16</v>
      </c>
      <c r="Y42" s="12" t="s">
        <v>485</v>
      </c>
      <c r="Z42" s="14">
        <v>-20.960764551011348</v>
      </c>
      <c r="AA42" s="14">
        <v>46.612033436634789</v>
      </c>
      <c r="AB42" s="14">
        <v>12.968833384140078</v>
      </c>
      <c r="AC42" s="14">
        <v>14.738867203312155</v>
      </c>
      <c r="AD42" s="14">
        <v>3.1625248259350633</v>
      </c>
    </row>
    <row r="43" spans="1:30" x14ac:dyDescent="0.3">
      <c r="A43" s="11" t="s">
        <v>18</v>
      </c>
      <c r="B43" s="11">
        <v>2022</v>
      </c>
      <c r="C43" s="20" t="s">
        <v>36</v>
      </c>
      <c r="D43" s="18">
        <v>14</v>
      </c>
      <c r="E43" s="18" t="s">
        <v>39</v>
      </c>
      <c r="F43" s="22" t="s">
        <v>1009</v>
      </c>
      <c r="G43" s="18" t="s">
        <v>493</v>
      </c>
      <c r="H43" s="24" t="s">
        <v>1034</v>
      </c>
      <c r="I43" s="24" t="s">
        <v>1035</v>
      </c>
      <c r="J43" s="24" t="s">
        <v>1036</v>
      </c>
      <c r="K43" s="24" t="s">
        <v>1037</v>
      </c>
      <c r="L43" s="24" t="s">
        <v>27</v>
      </c>
      <c r="M43" s="18" t="s">
        <v>494</v>
      </c>
      <c r="N43" s="18" t="s">
        <v>19</v>
      </c>
      <c r="O43" s="23" t="s">
        <v>34</v>
      </c>
      <c r="P43" s="18" t="s">
        <v>597</v>
      </c>
      <c r="Q43" s="18" t="s">
        <v>27</v>
      </c>
      <c r="R43" s="18" t="s">
        <v>27</v>
      </c>
      <c r="S43" s="18">
        <v>281</v>
      </c>
      <c r="T43" s="18">
        <v>240</v>
      </c>
      <c r="U43" s="18" t="s">
        <v>1</v>
      </c>
      <c r="V43" s="18" t="s">
        <v>81</v>
      </c>
      <c r="W43" s="18">
        <v>-80</v>
      </c>
      <c r="X43" s="18" t="s">
        <v>16</v>
      </c>
      <c r="Y43" s="12" t="s">
        <v>485</v>
      </c>
      <c r="Z43" s="14">
        <v>-20.660044053614694</v>
      </c>
      <c r="AA43" s="14">
        <v>45.66173880134518</v>
      </c>
      <c r="AB43" s="14">
        <v>12.950733409778833</v>
      </c>
      <c r="AC43" s="14">
        <v>14.471266848943367</v>
      </c>
      <c r="AD43" s="14">
        <v>3.1553380417885952</v>
      </c>
    </row>
    <row r="44" spans="1:30" x14ac:dyDescent="0.3">
      <c r="A44" s="11" t="s">
        <v>18</v>
      </c>
      <c r="B44" s="11">
        <v>2022</v>
      </c>
      <c r="C44" s="20" t="s">
        <v>36</v>
      </c>
      <c r="D44" s="18">
        <v>15</v>
      </c>
      <c r="E44" s="18" t="s">
        <v>39</v>
      </c>
      <c r="F44" s="22" t="s">
        <v>1007</v>
      </c>
      <c r="G44" s="18" t="s">
        <v>489</v>
      </c>
      <c r="H44" s="24" t="s">
        <v>1026</v>
      </c>
      <c r="I44" s="24" t="s">
        <v>1027</v>
      </c>
      <c r="J44" s="24" t="s">
        <v>1028</v>
      </c>
      <c r="K44" s="24" t="s">
        <v>1029</v>
      </c>
      <c r="L44" s="24" t="s">
        <v>27</v>
      </c>
      <c r="M44" s="18" t="s">
        <v>490</v>
      </c>
      <c r="N44" s="18" t="s">
        <v>19</v>
      </c>
      <c r="O44" s="23" t="s">
        <v>34</v>
      </c>
      <c r="P44" s="18" t="s">
        <v>598</v>
      </c>
      <c r="Q44" s="18" t="s">
        <v>27</v>
      </c>
      <c r="R44" s="18" t="s">
        <v>27</v>
      </c>
      <c r="S44" s="18">
        <v>259</v>
      </c>
      <c r="T44" s="18">
        <v>178</v>
      </c>
      <c r="U44" s="18" t="s">
        <v>1</v>
      </c>
      <c r="V44" s="18" t="s">
        <v>82</v>
      </c>
      <c r="W44" s="18">
        <v>-80</v>
      </c>
      <c r="X44" s="18" t="s">
        <v>16</v>
      </c>
      <c r="Y44" s="12" t="s">
        <v>485</v>
      </c>
      <c r="Z44" s="14">
        <v>-19.416620971393915</v>
      </c>
      <c r="AA44" s="14">
        <v>46.68390847172077</v>
      </c>
      <c r="AB44" s="14">
        <v>14.779284597321265</v>
      </c>
      <c r="AC44" s="14">
        <v>14.586645861691808</v>
      </c>
      <c r="AD44" s="14">
        <v>3.2004553284127111</v>
      </c>
    </row>
    <row r="45" spans="1:30" x14ac:dyDescent="0.3">
      <c r="A45" s="11" t="s">
        <v>18</v>
      </c>
      <c r="B45" s="11">
        <v>2022</v>
      </c>
      <c r="C45" s="20" t="s">
        <v>36</v>
      </c>
      <c r="D45" s="18">
        <v>5</v>
      </c>
      <c r="E45" s="18" t="s">
        <v>39</v>
      </c>
      <c r="F45" s="22" t="s">
        <v>1016</v>
      </c>
      <c r="G45" s="18" t="s">
        <v>508</v>
      </c>
      <c r="H45" s="24" t="s">
        <v>1062</v>
      </c>
      <c r="I45" s="24" t="s">
        <v>1063</v>
      </c>
      <c r="J45" s="24" t="s">
        <v>1064</v>
      </c>
      <c r="K45" s="24" t="s">
        <v>1065</v>
      </c>
      <c r="L45" s="24" t="s">
        <v>27</v>
      </c>
      <c r="M45" s="18" t="s">
        <v>509</v>
      </c>
      <c r="N45" s="18" t="s">
        <v>19</v>
      </c>
      <c r="O45" s="23" t="s">
        <v>34</v>
      </c>
      <c r="P45" s="18" t="s">
        <v>599</v>
      </c>
      <c r="Q45" s="18" t="s">
        <v>27</v>
      </c>
      <c r="R45" s="18" t="s">
        <v>27</v>
      </c>
      <c r="S45" s="18">
        <v>261</v>
      </c>
      <c r="T45" s="18">
        <v>200</v>
      </c>
      <c r="U45" s="18" t="s">
        <v>1</v>
      </c>
      <c r="V45" s="18" t="s">
        <v>83</v>
      </c>
      <c r="W45" s="18">
        <v>-80</v>
      </c>
      <c r="X45" s="18" t="s">
        <v>16</v>
      </c>
      <c r="Y45" s="12" t="s">
        <v>485</v>
      </c>
      <c r="Z45" s="14">
        <v>-20.874616265940652</v>
      </c>
      <c r="AA45" s="14">
        <v>51.498827476131147</v>
      </c>
      <c r="AB45" s="14">
        <v>13.049127227201659</v>
      </c>
      <c r="AC45" s="14">
        <v>16.192204519610375</v>
      </c>
      <c r="AD45" s="14">
        <v>3.1804704179570442</v>
      </c>
    </row>
    <row r="46" spans="1:30" x14ac:dyDescent="0.3">
      <c r="A46" s="11" t="s">
        <v>18</v>
      </c>
      <c r="B46" s="11">
        <v>2022</v>
      </c>
      <c r="C46" s="20" t="s">
        <v>36</v>
      </c>
      <c r="D46" s="18">
        <v>5</v>
      </c>
      <c r="E46" s="18" t="s">
        <v>39</v>
      </c>
      <c r="F46" s="22" t="s">
        <v>1016</v>
      </c>
      <c r="G46" s="18" t="s">
        <v>508</v>
      </c>
      <c r="H46" s="24" t="s">
        <v>1062</v>
      </c>
      <c r="I46" s="24" t="s">
        <v>1063</v>
      </c>
      <c r="J46" s="24" t="s">
        <v>1064</v>
      </c>
      <c r="K46" s="24" t="s">
        <v>1065</v>
      </c>
      <c r="L46" s="24" t="s">
        <v>27</v>
      </c>
      <c r="M46" s="18" t="s">
        <v>509</v>
      </c>
      <c r="N46" s="18" t="s">
        <v>19</v>
      </c>
      <c r="O46" s="23" t="s">
        <v>34</v>
      </c>
      <c r="P46" s="18" t="s">
        <v>600</v>
      </c>
      <c r="Q46" s="18" t="s">
        <v>27</v>
      </c>
      <c r="R46" s="18" t="s">
        <v>27</v>
      </c>
      <c r="S46" s="18">
        <v>312</v>
      </c>
      <c r="T46" s="18">
        <v>340</v>
      </c>
      <c r="U46" s="18" t="s">
        <v>1</v>
      </c>
      <c r="V46" s="18" t="s">
        <v>84</v>
      </c>
      <c r="W46" s="18">
        <v>-80</v>
      </c>
      <c r="X46" s="18" t="s">
        <v>16</v>
      </c>
      <c r="Y46" s="12" t="s">
        <v>485</v>
      </c>
      <c r="Z46" s="14">
        <v>-20.154966425360836</v>
      </c>
      <c r="AA46" s="14">
        <v>45.978525413091468</v>
      </c>
      <c r="AB46" s="14">
        <v>13.323036241594197</v>
      </c>
      <c r="AC46" s="14">
        <v>14.481229046343108</v>
      </c>
      <c r="AD46" s="14">
        <v>3.1750430343964662</v>
      </c>
    </row>
    <row r="47" spans="1:30" x14ac:dyDescent="0.3">
      <c r="A47" s="11" t="s">
        <v>18</v>
      </c>
      <c r="B47" s="11">
        <v>2022</v>
      </c>
      <c r="C47" s="20" t="s">
        <v>36</v>
      </c>
      <c r="D47" s="18">
        <v>6</v>
      </c>
      <c r="E47" s="18" t="s">
        <v>39</v>
      </c>
      <c r="F47" s="22" t="s">
        <v>1012</v>
      </c>
      <c r="G47" s="18" t="s">
        <v>500</v>
      </c>
      <c r="H47" s="24" t="s">
        <v>1046</v>
      </c>
      <c r="I47" s="24" t="s">
        <v>1047</v>
      </c>
      <c r="J47" s="24" t="s">
        <v>1048</v>
      </c>
      <c r="K47" s="24" t="s">
        <v>1049</v>
      </c>
      <c r="L47" s="24" t="s">
        <v>27</v>
      </c>
      <c r="M47" s="18" t="s">
        <v>501</v>
      </c>
      <c r="N47" s="18" t="s">
        <v>19</v>
      </c>
      <c r="O47" s="23" t="s">
        <v>34</v>
      </c>
      <c r="P47" s="18" t="s">
        <v>601</v>
      </c>
      <c r="Q47" s="18" t="s">
        <v>27</v>
      </c>
      <c r="R47" s="18" t="s">
        <v>27</v>
      </c>
      <c r="S47" s="18">
        <v>224</v>
      </c>
      <c r="T47" s="18">
        <v>130</v>
      </c>
      <c r="U47" s="18" t="s">
        <v>1</v>
      </c>
      <c r="V47" s="18" t="s">
        <v>85</v>
      </c>
      <c r="W47" s="18">
        <v>-80</v>
      </c>
      <c r="X47" s="18" t="s">
        <v>16</v>
      </c>
      <c r="Y47" s="12" t="s">
        <v>485</v>
      </c>
      <c r="Z47" s="14">
        <v>-20.156314929549289</v>
      </c>
      <c r="AA47" s="14">
        <v>44.696017470392093</v>
      </c>
      <c r="AB47" s="14">
        <v>14.49755887047893</v>
      </c>
      <c r="AC47" s="14">
        <v>14.342498909408226</v>
      </c>
      <c r="AD47" s="14">
        <v>3.1163340330514453</v>
      </c>
    </row>
    <row r="48" spans="1:30" x14ac:dyDescent="0.3">
      <c r="A48" s="11" t="s">
        <v>18</v>
      </c>
      <c r="B48" s="11">
        <v>2022</v>
      </c>
      <c r="C48" s="20" t="s">
        <v>36</v>
      </c>
      <c r="D48" s="18">
        <v>18</v>
      </c>
      <c r="E48" s="18" t="s">
        <v>39</v>
      </c>
      <c r="F48" s="22" t="s">
        <v>1014</v>
      </c>
      <c r="G48" s="18" t="s">
        <v>504</v>
      </c>
      <c r="H48" s="24" t="s">
        <v>1054</v>
      </c>
      <c r="I48" s="24" t="s">
        <v>1055</v>
      </c>
      <c r="J48" s="24" t="s">
        <v>1056</v>
      </c>
      <c r="K48" s="24" t="s">
        <v>1057</v>
      </c>
      <c r="L48" s="24" t="s">
        <v>27</v>
      </c>
      <c r="M48" s="18" t="s">
        <v>505</v>
      </c>
      <c r="N48" s="18" t="s">
        <v>35</v>
      </c>
      <c r="O48" s="23" t="s">
        <v>31</v>
      </c>
      <c r="P48" s="18" t="s">
        <v>602</v>
      </c>
      <c r="Q48" s="18" t="s">
        <v>27</v>
      </c>
      <c r="R48" s="18" t="s">
        <v>27</v>
      </c>
      <c r="S48" s="18">
        <v>284</v>
      </c>
      <c r="T48" s="18">
        <v>220</v>
      </c>
      <c r="U48" s="18" t="s">
        <v>1</v>
      </c>
      <c r="V48" s="18" t="s">
        <v>86</v>
      </c>
      <c r="W48" s="18">
        <v>-80</v>
      </c>
      <c r="X48" s="18" t="s">
        <v>16</v>
      </c>
      <c r="Y48" s="12" t="s">
        <v>485</v>
      </c>
      <c r="Z48" s="14">
        <v>-21.926771120037966</v>
      </c>
      <c r="AA48" s="14">
        <v>48.984904834319984</v>
      </c>
      <c r="AB48" s="14">
        <v>10.730373832030491</v>
      </c>
      <c r="AC48" s="14">
        <v>15.284822573497994</v>
      </c>
      <c r="AD48" s="14">
        <v>3.2048068990512064</v>
      </c>
    </row>
    <row r="49" spans="1:30" x14ac:dyDescent="0.3">
      <c r="A49" s="11" t="s">
        <v>18</v>
      </c>
      <c r="B49" s="11">
        <v>2022</v>
      </c>
      <c r="C49" s="20" t="s">
        <v>36</v>
      </c>
      <c r="D49" s="18">
        <v>17</v>
      </c>
      <c r="E49" s="18" t="s">
        <v>39</v>
      </c>
      <c r="F49" s="22" t="s">
        <v>1008</v>
      </c>
      <c r="G49" s="18" t="s">
        <v>491</v>
      </c>
      <c r="H49" s="24" t="s">
        <v>1030</v>
      </c>
      <c r="I49" s="24" t="s">
        <v>1031</v>
      </c>
      <c r="J49" s="24" t="s">
        <v>1032</v>
      </c>
      <c r="K49" s="24" t="s">
        <v>1033</v>
      </c>
      <c r="L49" s="24" t="s">
        <v>27</v>
      </c>
      <c r="M49" s="18" t="s">
        <v>492</v>
      </c>
      <c r="N49" s="18" t="s">
        <v>19</v>
      </c>
      <c r="O49" s="23" t="s">
        <v>34</v>
      </c>
      <c r="P49" s="18" t="s">
        <v>603</v>
      </c>
      <c r="Q49" s="18" t="s">
        <v>27</v>
      </c>
      <c r="R49" s="18" t="s">
        <v>27</v>
      </c>
      <c r="S49" s="18">
        <v>247</v>
      </c>
      <c r="T49" s="18">
        <v>150</v>
      </c>
      <c r="U49" s="18" t="s">
        <v>1</v>
      </c>
      <c r="V49" s="18" t="s">
        <v>87</v>
      </c>
      <c r="W49" s="18">
        <v>-80</v>
      </c>
      <c r="X49" s="18" t="s">
        <v>16</v>
      </c>
      <c r="Y49" s="12" t="s">
        <v>485</v>
      </c>
      <c r="Z49" s="14">
        <v>-20.140726155886483</v>
      </c>
      <c r="AA49" s="14">
        <v>46.821594407126227</v>
      </c>
      <c r="AB49" s="14">
        <v>13.76053774062175</v>
      </c>
      <c r="AC49" s="14">
        <v>14.696739598077258</v>
      </c>
      <c r="AD49" s="14">
        <v>3.1858490854156383</v>
      </c>
    </row>
    <row r="50" spans="1:30" x14ac:dyDescent="0.3">
      <c r="A50" s="11" t="s">
        <v>18</v>
      </c>
      <c r="B50" s="11">
        <v>2022</v>
      </c>
      <c r="C50" s="20" t="s">
        <v>36</v>
      </c>
      <c r="D50" s="18">
        <v>19</v>
      </c>
      <c r="E50" s="18" t="s">
        <v>39</v>
      </c>
      <c r="F50" s="22" t="s">
        <v>1011</v>
      </c>
      <c r="G50" s="18" t="s">
        <v>498</v>
      </c>
      <c r="H50" s="24" t="s">
        <v>1042</v>
      </c>
      <c r="I50" s="24" t="s">
        <v>1043</v>
      </c>
      <c r="J50" s="24" t="s">
        <v>1044</v>
      </c>
      <c r="K50" s="24" t="s">
        <v>1045</v>
      </c>
      <c r="L50" s="24" t="s">
        <v>27</v>
      </c>
      <c r="M50" s="18" t="s">
        <v>499</v>
      </c>
      <c r="N50" s="18" t="s">
        <v>19</v>
      </c>
      <c r="O50" s="23" t="s">
        <v>34</v>
      </c>
      <c r="P50" s="18" t="s">
        <v>604</v>
      </c>
      <c r="Q50" s="18" t="s">
        <v>27</v>
      </c>
      <c r="R50" s="18" t="s">
        <v>27</v>
      </c>
      <c r="S50" s="18">
        <v>253</v>
      </c>
      <c r="T50" s="18">
        <v>166</v>
      </c>
      <c r="U50" s="18" t="s">
        <v>1</v>
      </c>
      <c r="V50" s="18" t="s">
        <v>88</v>
      </c>
      <c r="W50" s="18">
        <v>-80</v>
      </c>
      <c r="X50" s="18" t="s">
        <v>16</v>
      </c>
      <c r="Y50" s="12" t="s">
        <v>485</v>
      </c>
      <c r="Z50" s="14">
        <v>-19.988332078668741</v>
      </c>
      <c r="AA50" s="14">
        <v>45.567482066344795</v>
      </c>
      <c r="AB50" s="14">
        <v>14.714914700568189</v>
      </c>
      <c r="AC50" s="14">
        <v>14.472458095828202</v>
      </c>
      <c r="AD50" s="14">
        <v>3.1485654865692769</v>
      </c>
    </row>
    <row r="51" spans="1:30" x14ac:dyDescent="0.3">
      <c r="A51" s="11" t="s">
        <v>18</v>
      </c>
      <c r="B51" s="11">
        <v>2022</v>
      </c>
      <c r="C51" s="20" t="s">
        <v>36</v>
      </c>
      <c r="D51" s="18">
        <v>14</v>
      </c>
      <c r="E51" s="18" t="s">
        <v>39</v>
      </c>
      <c r="F51" s="22" t="s">
        <v>1009</v>
      </c>
      <c r="G51" s="18" t="s">
        <v>493</v>
      </c>
      <c r="H51" s="24" t="s">
        <v>1034</v>
      </c>
      <c r="I51" s="24" t="s">
        <v>1035</v>
      </c>
      <c r="J51" s="24" t="s">
        <v>1036</v>
      </c>
      <c r="K51" s="24" t="s">
        <v>1037</v>
      </c>
      <c r="L51" s="24" t="s">
        <v>27</v>
      </c>
      <c r="M51" s="18" t="s">
        <v>494</v>
      </c>
      <c r="N51" s="18" t="s">
        <v>19</v>
      </c>
      <c r="O51" s="23" t="s">
        <v>34</v>
      </c>
      <c r="P51" s="18" t="s">
        <v>605</v>
      </c>
      <c r="Q51" s="18" t="s">
        <v>27</v>
      </c>
      <c r="R51" s="18" t="s">
        <v>27</v>
      </c>
      <c r="S51" s="18">
        <v>279</v>
      </c>
      <c r="T51" s="18">
        <v>240</v>
      </c>
      <c r="U51" s="18" t="s">
        <v>1</v>
      </c>
      <c r="V51" s="18" t="s">
        <v>89</v>
      </c>
      <c r="W51" s="18">
        <v>-80</v>
      </c>
      <c r="X51" s="18" t="s">
        <v>16</v>
      </c>
      <c r="Y51" s="12" t="s">
        <v>485</v>
      </c>
      <c r="Z51" s="14">
        <v>-20.591645753463833</v>
      </c>
      <c r="AA51" s="14">
        <v>46.832433938947204</v>
      </c>
      <c r="AB51" s="14">
        <v>13.312758203251297</v>
      </c>
      <c r="AC51" s="14">
        <v>14.710401904393562</v>
      </c>
      <c r="AD51" s="14">
        <v>3.183627085332029</v>
      </c>
    </row>
    <row r="52" spans="1:30" x14ac:dyDescent="0.3">
      <c r="A52" s="11" t="s">
        <v>18</v>
      </c>
      <c r="B52" s="11">
        <v>2022</v>
      </c>
      <c r="C52" s="20" t="s">
        <v>36</v>
      </c>
      <c r="D52" s="18">
        <v>14</v>
      </c>
      <c r="E52" s="18" t="s">
        <v>39</v>
      </c>
      <c r="F52" s="22" t="s">
        <v>1009</v>
      </c>
      <c r="G52" s="18" t="s">
        <v>493</v>
      </c>
      <c r="H52" s="24" t="s">
        <v>1034</v>
      </c>
      <c r="I52" s="24" t="s">
        <v>1035</v>
      </c>
      <c r="J52" s="24" t="s">
        <v>1036</v>
      </c>
      <c r="K52" s="24" t="s">
        <v>1037</v>
      </c>
      <c r="L52" s="24" t="s">
        <v>27</v>
      </c>
      <c r="M52" s="18" t="s">
        <v>494</v>
      </c>
      <c r="N52" s="18" t="s">
        <v>19</v>
      </c>
      <c r="O52" s="23" t="s">
        <v>34</v>
      </c>
      <c r="P52" s="18" t="s">
        <v>606</v>
      </c>
      <c r="Q52" s="18" t="s">
        <v>27</v>
      </c>
      <c r="R52" s="18" t="s">
        <v>27</v>
      </c>
      <c r="S52" s="18">
        <v>289</v>
      </c>
      <c r="T52" s="18">
        <v>270</v>
      </c>
      <c r="U52" s="18" t="s">
        <v>1</v>
      </c>
      <c r="V52" s="18" t="s">
        <v>90</v>
      </c>
      <c r="W52" s="18">
        <v>-80</v>
      </c>
      <c r="X52" s="18" t="s">
        <v>16</v>
      </c>
      <c r="Y52" s="12" t="s">
        <v>485</v>
      </c>
      <c r="Z52" s="14">
        <v>-20.18615479350148</v>
      </c>
      <c r="AA52" s="14">
        <v>46.227893915268169</v>
      </c>
      <c r="AB52" s="14">
        <v>12.986360924183428</v>
      </c>
      <c r="AC52" s="14">
        <v>14.667710048758872</v>
      </c>
      <c r="AD52" s="14">
        <v>3.1516776484942723</v>
      </c>
    </row>
    <row r="53" spans="1:30" x14ac:dyDescent="0.3">
      <c r="A53" s="11" t="s">
        <v>18</v>
      </c>
      <c r="B53" s="11">
        <v>2022</v>
      </c>
      <c r="C53" s="20" t="s">
        <v>36</v>
      </c>
      <c r="D53" s="18">
        <v>17</v>
      </c>
      <c r="E53" s="18" t="s">
        <v>39</v>
      </c>
      <c r="F53" s="22" t="s">
        <v>1008</v>
      </c>
      <c r="G53" s="18" t="s">
        <v>491</v>
      </c>
      <c r="H53" s="24" t="s">
        <v>1030</v>
      </c>
      <c r="I53" s="24" t="s">
        <v>1031</v>
      </c>
      <c r="J53" s="24" t="s">
        <v>1032</v>
      </c>
      <c r="K53" s="24" t="s">
        <v>1033</v>
      </c>
      <c r="L53" s="24" t="s">
        <v>27</v>
      </c>
      <c r="M53" s="18" t="s">
        <v>492</v>
      </c>
      <c r="N53" s="18" t="s">
        <v>19</v>
      </c>
      <c r="O53" s="23" t="s">
        <v>34</v>
      </c>
      <c r="P53" s="18" t="s">
        <v>607</v>
      </c>
      <c r="Q53" s="18" t="s">
        <v>27</v>
      </c>
      <c r="R53" s="18" t="s">
        <v>27</v>
      </c>
      <c r="S53" s="18">
        <v>247</v>
      </c>
      <c r="T53" s="18">
        <v>160</v>
      </c>
      <c r="U53" s="18" t="s">
        <v>1</v>
      </c>
      <c r="V53" s="18" t="s">
        <v>91</v>
      </c>
      <c r="W53" s="18">
        <v>-80</v>
      </c>
      <c r="X53" s="18" t="s">
        <v>16</v>
      </c>
      <c r="Y53" s="12" t="s">
        <v>485</v>
      </c>
      <c r="Z53" s="14">
        <v>-20.532895126266727</v>
      </c>
      <c r="AA53" s="14">
        <v>46.698541913108443</v>
      </c>
      <c r="AB53" s="14">
        <v>13.409956274519665</v>
      </c>
      <c r="AC53" s="14">
        <v>14.800069536706236</v>
      </c>
      <c r="AD53" s="14">
        <v>3.155292061114277</v>
      </c>
    </row>
    <row r="54" spans="1:30" x14ac:dyDescent="0.3">
      <c r="A54" s="11" t="s">
        <v>18</v>
      </c>
      <c r="B54" s="11">
        <v>2022</v>
      </c>
      <c r="C54" s="20" t="s">
        <v>36</v>
      </c>
      <c r="D54" s="18">
        <v>17</v>
      </c>
      <c r="E54" s="18" t="s">
        <v>39</v>
      </c>
      <c r="F54" s="22" t="s">
        <v>1008</v>
      </c>
      <c r="G54" s="18" t="s">
        <v>491</v>
      </c>
      <c r="H54" s="24" t="s">
        <v>1030</v>
      </c>
      <c r="I54" s="24" t="s">
        <v>1031</v>
      </c>
      <c r="J54" s="24" t="s">
        <v>1032</v>
      </c>
      <c r="K54" s="24" t="s">
        <v>1033</v>
      </c>
      <c r="L54" s="24" t="s">
        <v>27</v>
      </c>
      <c r="M54" s="18" t="s">
        <v>492</v>
      </c>
      <c r="N54" s="18" t="s">
        <v>19</v>
      </c>
      <c r="O54" s="23" t="s">
        <v>34</v>
      </c>
      <c r="P54" s="18" t="s">
        <v>608</v>
      </c>
      <c r="Q54" s="18" t="s">
        <v>27</v>
      </c>
      <c r="R54" s="18" t="s">
        <v>27</v>
      </c>
      <c r="S54" s="18">
        <v>240</v>
      </c>
      <c r="T54" s="18">
        <v>140</v>
      </c>
      <c r="U54" s="18" t="s">
        <v>1</v>
      </c>
      <c r="V54" s="18" t="s">
        <v>92</v>
      </c>
      <c r="W54" s="18">
        <v>-80</v>
      </c>
      <c r="X54" s="18" t="s">
        <v>16</v>
      </c>
      <c r="Y54" s="12" t="s">
        <v>485</v>
      </c>
      <c r="Z54" s="14">
        <v>-20.030494658260082</v>
      </c>
      <c r="AA54" s="14">
        <v>47.189956537998725</v>
      </c>
      <c r="AB54" s="14">
        <v>13.339654519848452</v>
      </c>
      <c r="AC54" s="14">
        <v>14.793552853303096</v>
      </c>
      <c r="AD54" s="14">
        <v>3.1899001548814678</v>
      </c>
    </row>
    <row r="55" spans="1:30" x14ac:dyDescent="0.3">
      <c r="A55" s="11" t="s">
        <v>18</v>
      </c>
      <c r="B55" s="11">
        <v>2022</v>
      </c>
      <c r="C55" s="20" t="s">
        <v>36</v>
      </c>
      <c r="D55" s="18">
        <v>6</v>
      </c>
      <c r="E55" s="18" t="s">
        <v>39</v>
      </c>
      <c r="F55" s="22" t="s">
        <v>1012</v>
      </c>
      <c r="G55" s="18" t="s">
        <v>500</v>
      </c>
      <c r="H55" s="24" t="s">
        <v>1046</v>
      </c>
      <c r="I55" s="24" t="s">
        <v>1047</v>
      </c>
      <c r="J55" s="24" t="s">
        <v>1048</v>
      </c>
      <c r="K55" s="24" t="s">
        <v>1049</v>
      </c>
      <c r="L55" s="24" t="s">
        <v>27</v>
      </c>
      <c r="M55" s="18" t="s">
        <v>501</v>
      </c>
      <c r="N55" s="18" t="s">
        <v>19</v>
      </c>
      <c r="O55" s="23" t="s">
        <v>34</v>
      </c>
      <c r="P55" s="18" t="s">
        <v>609</v>
      </c>
      <c r="Q55" s="18" t="s">
        <v>27</v>
      </c>
      <c r="R55" s="18" t="s">
        <v>27</v>
      </c>
      <c r="S55" s="18">
        <v>256</v>
      </c>
      <c r="T55" s="18">
        <v>170</v>
      </c>
      <c r="U55" s="18" t="s">
        <v>1</v>
      </c>
      <c r="V55" s="18" t="s">
        <v>93</v>
      </c>
      <c r="W55" s="18">
        <v>-80</v>
      </c>
      <c r="X55" s="18" t="s">
        <v>16</v>
      </c>
      <c r="Y55" s="12" t="s">
        <v>485</v>
      </c>
      <c r="Z55" s="14">
        <v>-20.412479657560912</v>
      </c>
      <c r="AA55" s="14">
        <v>46.387674775843081</v>
      </c>
      <c r="AB55" s="14">
        <v>13.468390414505455</v>
      </c>
      <c r="AC55" s="14">
        <v>14.722585884632057</v>
      </c>
      <c r="AD55" s="14">
        <v>3.1507830987940872</v>
      </c>
    </row>
    <row r="56" spans="1:30" x14ac:dyDescent="0.3">
      <c r="A56" s="11" t="s">
        <v>18</v>
      </c>
      <c r="B56" s="11">
        <v>2022</v>
      </c>
      <c r="C56" s="20" t="s">
        <v>36</v>
      </c>
      <c r="D56" s="18">
        <v>14</v>
      </c>
      <c r="E56" s="18" t="s">
        <v>39</v>
      </c>
      <c r="F56" s="22" t="s">
        <v>1009</v>
      </c>
      <c r="G56" s="18" t="s">
        <v>493</v>
      </c>
      <c r="H56" s="24" t="s">
        <v>1034</v>
      </c>
      <c r="I56" s="24" t="s">
        <v>1035</v>
      </c>
      <c r="J56" s="24" t="s">
        <v>1036</v>
      </c>
      <c r="K56" s="24" t="s">
        <v>1037</v>
      </c>
      <c r="L56" s="24" t="s">
        <v>27</v>
      </c>
      <c r="M56" s="18" t="s">
        <v>494</v>
      </c>
      <c r="N56" s="18" t="s">
        <v>19</v>
      </c>
      <c r="O56" s="23" t="s">
        <v>34</v>
      </c>
      <c r="P56" s="18" t="s">
        <v>610</v>
      </c>
      <c r="Q56" s="18" t="s">
        <v>27</v>
      </c>
      <c r="R56" s="18" t="s">
        <v>27</v>
      </c>
      <c r="S56" s="18">
        <v>280</v>
      </c>
      <c r="T56" s="18">
        <v>270</v>
      </c>
      <c r="U56" s="18" t="s">
        <v>1</v>
      </c>
      <c r="V56" s="18" t="s">
        <v>94</v>
      </c>
      <c r="W56" s="18">
        <v>-80</v>
      </c>
      <c r="X56" s="18" t="s">
        <v>16</v>
      </c>
      <c r="Y56" s="12" t="s">
        <v>485</v>
      </c>
      <c r="Z56" s="14">
        <v>-21.07187189277921</v>
      </c>
      <c r="AA56" s="14">
        <v>43.713461603030268</v>
      </c>
      <c r="AB56" s="14">
        <v>12.755125473378222</v>
      </c>
      <c r="AC56" s="14">
        <v>13.872249404698085</v>
      </c>
      <c r="AD56" s="14">
        <v>3.1511444415226504</v>
      </c>
    </row>
    <row r="57" spans="1:30" x14ac:dyDescent="0.3">
      <c r="A57" s="11" t="s">
        <v>18</v>
      </c>
      <c r="B57" s="11">
        <v>2022</v>
      </c>
      <c r="C57" s="20" t="s">
        <v>36</v>
      </c>
      <c r="D57" s="18">
        <v>14</v>
      </c>
      <c r="E57" s="18" t="s">
        <v>39</v>
      </c>
      <c r="F57" s="22" t="s">
        <v>1009</v>
      </c>
      <c r="G57" s="18" t="s">
        <v>493</v>
      </c>
      <c r="H57" s="24" t="s">
        <v>1034</v>
      </c>
      <c r="I57" s="24" t="s">
        <v>1035</v>
      </c>
      <c r="J57" s="24" t="s">
        <v>1036</v>
      </c>
      <c r="K57" s="24" t="s">
        <v>1037</v>
      </c>
      <c r="L57" s="24" t="s">
        <v>27</v>
      </c>
      <c r="M57" s="18" t="s">
        <v>494</v>
      </c>
      <c r="N57" s="18" t="s">
        <v>19</v>
      </c>
      <c r="O57" s="23" t="s">
        <v>34</v>
      </c>
      <c r="P57" s="18" t="s">
        <v>611</v>
      </c>
      <c r="Q57" s="18" t="s">
        <v>27</v>
      </c>
      <c r="R57" s="18" t="s">
        <v>27</v>
      </c>
      <c r="S57" s="18">
        <v>283</v>
      </c>
      <c r="T57" s="18">
        <v>250</v>
      </c>
      <c r="U57" s="18" t="s">
        <v>1</v>
      </c>
      <c r="V57" s="18" t="s">
        <v>95</v>
      </c>
      <c r="W57" s="18">
        <v>-80</v>
      </c>
      <c r="X57" s="18" t="s">
        <v>16</v>
      </c>
      <c r="Y57" s="12" t="s">
        <v>485</v>
      </c>
      <c r="Z57" s="14">
        <v>-21.974511227372087</v>
      </c>
      <c r="AA57" s="14">
        <v>46.795777301139005</v>
      </c>
      <c r="AB57" s="14">
        <v>12.136723673918517</v>
      </c>
      <c r="AC57" s="14">
        <v>14.826150759044836</v>
      </c>
      <c r="AD57" s="14">
        <v>3.1562998421954389</v>
      </c>
    </row>
    <row r="58" spans="1:30" x14ac:dyDescent="0.3">
      <c r="A58" s="11" t="s">
        <v>18</v>
      </c>
      <c r="B58" s="11">
        <v>2022</v>
      </c>
      <c r="C58" s="20" t="s">
        <v>36</v>
      </c>
      <c r="D58" s="18">
        <v>14</v>
      </c>
      <c r="E58" s="18" t="s">
        <v>39</v>
      </c>
      <c r="F58" s="22" t="s">
        <v>1009</v>
      </c>
      <c r="G58" s="18" t="s">
        <v>493</v>
      </c>
      <c r="H58" s="24" t="s">
        <v>1034</v>
      </c>
      <c r="I58" s="24" t="s">
        <v>1035</v>
      </c>
      <c r="J58" s="24" t="s">
        <v>1036</v>
      </c>
      <c r="K58" s="24" t="s">
        <v>1037</v>
      </c>
      <c r="L58" s="24" t="s">
        <v>27</v>
      </c>
      <c r="M58" s="18" t="s">
        <v>494</v>
      </c>
      <c r="N58" s="18" t="s">
        <v>19</v>
      </c>
      <c r="O58" s="23" t="s">
        <v>34</v>
      </c>
      <c r="P58" s="18" t="s">
        <v>612</v>
      </c>
      <c r="Q58" s="18" t="s">
        <v>27</v>
      </c>
      <c r="R58" s="18" t="s">
        <v>27</v>
      </c>
      <c r="S58" s="18">
        <v>261</v>
      </c>
      <c r="T58" s="18">
        <v>210</v>
      </c>
      <c r="U58" s="18" t="s">
        <v>1</v>
      </c>
      <c r="V58" s="18" t="s">
        <v>96</v>
      </c>
      <c r="W58" s="18">
        <v>-80</v>
      </c>
      <c r="X58" s="18" t="s">
        <v>16</v>
      </c>
      <c r="Y58" s="12" t="s">
        <v>485</v>
      </c>
      <c r="Z58" s="14">
        <v>-21.271508077271985</v>
      </c>
      <c r="AA58" s="14">
        <v>46.975343037553166</v>
      </c>
      <c r="AB58" s="14">
        <v>13.752167849937125</v>
      </c>
      <c r="AC58" s="14">
        <v>14.651003624172711</v>
      </c>
      <c r="AD58" s="14">
        <v>3.206288404710274</v>
      </c>
    </row>
    <row r="59" spans="1:30" x14ac:dyDescent="0.3">
      <c r="A59" s="11" t="s">
        <v>18</v>
      </c>
      <c r="B59" s="11">
        <v>2022</v>
      </c>
      <c r="C59" s="20" t="s">
        <v>36</v>
      </c>
      <c r="D59" s="18">
        <v>15</v>
      </c>
      <c r="E59" s="18" t="s">
        <v>39</v>
      </c>
      <c r="F59" s="22" t="s">
        <v>1007</v>
      </c>
      <c r="G59" s="18" t="s">
        <v>489</v>
      </c>
      <c r="H59" s="24" t="s">
        <v>1026</v>
      </c>
      <c r="I59" s="24" t="s">
        <v>1027</v>
      </c>
      <c r="J59" s="24" t="s">
        <v>1028</v>
      </c>
      <c r="K59" s="24" t="s">
        <v>1029</v>
      </c>
      <c r="L59" s="24" t="s">
        <v>27</v>
      </c>
      <c r="M59" s="18" t="s">
        <v>490</v>
      </c>
      <c r="N59" s="18" t="s">
        <v>19</v>
      </c>
      <c r="O59" s="23" t="s">
        <v>34</v>
      </c>
      <c r="P59" s="18" t="s">
        <v>613</v>
      </c>
      <c r="Q59" s="18" t="s">
        <v>27</v>
      </c>
      <c r="R59" s="18" t="s">
        <v>27</v>
      </c>
      <c r="S59" s="18">
        <v>242</v>
      </c>
      <c r="T59" s="18">
        <v>139</v>
      </c>
      <c r="U59" s="18" t="s">
        <v>1</v>
      </c>
      <c r="V59" s="18" t="s">
        <v>97</v>
      </c>
      <c r="W59" s="18">
        <v>-80</v>
      </c>
      <c r="X59" s="18" t="s">
        <v>16</v>
      </c>
      <c r="Y59" s="12" t="s">
        <v>485</v>
      </c>
      <c r="Z59" s="14">
        <v>-20.04982565797674</v>
      </c>
      <c r="AA59" s="14">
        <v>45.678767199097315</v>
      </c>
      <c r="AB59" s="14">
        <v>14.591817698243633</v>
      </c>
      <c r="AC59" s="14">
        <v>14.670963306193023</v>
      </c>
      <c r="AD59" s="14">
        <v>3.1135492772867228</v>
      </c>
    </row>
    <row r="60" spans="1:30" x14ac:dyDescent="0.3">
      <c r="A60" s="11" t="s">
        <v>18</v>
      </c>
      <c r="B60" s="11">
        <v>2022</v>
      </c>
      <c r="C60" s="20" t="s">
        <v>36</v>
      </c>
      <c r="D60" s="18">
        <v>12</v>
      </c>
      <c r="E60" s="18" t="s">
        <v>39</v>
      </c>
      <c r="F60" s="22" t="s">
        <v>1015</v>
      </c>
      <c r="G60" s="18" t="s">
        <v>506</v>
      </c>
      <c r="H60" s="24" t="s">
        <v>1058</v>
      </c>
      <c r="I60" s="24" t="s">
        <v>1059</v>
      </c>
      <c r="J60" s="24" t="s">
        <v>1060</v>
      </c>
      <c r="K60" s="24" t="s">
        <v>1061</v>
      </c>
      <c r="L60" s="24" t="s">
        <v>27</v>
      </c>
      <c r="M60" s="18" t="s">
        <v>507</v>
      </c>
      <c r="N60" s="18" t="s">
        <v>35</v>
      </c>
      <c r="O60" s="23" t="s">
        <v>31</v>
      </c>
      <c r="P60" s="18" t="s">
        <v>614</v>
      </c>
      <c r="Q60" s="18" t="s">
        <v>2</v>
      </c>
      <c r="R60" s="18" t="s">
        <v>3</v>
      </c>
      <c r="S60" s="18">
        <v>498</v>
      </c>
      <c r="T60" s="18">
        <v>1270</v>
      </c>
      <c r="U60" s="18" t="s">
        <v>1</v>
      </c>
      <c r="V60" s="18" t="s">
        <v>98</v>
      </c>
      <c r="W60" s="18">
        <v>-80</v>
      </c>
      <c r="X60" s="18" t="s">
        <v>16</v>
      </c>
      <c r="Y60" s="12" t="s">
        <v>485</v>
      </c>
      <c r="Z60" s="14">
        <v>-22.412132606394163</v>
      </c>
      <c r="AA60" s="14">
        <v>46.559373572159423</v>
      </c>
      <c r="AB60" s="14">
        <v>8.5729333015627436</v>
      </c>
      <c r="AC60" s="14">
        <v>13.690224889792498</v>
      </c>
      <c r="AD60" s="14">
        <v>3.4009210182423177</v>
      </c>
    </row>
    <row r="61" spans="1:30" x14ac:dyDescent="0.3">
      <c r="A61" s="11" t="s">
        <v>18</v>
      </c>
      <c r="B61" s="11">
        <v>2022</v>
      </c>
      <c r="C61" s="20" t="s">
        <v>36</v>
      </c>
      <c r="D61" s="18">
        <v>12</v>
      </c>
      <c r="E61" s="18" t="s">
        <v>39</v>
      </c>
      <c r="F61" s="22" t="s">
        <v>1015</v>
      </c>
      <c r="G61" s="18" t="s">
        <v>506</v>
      </c>
      <c r="H61" s="24" t="s">
        <v>1058</v>
      </c>
      <c r="I61" s="24" t="s">
        <v>1059</v>
      </c>
      <c r="J61" s="24" t="s">
        <v>1060</v>
      </c>
      <c r="K61" s="24" t="s">
        <v>1061</v>
      </c>
      <c r="L61" s="24" t="s">
        <v>27</v>
      </c>
      <c r="M61" s="18" t="s">
        <v>507</v>
      </c>
      <c r="N61" s="18" t="s">
        <v>35</v>
      </c>
      <c r="O61" s="23" t="s">
        <v>31</v>
      </c>
      <c r="P61" s="18" t="s">
        <v>615</v>
      </c>
      <c r="Q61" s="18" t="s">
        <v>0</v>
      </c>
      <c r="R61" s="18" t="s">
        <v>3</v>
      </c>
      <c r="S61" s="18">
        <v>487</v>
      </c>
      <c r="T61" s="18">
        <v>1210</v>
      </c>
      <c r="U61" s="18" t="s">
        <v>1</v>
      </c>
      <c r="V61" s="18" t="s">
        <v>99</v>
      </c>
      <c r="W61" s="18">
        <v>-80</v>
      </c>
      <c r="X61" s="18" t="s">
        <v>16</v>
      </c>
      <c r="Y61" s="12" t="s">
        <v>485</v>
      </c>
      <c r="Z61" s="14">
        <v>-22.644812076607689</v>
      </c>
      <c r="AA61" s="14">
        <v>46.401903068530459</v>
      </c>
      <c r="AB61" s="14">
        <v>8.8663999339918274</v>
      </c>
      <c r="AC61" s="14">
        <v>14.527891686770641</v>
      </c>
      <c r="AD61" s="14">
        <v>3.1939874049849135</v>
      </c>
    </row>
    <row r="62" spans="1:30" x14ac:dyDescent="0.3">
      <c r="A62" s="11" t="s">
        <v>18</v>
      </c>
      <c r="B62" s="11">
        <v>2022</v>
      </c>
      <c r="C62" s="20" t="s">
        <v>36</v>
      </c>
      <c r="D62" s="18">
        <v>12</v>
      </c>
      <c r="E62" s="18" t="s">
        <v>39</v>
      </c>
      <c r="F62" s="22" t="s">
        <v>1015</v>
      </c>
      <c r="G62" s="18" t="s">
        <v>506</v>
      </c>
      <c r="H62" s="24" t="s">
        <v>1058</v>
      </c>
      <c r="I62" s="24" t="s">
        <v>1059</v>
      </c>
      <c r="J62" s="24" t="s">
        <v>1060</v>
      </c>
      <c r="K62" s="24" t="s">
        <v>1061</v>
      </c>
      <c r="L62" s="24" t="s">
        <v>27</v>
      </c>
      <c r="M62" s="18" t="s">
        <v>507</v>
      </c>
      <c r="N62" s="18" t="s">
        <v>35</v>
      </c>
      <c r="O62" s="23" t="s">
        <v>31</v>
      </c>
      <c r="P62" s="18" t="s">
        <v>616</v>
      </c>
      <c r="Q62" s="18" t="s">
        <v>0</v>
      </c>
      <c r="R62" s="18" t="s">
        <v>3</v>
      </c>
      <c r="S62" s="18">
        <v>464</v>
      </c>
      <c r="T62" s="18">
        <v>1040</v>
      </c>
      <c r="U62" s="18" t="s">
        <v>1</v>
      </c>
      <c r="V62" s="18" t="s">
        <v>100</v>
      </c>
      <c r="W62" s="18">
        <v>-80</v>
      </c>
      <c r="X62" s="18" t="s">
        <v>16</v>
      </c>
      <c r="Y62" s="12" t="s">
        <v>485</v>
      </c>
      <c r="Z62" s="14">
        <v>-21.566925601034896</v>
      </c>
      <c r="AA62" s="14">
        <v>46.935518658545433</v>
      </c>
      <c r="AB62" s="14">
        <v>9.4539352944820507</v>
      </c>
      <c r="AC62" s="14">
        <v>14.489468099171971</v>
      </c>
      <c r="AD62" s="14">
        <v>3.2392851371285092</v>
      </c>
    </row>
    <row r="63" spans="1:30" x14ac:dyDescent="0.3">
      <c r="A63" s="11" t="s">
        <v>18</v>
      </c>
      <c r="B63" s="11">
        <v>2022</v>
      </c>
      <c r="C63" s="20" t="s">
        <v>36</v>
      </c>
      <c r="D63" s="18">
        <v>12</v>
      </c>
      <c r="E63" s="18" t="s">
        <v>39</v>
      </c>
      <c r="F63" s="22" t="s">
        <v>1015</v>
      </c>
      <c r="G63" s="18" t="s">
        <v>506</v>
      </c>
      <c r="H63" s="24" t="s">
        <v>1058</v>
      </c>
      <c r="I63" s="24" t="s">
        <v>1059</v>
      </c>
      <c r="J63" s="24" t="s">
        <v>1060</v>
      </c>
      <c r="K63" s="24" t="s">
        <v>1061</v>
      </c>
      <c r="L63" s="24" t="s">
        <v>27</v>
      </c>
      <c r="M63" s="18" t="s">
        <v>507</v>
      </c>
      <c r="N63" s="18" t="s">
        <v>35</v>
      </c>
      <c r="O63" s="23" t="s">
        <v>31</v>
      </c>
      <c r="P63" s="18" t="s">
        <v>617</v>
      </c>
      <c r="Q63" s="18" t="s">
        <v>0</v>
      </c>
      <c r="R63" s="18" t="s">
        <v>3</v>
      </c>
      <c r="S63" s="18">
        <v>491</v>
      </c>
      <c r="T63" s="18">
        <v>1110</v>
      </c>
      <c r="U63" s="18" t="s">
        <v>1</v>
      </c>
      <c r="V63" s="18" t="s">
        <v>101</v>
      </c>
      <c r="W63" s="18">
        <v>-80</v>
      </c>
      <c r="X63" s="18" t="s">
        <v>16</v>
      </c>
      <c r="Y63" s="12" t="s">
        <v>485</v>
      </c>
      <c r="Z63" s="14">
        <v>-21.570621651376896</v>
      </c>
      <c r="AA63" s="14">
        <v>45.669259419191889</v>
      </c>
      <c r="AB63" s="14">
        <v>9.9084724717980741</v>
      </c>
      <c r="AC63" s="14">
        <v>14.228995781795183</v>
      </c>
      <c r="AD63" s="14">
        <v>3.2095911840540365</v>
      </c>
    </row>
    <row r="64" spans="1:30" x14ac:dyDescent="0.3">
      <c r="A64" s="11" t="s">
        <v>18</v>
      </c>
      <c r="B64" s="11">
        <v>2022</v>
      </c>
      <c r="C64" s="20" t="s">
        <v>36</v>
      </c>
      <c r="D64" s="18">
        <v>6</v>
      </c>
      <c r="E64" s="18" t="s">
        <v>39</v>
      </c>
      <c r="F64" s="22" t="s">
        <v>1012</v>
      </c>
      <c r="G64" s="18" t="s">
        <v>500</v>
      </c>
      <c r="H64" s="24" t="s">
        <v>1046</v>
      </c>
      <c r="I64" s="24" t="s">
        <v>1047</v>
      </c>
      <c r="J64" s="24" t="s">
        <v>1048</v>
      </c>
      <c r="K64" s="24" t="s">
        <v>1049</v>
      </c>
      <c r="L64" s="24" t="s">
        <v>27</v>
      </c>
      <c r="M64" s="18" t="s">
        <v>501</v>
      </c>
      <c r="N64" s="18" t="s">
        <v>19</v>
      </c>
      <c r="O64" s="23" t="s">
        <v>34</v>
      </c>
      <c r="P64" s="18" t="s">
        <v>618</v>
      </c>
      <c r="Q64" s="18" t="s">
        <v>2</v>
      </c>
      <c r="R64" s="18" t="s">
        <v>3</v>
      </c>
      <c r="S64" s="18">
        <v>306</v>
      </c>
      <c r="T64" s="18">
        <v>340</v>
      </c>
      <c r="U64" s="18" t="s">
        <v>1</v>
      </c>
      <c r="V64" s="18" t="s">
        <v>102</v>
      </c>
      <c r="W64" s="18">
        <v>-80</v>
      </c>
      <c r="X64" s="18" t="s">
        <v>16</v>
      </c>
      <c r="Y64" s="12" t="s">
        <v>485</v>
      </c>
      <c r="Z64" s="14">
        <v>-21.411980417932352</v>
      </c>
      <c r="AA64" s="14">
        <v>46.414246784030929</v>
      </c>
      <c r="AB64" s="14">
        <v>13.098004915692494</v>
      </c>
      <c r="AC64" s="14">
        <v>14.576912665884949</v>
      </c>
      <c r="AD64" s="14">
        <v>3.1840930825260707</v>
      </c>
    </row>
    <row r="65" spans="1:30" x14ac:dyDescent="0.3">
      <c r="A65" s="11" t="s">
        <v>18</v>
      </c>
      <c r="B65" s="11">
        <v>2022</v>
      </c>
      <c r="C65" s="20" t="s">
        <v>36</v>
      </c>
      <c r="D65" s="18">
        <v>20</v>
      </c>
      <c r="E65" s="18" t="s">
        <v>39</v>
      </c>
      <c r="F65" s="22" t="s">
        <v>1017</v>
      </c>
      <c r="G65" s="18" t="s">
        <v>510</v>
      </c>
      <c r="H65" s="24" t="s">
        <v>1066</v>
      </c>
      <c r="I65" s="24" t="s">
        <v>1067</v>
      </c>
      <c r="J65" s="24" t="s">
        <v>1068</v>
      </c>
      <c r="K65" s="24" t="s">
        <v>1069</v>
      </c>
      <c r="L65" s="24" t="s">
        <v>27</v>
      </c>
      <c r="M65" s="18" t="s">
        <v>511</v>
      </c>
      <c r="N65" s="18" t="s">
        <v>35</v>
      </c>
      <c r="O65" s="23" t="s">
        <v>31</v>
      </c>
      <c r="P65" s="18" t="s">
        <v>619</v>
      </c>
      <c r="Q65" s="18" t="s">
        <v>2</v>
      </c>
      <c r="R65" s="18" t="s">
        <v>3</v>
      </c>
      <c r="S65" s="18">
        <v>463</v>
      </c>
      <c r="T65" s="18">
        <v>983</v>
      </c>
      <c r="U65" s="18" t="s">
        <v>1</v>
      </c>
      <c r="V65" s="18" t="s">
        <v>103</v>
      </c>
      <c r="W65" s="18">
        <v>-80</v>
      </c>
      <c r="X65" s="18" t="s">
        <v>16</v>
      </c>
      <c r="Y65" s="12" t="s">
        <v>485</v>
      </c>
      <c r="Z65" s="14">
        <v>-22.524771695561853</v>
      </c>
      <c r="AA65" s="14">
        <v>46.363722596173972</v>
      </c>
      <c r="AB65" s="14">
        <v>9.0214313816129135</v>
      </c>
      <c r="AC65" s="14">
        <v>14.760445943884006</v>
      </c>
      <c r="AD65" s="14">
        <v>3.1410787162148575</v>
      </c>
    </row>
    <row r="66" spans="1:30" x14ac:dyDescent="0.3">
      <c r="A66" s="11" t="s">
        <v>18</v>
      </c>
      <c r="B66" s="11">
        <v>2022</v>
      </c>
      <c r="C66" s="20" t="s">
        <v>36</v>
      </c>
      <c r="D66" s="18">
        <v>20</v>
      </c>
      <c r="E66" s="18" t="s">
        <v>39</v>
      </c>
      <c r="F66" s="22" t="s">
        <v>1017</v>
      </c>
      <c r="G66" s="18" t="s">
        <v>510</v>
      </c>
      <c r="H66" s="24" t="s">
        <v>1066</v>
      </c>
      <c r="I66" s="24" t="s">
        <v>1067</v>
      </c>
      <c r="J66" s="24" t="s">
        <v>1068</v>
      </c>
      <c r="K66" s="24" t="s">
        <v>1069</v>
      </c>
      <c r="L66" s="24" t="s">
        <v>27</v>
      </c>
      <c r="M66" s="18" t="s">
        <v>511</v>
      </c>
      <c r="N66" s="18" t="s">
        <v>35</v>
      </c>
      <c r="O66" s="23" t="s">
        <v>31</v>
      </c>
      <c r="P66" s="18" t="s">
        <v>620</v>
      </c>
      <c r="Q66" s="18" t="s">
        <v>0</v>
      </c>
      <c r="R66" s="18" t="s">
        <v>3</v>
      </c>
      <c r="S66" s="18">
        <v>499</v>
      </c>
      <c r="T66" s="18">
        <v>1277</v>
      </c>
      <c r="U66" s="18" t="s">
        <v>1</v>
      </c>
      <c r="V66" s="18" t="s">
        <v>104</v>
      </c>
      <c r="W66" s="18">
        <v>-80</v>
      </c>
      <c r="X66" s="18" t="s">
        <v>16</v>
      </c>
      <c r="Y66" s="12" t="s">
        <v>485</v>
      </c>
      <c r="Z66" s="14">
        <v>-22.443194978921653</v>
      </c>
      <c r="AA66" s="14">
        <v>45.522129877339779</v>
      </c>
      <c r="AB66" s="14">
        <v>8.3417378663585691</v>
      </c>
      <c r="AC66" s="14">
        <v>14.594339471388032</v>
      </c>
      <c r="AD66" s="14">
        <v>3.1191634240511661</v>
      </c>
    </row>
    <row r="67" spans="1:30" x14ac:dyDescent="0.3">
      <c r="A67" s="11" t="s">
        <v>18</v>
      </c>
      <c r="B67" s="11">
        <v>2022</v>
      </c>
      <c r="C67" s="20" t="s">
        <v>36</v>
      </c>
      <c r="D67" s="18">
        <v>20</v>
      </c>
      <c r="E67" s="18" t="s">
        <v>39</v>
      </c>
      <c r="F67" s="22" t="s">
        <v>1017</v>
      </c>
      <c r="G67" s="18" t="s">
        <v>510</v>
      </c>
      <c r="H67" s="24" t="s">
        <v>1066</v>
      </c>
      <c r="I67" s="24" t="s">
        <v>1067</v>
      </c>
      <c r="J67" s="24" t="s">
        <v>1068</v>
      </c>
      <c r="K67" s="24" t="s">
        <v>1069</v>
      </c>
      <c r="L67" s="24" t="s">
        <v>27</v>
      </c>
      <c r="M67" s="18" t="s">
        <v>511</v>
      </c>
      <c r="N67" s="18" t="s">
        <v>35</v>
      </c>
      <c r="O67" s="23" t="s">
        <v>31</v>
      </c>
      <c r="P67" s="18" t="s">
        <v>621</v>
      </c>
      <c r="Q67" s="18" t="s">
        <v>2</v>
      </c>
      <c r="R67" s="18" t="s">
        <v>3</v>
      </c>
      <c r="S67" s="18">
        <v>519</v>
      </c>
      <c r="T67" s="18">
        <v>1555</v>
      </c>
      <c r="U67" s="18" t="s">
        <v>1</v>
      </c>
      <c r="V67" s="18" t="s">
        <v>105</v>
      </c>
      <c r="W67" s="18">
        <v>-80</v>
      </c>
      <c r="X67" s="18" t="s">
        <v>16</v>
      </c>
      <c r="Y67" s="12" t="s">
        <v>485</v>
      </c>
      <c r="Z67" s="14">
        <v>-21.552669054527524</v>
      </c>
      <c r="AA67" s="14">
        <v>45.842865238056703</v>
      </c>
      <c r="AB67" s="14">
        <v>10.623416603509263</v>
      </c>
      <c r="AC67" s="14">
        <v>12.675734130371511</v>
      </c>
      <c r="AD67" s="14">
        <v>3.6165846306460123</v>
      </c>
    </row>
    <row r="68" spans="1:30" x14ac:dyDescent="0.3">
      <c r="A68" s="11" t="s">
        <v>18</v>
      </c>
      <c r="B68" s="11">
        <v>2022</v>
      </c>
      <c r="C68" s="20" t="s">
        <v>36</v>
      </c>
      <c r="D68" s="18">
        <v>20</v>
      </c>
      <c r="E68" s="18" t="s">
        <v>39</v>
      </c>
      <c r="F68" s="22" t="s">
        <v>1017</v>
      </c>
      <c r="G68" s="18" t="s">
        <v>510</v>
      </c>
      <c r="H68" s="24" t="s">
        <v>1066</v>
      </c>
      <c r="I68" s="24" t="s">
        <v>1067</v>
      </c>
      <c r="J68" s="24" t="s">
        <v>1068</v>
      </c>
      <c r="K68" s="24" t="s">
        <v>1069</v>
      </c>
      <c r="L68" s="24" t="s">
        <v>27</v>
      </c>
      <c r="M68" s="18" t="s">
        <v>511</v>
      </c>
      <c r="N68" s="18" t="s">
        <v>35</v>
      </c>
      <c r="O68" s="23" t="s">
        <v>31</v>
      </c>
      <c r="P68" s="18" t="s">
        <v>622</v>
      </c>
      <c r="Q68" s="18" t="s">
        <v>0</v>
      </c>
      <c r="R68" s="18" t="s">
        <v>3</v>
      </c>
      <c r="S68" s="18">
        <v>542</v>
      </c>
      <c r="T68" s="18">
        <v>1563</v>
      </c>
      <c r="U68" s="18" t="s">
        <v>1</v>
      </c>
      <c r="V68" s="18" t="s">
        <v>106</v>
      </c>
      <c r="W68" s="18">
        <v>-80</v>
      </c>
      <c r="X68" s="18" t="s">
        <v>16</v>
      </c>
      <c r="Y68" s="12" t="s">
        <v>485</v>
      </c>
      <c r="Z68" s="14">
        <v>-21.455753501593559</v>
      </c>
      <c r="AA68" s="14">
        <v>45.074868314594298</v>
      </c>
      <c r="AB68" s="14">
        <v>10.37378734814649</v>
      </c>
      <c r="AC68" s="14">
        <v>13.840898417578209</v>
      </c>
      <c r="AD68" s="14">
        <v>3.2566432434290782</v>
      </c>
    </row>
    <row r="69" spans="1:30" x14ac:dyDescent="0.3">
      <c r="A69" s="11" t="s">
        <v>18</v>
      </c>
      <c r="B69" s="11">
        <v>2022</v>
      </c>
      <c r="C69" s="20" t="s">
        <v>36</v>
      </c>
      <c r="D69" s="18">
        <v>20</v>
      </c>
      <c r="E69" s="18" t="s">
        <v>39</v>
      </c>
      <c r="F69" s="22" t="s">
        <v>1017</v>
      </c>
      <c r="G69" s="18" t="s">
        <v>510</v>
      </c>
      <c r="H69" s="24" t="s">
        <v>1066</v>
      </c>
      <c r="I69" s="24" t="s">
        <v>1067</v>
      </c>
      <c r="J69" s="24" t="s">
        <v>1068</v>
      </c>
      <c r="K69" s="24" t="s">
        <v>1069</v>
      </c>
      <c r="L69" s="24" t="s">
        <v>27</v>
      </c>
      <c r="M69" s="18" t="s">
        <v>511</v>
      </c>
      <c r="N69" s="18" t="s">
        <v>35</v>
      </c>
      <c r="O69" s="23" t="s">
        <v>31</v>
      </c>
      <c r="P69" s="18" t="s">
        <v>623</v>
      </c>
      <c r="Q69" s="18" t="s">
        <v>0</v>
      </c>
      <c r="R69" s="18" t="s">
        <v>3</v>
      </c>
      <c r="S69" s="18">
        <v>466</v>
      </c>
      <c r="T69" s="18">
        <v>1088</v>
      </c>
      <c r="U69" s="18" t="s">
        <v>1</v>
      </c>
      <c r="V69" s="18" t="s">
        <v>107</v>
      </c>
      <c r="W69" s="18">
        <v>-80</v>
      </c>
      <c r="X69" s="18" t="s">
        <v>16</v>
      </c>
      <c r="Y69" s="12" t="s">
        <v>485</v>
      </c>
      <c r="Z69" s="14">
        <v>-21.636953239013078</v>
      </c>
      <c r="AA69" s="14">
        <v>47.302459818147248</v>
      </c>
      <c r="AB69" s="14">
        <v>9.8778713130222329</v>
      </c>
      <c r="AC69" s="14">
        <v>13.338776876776459</v>
      </c>
      <c r="AD69" s="14">
        <v>3.5462366793542683</v>
      </c>
    </row>
    <row r="70" spans="1:30" x14ac:dyDescent="0.3">
      <c r="A70" s="11" t="s">
        <v>18</v>
      </c>
      <c r="B70" s="11">
        <v>2022</v>
      </c>
      <c r="C70" s="20" t="s">
        <v>36</v>
      </c>
      <c r="D70" s="18">
        <v>20</v>
      </c>
      <c r="E70" s="18" t="s">
        <v>39</v>
      </c>
      <c r="F70" s="22" t="s">
        <v>1017</v>
      </c>
      <c r="G70" s="18" t="s">
        <v>510</v>
      </c>
      <c r="H70" s="24" t="s">
        <v>1066</v>
      </c>
      <c r="I70" s="24" t="s">
        <v>1067</v>
      </c>
      <c r="J70" s="24" t="s">
        <v>1068</v>
      </c>
      <c r="K70" s="24" t="s">
        <v>1069</v>
      </c>
      <c r="L70" s="24" t="s">
        <v>27</v>
      </c>
      <c r="M70" s="18" t="s">
        <v>511</v>
      </c>
      <c r="N70" s="18" t="s">
        <v>35</v>
      </c>
      <c r="O70" s="23" t="s">
        <v>31</v>
      </c>
      <c r="P70" s="18" t="s">
        <v>624</v>
      </c>
      <c r="Q70" s="18" t="s">
        <v>0</v>
      </c>
      <c r="R70" s="18" t="s">
        <v>3</v>
      </c>
      <c r="S70" s="18">
        <v>377</v>
      </c>
      <c r="T70" s="18">
        <v>638</v>
      </c>
      <c r="U70" s="18" t="s">
        <v>1</v>
      </c>
      <c r="V70" s="18" t="s">
        <v>108</v>
      </c>
      <c r="W70" s="18">
        <v>-80</v>
      </c>
      <c r="X70" s="18" t="s">
        <v>16</v>
      </c>
      <c r="Y70" s="12" t="s">
        <v>485</v>
      </c>
      <c r="Z70" s="14">
        <v>-22.863877385137311</v>
      </c>
      <c r="AA70" s="14">
        <v>44.788546844687971</v>
      </c>
      <c r="AB70" s="14">
        <v>9.1319727747878616</v>
      </c>
      <c r="AC70" s="14">
        <v>11.539819505818807</v>
      </c>
      <c r="AD70" s="14">
        <v>3.8812172774542892</v>
      </c>
    </row>
    <row r="71" spans="1:30" x14ac:dyDescent="0.3">
      <c r="A71" s="11" t="s">
        <v>18</v>
      </c>
      <c r="B71" s="11">
        <v>2022</v>
      </c>
      <c r="C71" s="20" t="s">
        <v>36</v>
      </c>
      <c r="D71" s="18">
        <v>16</v>
      </c>
      <c r="E71" s="18" t="s">
        <v>39</v>
      </c>
      <c r="F71" s="22" t="s">
        <v>1018</v>
      </c>
      <c r="G71" s="18" t="s">
        <v>512</v>
      </c>
      <c r="H71" s="24" t="s">
        <v>1070</v>
      </c>
      <c r="I71" s="24" t="s">
        <v>1071</v>
      </c>
      <c r="J71" s="24" t="s">
        <v>1072</v>
      </c>
      <c r="K71" s="24" t="s">
        <v>1073</v>
      </c>
      <c r="L71" s="24" t="s">
        <v>27</v>
      </c>
      <c r="M71" s="18" t="s">
        <v>513</v>
      </c>
      <c r="N71" s="18" t="s">
        <v>35</v>
      </c>
      <c r="O71" s="23" t="s">
        <v>31</v>
      </c>
      <c r="P71" s="18" t="s">
        <v>625</v>
      </c>
      <c r="Q71" s="18" t="s">
        <v>0</v>
      </c>
      <c r="R71" s="18" t="s">
        <v>3</v>
      </c>
      <c r="S71" s="18">
        <v>470</v>
      </c>
      <c r="T71" s="18">
        <v>1070</v>
      </c>
      <c r="U71" s="18" t="s">
        <v>1</v>
      </c>
      <c r="V71" s="18" t="s">
        <v>109</v>
      </c>
      <c r="W71" s="18">
        <v>-80</v>
      </c>
      <c r="X71" s="18" t="s">
        <v>16</v>
      </c>
      <c r="Y71" s="12" t="s">
        <v>485</v>
      </c>
      <c r="Z71" s="14">
        <v>-22.282935660932157</v>
      </c>
      <c r="AA71" s="14">
        <v>45.707158315997582</v>
      </c>
      <c r="AB71" s="14">
        <v>8.7801357198889338</v>
      </c>
      <c r="AC71" s="14">
        <v>14.120931889730375</v>
      </c>
      <c r="AD71" s="14">
        <v>3.2368372479183676</v>
      </c>
    </row>
    <row r="72" spans="1:30" x14ac:dyDescent="0.3">
      <c r="A72" s="11" t="s">
        <v>18</v>
      </c>
      <c r="B72" s="11">
        <v>2022</v>
      </c>
      <c r="C72" s="20" t="s">
        <v>36</v>
      </c>
      <c r="D72" s="18">
        <v>16</v>
      </c>
      <c r="E72" s="18" t="s">
        <v>39</v>
      </c>
      <c r="F72" s="22" t="s">
        <v>1018</v>
      </c>
      <c r="G72" s="18" t="s">
        <v>512</v>
      </c>
      <c r="H72" s="24" t="s">
        <v>1070</v>
      </c>
      <c r="I72" s="24" t="s">
        <v>1071</v>
      </c>
      <c r="J72" s="24" t="s">
        <v>1072</v>
      </c>
      <c r="K72" s="24" t="s">
        <v>1073</v>
      </c>
      <c r="L72" s="24" t="s">
        <v>27</v>
      </c>
      <c r="M72" s="18" t="s">
        <v>513</v>
      </c>
      <c r="N72" s="18" t="s">
        <v>35</v>
      </c>
      <c r="O72" s="23" t="s">
        <v>31</v>
      </c>
      <c r="P72" s="18" t="s">
        <v>626</v>
      </c>
      <c r="Q72" s="18" t="s">
        <v>0</v>
      </c>
      <c r="R72" s="18" t="s">
        <v>3</v>
      </c>
      <c r="S72" s="18">
        <v>388</v>
      </c>
      <c r="T72" s="18">
        <v>650</v>
      </c>
      <c r="U72" s="18" t="s">
        <v>1</v>
      </c>
      <c r="V72" s="18" t="s">
        <v>110</v>
      </c>
      <c r="W72" s="18">
        <v>-80</v>
      </c>
      <c r="X72" s="18" t="s">
        <v>16</v>
      </c>
      <c r="Y72" s="12" t="s">
        <v>485</v>
      </c>
      <c r="Z72" s="14">
        <v>-21.493815239284288</v>
      </c>
      <c r="AA72" s="14">
        <v>48.230188020151388</v>
      </c>
      <c r="AB72" s="14">
        <v>9.5917632352283704</v>
      </c>
      <c r="AC72" s="14">
        <v>15.599820019741795</v>
      </c>
      <c r="AD72" s="14">
        <v>3.091714388955475</v>
      </c>
    </row>
    <row r="73" spans="1:30" x14ac:dyDescent="0.3">
      <c r="A73" s="11" t="s">
        <v>18</v>
      </c>
      <c r="B73" s="11">
        <v>2022</v>
      </c>
      <c r="C73" s="20" t="s">
        <v>36</v>
      </c>
      <c r="D73" s="18">
        <v>16</v>
      </c>
      <c r="E73" s="18" t="s">
        <v>39</v>
      </c>
      <c r="F73" s="22" t="s">
        <v>1018</v>
      </c>
      <c r="G73" s="18" t="s">
        <v>512</v>
      </c>
      <c r="H73" s="24" t="s">
        <v>1070</v>
      </c>
      <c r="I73" s="24" t="s">
        <v>1071</v>
      </c>
      <c r="J73" s="24" t="s">
        <v>1072</v>
      </c>
      <c r="K73" s="24" t="s">
        <v>1073</v>
      </c>
      <c r="L73" s="24" t="s">
        <v>27</v>
      </c>
      <c r="M73" s="18" t="s">
        <v>513</v>
      </c>
      <c r="N73" s="18" t="s">
        <v>35</v>
      </c>
      <c r="O73" s="23" t="s">
        <v>31</v>
      </c>
      <c r="P73" s="18" t="s">
        <v>627</v>
      </c>
      <c r="Q73" s="18" t="s">
        <v>0</v>
      </c>
      <c r="R73" s="18" t="s">
        <v>3</v>
      </c>
      <c r="S73" s="18">
        <v>391</v>
      </c>
      <c r="T73" s="18">
        <v>630</v>
      </c>
      <c r="U73" s="18" t="s">
        <v>1</v>
      </c>
      <c r="V73" s="18" t="s">
        <v>111</v>
      </c>
      <c r="W73" s="18">
        <v>-80</v>
      </c>
      <c r="X73" s="18" t="s">
        <v>16</v>
      </c>
      <c r="Y73" s="12" t="s">
        <v>485</v>
      </c>
      <c r="Z73" s="14">
        <v>-21.816133773917631</v>
      </c>
      <c r="AA73" s="14">
        <v>45.509286856348986</v>
      </c>
      <c r="AB73" s="14">
        <v>8.6310784774735279</v>
      </c>
      <c r="AC73" s="14">
        <v>13.03809922510883</v>
      </c>
      <c r="AD73" s="14">
        <v>3.4904847762400055</v>
      </c>
    </row>
    <row r="74" spans="1:30" x14ac:dyDescent="0.3">
      <c r="A74" s="11" t="s">
        <v>18</v>
      </c>
      <c r="B74" s="11">
        <v>2022</v>
      </c>
      <c r="C74" s="20" t="s">
        <v>36</v>
      </c>
      <c r="D74" s="18">
        <v>16</v>
      </c>
      <c r="E74" s="18" t="s">
        <v>39</v>
      </c>
      <c r="F74" s="22" t="s">
        <v>1018</v>
      </c>
      <c r="G74" s="18" t="s">
        <v>512</v>
      </c>
      <c r="H74" s="24" t="s">
        <v>1070</v>
      </c>
      <c r="I74" s="24" t="s">
        <v>1071</v>
      </c>
      <c r="J74" s="24" t="s">
        <v>1072</v>
      </c>
      <c r="K74" s="24" t="s">
        <v>1073</v>
      </c>
      <c r="L74" s="24" t="s">
        <v>27</v>
      </c>
      <c r="M74" s="18" t="s">
        <v>513</v>
      </c>
      <c r="N74" s="18" t="s">
        <v>35</v>
      </c>
      <c r="O74" s="23" t="s">
        <v>31</v>
      </c>
      <c r="P74" s="18" t="s">
        <v>628</v>
      </c>
      <c r="Q74" s="18" t="s">
        <v>0</v>
      </c>
      <c r="R74" s="18" t="s">
        <v>3</v>
      </c>
      <c r="S74" s="18">
        <v>368</v>
      </c>
      <c r="T74" s="18">
        <v>590</v>
      </c>
      <c r="U74" s="18" t="s">
        <v>1</v>
      </c>
      <c r="V74" s="18" t="s">
        <v>112</v>
      </c>
      <c r="W74" s="18">
        <v>-80</v>
      </c>
      <c r="X74" s="18" t="s">
        <v>16</v>
      </c>
      <c r="Y74" s="12" t="s">
        <v>485</v>
      </c>
      <c r="Z74" s="14">
        <v>-22.284650013495561</v>
      </c>
      <c r="AA74" s="14">
        <v>45.470229850861699</v>
      </c>
      <c r="AB74" s="14">
        <v>8.6237179432959703</v>
      </c>
      <c r="AC74" s="14">
        <v>14.646589285348147</v>
      </c>
      <c r="AD74" s="14">
        <v>3.1044927228449199</v>
      </c>
    </row>
    <row r="75" spans="1:30" x14ac:dyDescent="0.3">
      <c r="A75" s="11" t="s">
        <v>18</v>
      </c>
      <c r="B75" s="11">
        <v>2022</v>
      </c>
      <c r="C75" s="20" t="s">
        <v>36</v>
      </c>
      <c r="D75" s="18">
        <v>16</v>
      </c>
      <c r="E75" s="18" t="s">
        <v>39</v>
      </c>
      <c r="F75" s="22" t="s">
        <v>1018</v>
      </c>
      <c r="G75" s="18" t="s">
        <v>512</v>
      </c>
      <c r="H75" s="24" t="s">
        <v>1070</v>
      </c>
      <c r="I75" s="24" t="s">
        <v>1071</v>
      </c>
      <c r="J75" s="24" t="s">
        <v>1072</v>
      </c>
      <c r="K75" s="24" t="s">
        <v>1073</v>
      </c>
      <c r="L75" s="24" t="s">
        <v>27</v>
      </c>
      <c r="M75" s="18" t="s">
        <v>513</v>
      </c>
      <c r="N75" s="18" t="s">
        <v>35</v>
      </c>
      <c r="O75" s="23" t="s">
        <v>31</v>
      </c>
      <c r="P75" s="18" t="s">
        <v>629</v>
      </c>
      <c r="Q75" s="18" t="s">
        <v>2</v>
      </c>
      <c r="R75" s="18" t="s">
        <v>3</v>
      </c>
      <c r="S75" s="18">
        <v>383</v>
      </c>
      <c r="T75" s="18">
        <v>570</v>
      </c>
      <c r="U75" s="18" t="s">
        <v>1</v>
      </c>
      <c r="V75" s="18" t="s">
        <v>113</v>
      </c>
      <c r="W75" s="18">
        <v>-80</v>
      </c>
      <c r="X75" s="18" t="s">
        <v>16</v>
      </c>
      <c r="Y75" s="12" t="s">
        <v>485</v>
      </c>
      <c r="Z75" s="14">
        <v>-21.930893533103962</v>
      </c>
      <c r="AA75" s="14">
        <v>45.157911980078282</v>
      </c>
      <c r="AB75" s="14">
        <v>8.3895012231919193</v>
      </c>
      <c r="AC75" s="14">
        <v>14.558844855402223</v>
      </c>
      <c r="AD75" s="14">
        <v>3.1017510268558106</v>
      </c>
    </row>
    <row r="76" spans="1:30" x14ac:dyDescent="0.3">
      <c r="A76" s="11" t="s">
        <v>18</v>
      </c>
      <c r="B76" s="11">
        <v>2022</v>
      </c>
      <c r="C76" s="20" t="s">
        <v>36</v>
      </c>
      <c r="D76" s="18">
        <v>16</v>
      </c>
      <c r="E76" s="18" t="s">
        <v>39</v>
      </c>
      <c r="F76" s="22" t="s">
        <v>1018</v>
      </c>
      <c r="G76" s="18" t="s">
        <v>512</v>
      </c>
      <c r="H76" s="24" t="s">
        <v>1070</v>
      </c>
      <c r="I76" s="24" t="s">
        <v>1071</v>
      </c>
      <c r="J76" s="24" t="s">
        <v>1072</v>
      </c>
      <c r="K76" s="24" t="s">
        <v>1073</v>
      </c>
      <c r="L76" s="24" t="s">
        <v>27</v>
      </c>
      <c r="M76" s="18" t="s">
        <v>513</v>
      </c>
      <c r="N76" s="18" t="s">
        <v>35</v>
      </c>
      <c r="O76" s="23" t="s">
        <v>31</v>
      </c>
      <c r="P76" s="18" t="s">
        <v>630</v>
      </c>
      <c r="Q76" s="18" t="s">
        <v>2</v>
      </c>
      <c r="R76" s="18" t="s">
        <v>3</v>
      </c>
      <c r="S76" s="18">
        <v>386</v>
      </c>
      <c r="T76" s="18">
        <v>660</v>
      </c>
      <c r="U76" s="18" t="s">
        <v>1</v>
      </c>
      <c r="V76" s="18" t="s">
        <v>114</v>
      </c>
      <c r="W76" s="18">
        <v>-80</v>
      </c>
      <c r="X76" s="18" t="s">
        <v>16</v>
      </c>
      <c r="Y76" s="12" t="s">
        <v>485</v>
      </c>
      <c r="Z76" s="14">
        <v>-22.793804950555323</v>
      </c>
      <c r="AA76" s="14">
        <v>45.131813793002244</v>
      </c>
      <c r="AB76" s="14">
        <v>9.4493055238811792</v>
      </c>
      <c r="AC76" s="14">
        <v>13.267155205783199</v>
      </c>
      <c r="AD76" s="14">
        <v>3.4017702433547421</v>
      </c>
    </row>
    <row r="77" spans="1:30" x14ac:dyDescent="0.3">
      <c r="A77" s="11" t="s">
        <v>18</v>
      </c>
      <c r="B77" s="11">
        <v>2022</v>
      </c>
      <c r="C77" s="20" t="s">
        <v>36</v>
      </c>
      <c r="D77" s="18">
        <v>16</v>
      </c>
      <c r="E77" s="18" t="s">
        <v>39</v>
      </c>
      <c r="F77" s="22" t="s">
        <v>1018</v>
      </c>
      <c r="G77" s="18" t="s">
        <v>512</v>
      </c>
      <c r="H77" s="24" t="s">
        <v>1070</v>
      </c>
      <c r="I77" s="24" t="s">
        <v>1071</v>
      </c>
      <c r="J77" s="24" t="s">
        <v>1072</v>
      </c>
      <c r="K77" s="24" t="s">
        <v>1073</v>
      </c>
      <c r="L77" s="24" t="s">
        <v>27</v>
      </c>
      <c r="M77" s="18" t="s">
        <v>513</v>
      </c>
      <c r="N77" s="18" t="s">
        <v>35</v>
      </c>
      <c r="O77" s="23" t="s">
        <v>31</v>
      </c>
      <c r="P77" s="18" t="s">
        <v>631</v>
      </c>
      <c r="Q77" s="18" t="s">
        <v>0</v>
      </c>
      <c r="R77" s="18" t="s">
        <v>3</v>
      </c>
      <c r="S77" s="18">
        <v>411</v>
      </c>
      <c r="T77" s="18">
        <v>630</v>
      </c>
      <c r="U77" s="18" t="s">
        <v>1</v>
      </c>
      <c r="V77" s="18" t="s">
        <v>115</v>
      </c>
      <c r="W77" s="18">
        <v>-80</v>
      </c>
      <c r="X77" s="18" t="s">
        <v>16</v>
      </c>
      <c r="Y77" s="12" t="s">
        <v>485</v>
      </c>
      <c r="Z77" s="14">
        <v>-22.613587355192333</v>
      </c>
      <c r="AA77" s="14">
        <v>46.053362257931958</v>
      </c>
      <c r="AB77" s="14">
        <v>8.5094250326134588</v>
      </c>
      <c r="AC77" s="14">
        <v>15.003955063868087</v>
      </c>
      <c r="AD77" s="14">
        <v>3.069414835081437</v>
      </c>
    </row>
    <row r="78" spans="1:30" x14ac:dyDescent="0.3">
      <c r="A78" s="11" t="s">
        <v>18</v>
      </c>
      <c r="B78" s="11">
        <v>2022</v>
      </c>
      <c r="C78" s="20" t="s">
        <v>36</v>
      </c>
      <c r="D78" s="18">
        <v>16</v>
      </c>
      <c r="E78" s="18" t="s">
        <v>39</v>
      </c>
      <c r="F78" s="22" t="s">
        <v>1018</v>
      </c>
      <c r="G78" s="18" t="s">
        <v>512</v>
      </c>
      <c r="H78" s="24" t="s">
        <v>1070</v>
      </c>
      <c r="I78" s="24" t="s">
        <v>1071</v>
      </c>
      <c r="J78" s="24" t="s">
        <v>1072</v>
      </c>
      <c r="K78" s="24" t="s">
        <v>1073</v>
      </c>
      <c r="L78" s="24" t="s">
        <v>27</v>
      </c>
      <c r="M78" s="18" t="s">
        <v>513</v>
      </c>
      <c r="N78" s="18" t="s">
        <v>35</v>
      </c>
      <c r="O78" s="23" t="s">
        <v>31</v>
      </c>
      <c r="P78" s="18" t="s">
        <v>632</v>
      </c>
      <c r="Q78" s="18" t="s">
        <v>0</v>
      </c>
      <c r="R78" s="18" t="s">
        <v>3</v>
      </c>
      <c r="S78" s="18">
        <v>384</v>
      </c>
      <c r="T78" s="18">
        <v>620</v>
      </c>
      <c r="U78" s="18" t="s">
        <v>1</v>
      </c>
      <c r="V78" s="18" t="s">
        <v>116</v>
      </c>
      <c r="W78" s="18">
        <v>-80</v>
      </c>
      <c r="X78" s="18" t="s">
        <v>16</v>
      </c>
      <c r="Y78" s="12" t="s">
        <v>485</v>
      </c>
      <c r="Z78" s="14">
        <v>-22.356930728807299</v>
      </c>
      <c r="AA78" s="14">
        <v>45.630734410067085</v>
      </c>
      <c r="AB78" s="14">
        <v>9.2792016240725914</v>
      </c>
      <c r="AC78" s="14">
        <v>14.53605900740601</v>
      </c>
      <c r="AD78" s="14">
        <v>3.1391406974076381</v>
      </c>
    </row>
    <row r="79" spans="1:30" x14ac:dyDescent="0.3">
      <c r="A79" s="11" t="s">
        <v>18</v>
      </c>
      <c r="B79" s="11">
        <v>2022</v>
      </c>
      <c r="C79" s="20" t="s">
        <v>36</v>
      </c>
      <c r="D79" s="18">
        <v>16</v>
      </c>
      <c r="E79" s="18" t="s">
        <v>39</v>
      </c>
      <c r="F79" s="22" t="s">
        <v>1018</v>
      </c>
      <c r="G79" s="18" t="s">
        <v>512</v>
      </c>
      <c r="H79" s="24" t="s">
        <v>1070</v>
      </c>
      <c r="I79" s="24" t="s">
        <v>1071</v>
      </c>
      <c r="J79" s="24" t="s">
        <v>1072</v>
      </c>
      <c r="K79" s="24" t="s">
        <v>1073</v>
      </c>
      <c r="L79" s="24" t="s">
        <v>27</v>
      </c>
      <c r="M79" s="18" t="s">
        <v>513</v>
      </c>
      <c r="N79" s="18" t="s">
        <v>35</v>
      </c>
      <c r="O79" s="23" t="s">
        <v>31</v>
      </c>
      <c r="P79" s="18" t="s">
        <v>633</v>
      </c>
      <c r="Q79" s="18" t="s">
        <v>2</v>
      </c>
      <c r="R79" s="18" t="s">
        <v>3</v>
      </c>
      <c r="S79" s="18">
        <v>367</v>
      </c>
      <c r="T79" s="18">
        <v>610</v>
      </c>
      <c r="U79" s="18" t="s">
        <v>1</v>
      </c>
      <c r="V79" s="18" t="s">
        <v>117</v>
      </c>
      <c r="W79" s="18">
        <v>-80</v>
      </c>
      <c r="X79" s="18" t="s">
        <v>16</v>
      </c>
      <c r="Y79" s="12" t="s">
        <v>485</v>
      </c>
      <c r="Z79" s="14">
        <v>-22.292281432817237</v>
      </c>
      <c r="AA79" s="14">
        <v>45.699665948091905</v>
      </c>
      <c r="AB79" s="14">
        <v>8.8159854299410725</v>
      </c>
      <c r="AC79" s="14">
        <v>14.648996940355328</v>
      </c>
      <c r="AD79" s="14">
        <v>3.1196447193048158</v>
      </c>
    </row>
    <row r="80" spans="1:30" x14ac:dyDescent="0.3">
      <c r="A80" s="11" t="s">
        <v>18</v>
      </c>
      <c r="B80" s="11">
        <v>2022</v>
      </c>
      <c r="C80" s="20" t="s">
        <v>36</v>
      </c>
      <c r="D80" s="18">
        <v>16</v>
      </c>
      <c r="E80" s="18" t="s">
        <v>39</v>
      </c>
      <c r="F80" s="22" t="s">
        <v>1018</v>
      </c>
      <c r="G80" s="18" t="s">
        <v>512</v>
      </c>
      <c r="H80" s="24" t="s">
        <v>1070</v>
      </c>
      <c r="I80" s="24" t="s">
        <v>1071</v>
      </c>
      <c r="J80" s="24" t="s">
        <v>1072</v>
      </c>
      <c r="K80" s="24" t="s">
        <v>1073</v>
      </c>
      <c r="L80" s="24" t="s">
        <v>27</v>
      </c>
      <c r="M80" s="18" t="s">
        <v>513</v>
      </c>
      <c r="N80" s="18" t="s">
        <v>35</v>
      </c>
      <c r="O80" s="23" t="s">
        <v>31</v>
      </c>
      <c r="P80" s="18" t="s">
        <v>634</v>
      </c>
      <c r="Q80" s="18" t="s">
        <v>0</v>
      </c>
      <c r="R80" s="18" t="s">
        <v>3</v>
      </c>
      <c r="S80" s="18">
        <v>380</v>
      </c>
      <c r="T80" s="18">
        <v>600</v>
      </c>
      <c r="U80" s="18" t="s">
        <v>1</v>
      </c>
      <c r="V80" s="18" t="s">
        <v>118</v>
      </c>
      <c r="W80" s="18">
        <v>-80</v>
      </c>
      <c r="X80" s="18" t="s">
        <v>16</v>
      </c>
      <c r="Y80" s="12" t="s">
        <v>485</v>
      </c>
      <c r="Z80" s="14">
        <v>-21.502986507640149</v>
      </c>
      <c r="AA80" s="14">
        <v>45.534633384223937</v>
      </c>
      <c r="AB80" s="14">
        <v>9.7032720619064072</v>
      </c>
      <c r="AC80" s="14">
        <v>14.550823616336823</v>
      </c>
      <c r="AD80" s="14">
        <v>3.1293509278127929</v>
      </c>
    </row>
    <row r="81" spans="1:30" x14ac:dyDescent="0.3">
      <c r="A81" s="11" t="s">
        <v>18</v>
      </c>
      <c r="B81" s="11">
        <v>2022</v>
      </c>
      <c r="C81" s="20" t="s">
        <v>36</v>
      </c>
      <c r="D81" s="18">
        <v>16</v>
      </c>
      <c r="E81" s="18" t="s">
        <v>39</v>
      </c>
      <c r="F81" s="22" t="s">
        <v>1018</v>
      </c>
      <c r="G81" s="18" t="s">
        <v>512</v>
      </c>
      <c r="H81" s="24" t="s">
        <v>1070</v>
      </c>
      <c r="I81" s="24" t="s">
        <v>1071</v>
      </c>
      <c r="J81" s="24" t="s">
        <v>1072</v>
      </c>
      <c r="K81" s="24" t="s">
        <v>1073</v>
      </c>
      <c r="L81" s="24" t="s">
        <v>27</v>
      </c>
      <c r="M81" s="18" t="s">
        <v>513</v>
      </c>
      <c r="N81" s="18" t="s">
        <v>35</v>
      </c>
      <c r="O81" s="23" t="s">
        <v>31</v>
      </c>
      <c r="P81" s="18" t="s">
        <v>635</v>
      </c>
      <c r="Q81" s="18" t="s">
        <v>0</v>
      </c>
      <c r="R81" s="18" t="s">
        <v>3</v>
      </c>
      <c r="S81" s="18">
        <v>367</v>
      </c>
      <c r="T81" s="18">
        <v>530</v>
      </c>
      <c r="U81" s="18" t="s">
        <v>1</v>
      </c>
      <c r="V81" s="18" t="s">
        <v>119</v>
      </c>
      <c r="W81" s="18">
        <v>-80</v>
      </c>
      <c r="X81" s="18" t="s">
        <v>16</v>
      </c>
      <c r="Y81" s="12" t="s">
        <v>485</v>
      </c>
      <c r="Z81" s="14">
        <v>-22.460172280105393</v>
      </c>
      <c r="AA81" s="14">
        <v>45.652635333399409</v>
      </c>
      <c r="AB81" s="14">
        <v>8.759696012206712</v>
      </c>
      <c r="AC81" s="14">
        <v>14.737153245829125</v>
      </c>
      <c r="AD81" s="14">
        <v>3.0977919936009291</v>
      </c>
    </row>
    <row r="82" spans="1:30" x14ac:dyDescent="0.3">
      <c r="A82" s="11" t="s">
        <v>18</v>
      </c>
      <c r="B82" s="11">
        <v>2022</v>
      </c>
      <c r="C82" s="20" t="s">
        <v>36</v>
      </c>
      <c r="D82" s="18">
        <v>16</v>
      </c>
      <c r="E82" s="18" t="s">
        <v>39</v>
      </c>
      <c r="F82" s="22" t="s">
        <v>1018</v>
      </c>
      <c r="G82" s="18" t="s">
        <v>512</v>
      </c>
      <c r="H82" s="24" t="s">
        <v>1070</v>
      </c>
      <c r="I82" s="24" t="s">
        <v>1071</v>
      </c>
      <c r="J82" s="24" t="s">
        <v>1072</v>
      </c>
      <c r="K82" s="24" t="s">
        <v>1073</v>
      </c>
      <c r="L82" s="24" t="s">
        <v>27</v>
      </c>
      <c r="M82" s="18" t="s">
        <v>513</v>
      </c>
      <c r="N82" s="18" t="s">
        <v>35</v>
      </c>
      <c r="O82" s="23" t="s">
        <v>31</v>
      </c>
      <c r="P82" s="18" t="s">
        <v>636</v>
      </c>
      <c r="Q82" s="18" t="s">
        <v>0</v>
      </c>
      <c r="R82" s="18" t="s">
        <v>3</v>
      </c>
      <c r="S82" s="18">
        <v>404</v>
      </c>
      <c r="T82" s="18">
        <v>720</v>
      </c>
      <c r="U82" s="18" t="s">
        <v>1</v>
      </c>
      <c r="V82" s="18" t="s">
        <v>120</v>
      </c>
      <c r="W82" s="18">
        <v>-80</v>
      </c>
      <c r="X82" s="18" t="s">
        <v>16</v>
      </c>
      <c r="Y82" s="12" t="s">
        <v>485</v>
      </c>
      <c r="Z82" s="14">
        <v>-22.789388135342449</v>
      </c>
      <c r="AA82" s="14">
        <v>46.526011701416415</v>
      </c>
      <c r="AB82" s="14">
        <v>8.8774253593867378</v>
      </c>
      <c r="AC82" s="14">
        <v>13.431827784965328</v>
      </c>
      <c r="AD82" s="14">
        <v>3.4638630308746556</v>
      </c>
    </row>
    <row r="83" spans="1:30" x14ac:dyDescent="0.3">
      <c r="A83" s="11" t="s">
        <v>18</v>
      </c>
      <c r="B83" s="11">
        <v>2022</v>
      </c>
      <c r="C83" s="20" t="s">
        <v>36</v>
      </c>
      <c r="D83" s="18">
        <v>16</v>
      </c>
      <c r="E83" s="18" t="s">
        <v>39</v>
      </c>
      <c r="F83" s="22" t="s">
        <v>1018</v>
      </c>
      <c r="G83" s="18" t="s">
        <v>512</v>
      </c>
      <c r="H83" s="24" t="s">
        <v>1070</v>
      </c>
      <c r="I83" s="24" t="s">
        <v>1071</v>
      </c>
      <c r="J83" s="24" t="s">
        <v>1072</v>
      </c>
      <c r="K83" s="24" t="s">
        <v>1073</v>
      </c>
      <c r="L83" s="24" t="s">
        <v>27</v>
      </c>
      <c r="M83" s="18" t="s">
        <v>513</v>
      </c>
      <c r="N83" s="18" t="s">
        <v>35</v>
      </c>
      <c r="O83" s="23" t="s">
        <v>31</v>
      </c>
      <c r="P83" s="18" t="s">
        <v>637</v>
      </c>
      <c r="Q83" s="18" t="s">
        <v>0</v>
      </c>
      <c r="R83" s="18" t="s">
        <v>3</v>
      </c>
      <c r="S83" s="18">
        <v>427</v>
      </c>
      <c r="T83" s="18">
        <v>820</v>
      </c>
      <c r="U83" s="18" t="s">
        <v>1</v>
      </c>
      <c r="V83" s="18" t="s">
        <v>121</v>
      </c>
      <c r="W83" s="18">
        <v>-80</v>
      </c>
      <c r="X83" s="18" t="s">
        <v>16</v>
      </c>
      <c r="Y83" s="12" t="s">
        <v>485</v>
      </c>
      <c r="Z83" s="14">
        <v>-22.681577966724895</v>
      </c>
      <c r="AA83" s="14">
        <v>47.770513372820183</v>
      </c>
      <c r="AB83" s="14">
        <v>9.1592218004540698</v>
      </c>
      <c r="AC83" s="14">
        <v>14.376446351305123</v>
      </c>
      <c r="AD83" s="14">
        <v>3.3228318184822827</v>
      </c>
    </row>
    <row r="84" spans="1:30" x14ac:dyDescent="0.3">
      <c r="A84" s="11" t="s">
        <v>18</v>
      </c>
      <c r="B84" s="11">
        <v>2022</v>
      </c>
      <c r="C84" s="20" t="s">
        <v>36</v>
      </c>
      <c r="D84" s="18">
        <v>3</v>
      </c>
      <c r="E84" s="18" t="s">
        <v>39</v>
      </c>
      <c r="F84" s="22" t="s">
        <v>1019</v>
      </c>
      <c r="G84" s="18" t="s">
        <v>514</v>
      </c>
      <c r="H84" s="24" t="s">
        <v>1074</v>
      </c>
      <c r="I84" s="24" t="s">
        <v>1075</v>
      </c>
      <c r="J84" s="24" t="s">
        <v>1076</v>
      </c>
      <c r="K84" s="24" t="s">
        <v>1077</v>
      </c>
      <c r="L84" s="24" t="s">
        <v>27</v>
      </c>
      <c r="M84" s="18" t="s">
        <v>515</v>
      </c>
      <c r="N84" s="18" t="s">
        <v>19</v>
      </c>
      <c r="O84" s="23" t="s">
        <v>34</v>
      </c>
      <c r="P84" s="18" t="s">
        <v>638</v>
      </c>
      <c r="Q84" s="18" t="s">
        <v>0</v>
      </c>
      <c r="R84" s="18" t="s">
        <v>3</v>
      </c>
      <c r="S84" s="18">
        <v>530</v>
      </c>
      <c r="T84" s="18">
        <v>1840</v>
      </c>
      <c r="U84" s="18" t="s">
        <v>1</v>
      </c>
      <c r="V84" s="18" t="s">
        <v>122</v>
      </c>
      <c r="W84" s="18">
        <v>-80</v>
      </c>
      <c r="X84" s="18" t="s">
        <v>16</v>
      </c>
      <c r="Y84" s="12" t="s">
        <v>485</v>
      </c>
      <c r="Z84" s="14">
        <v>-21.29648355446103</v>
      </c>
      <c r="AA84" s="14">
        <v>47.564264400716034</v>
      </c>
      <c r="AB84" s="14">
        <v>10.773570539452955</v>
      </c>
      <c r="AC84" s="14">
        <v>14.483720325119782</v>
      </c>
      <c r="AD84" s="14">
        <v>3.2839811411038604</v>
      </c>
    </row>
    <row r="85" spans="1:30" x14ac:dyDescent="0.3">
      <c r="A85" s="11" t="s">
        <v>18</v>
      </c>
      <c r="B85" s="11">
        <v>2022</v>
      </c>
      <c r="C85" s="20" t="s">
        <v>36</v>
      </c>
      <c r="D85" s="18">
        <v>3</v>
      </c>
      <c r="E85" s="18" t="s">
        <v>39</v>
      </c>
      <c r="F85" s="22" t="s">
        <v>1019</v>
      </c>
      <c r="G85" s="18" t="s">
        <v>514</v>
      </c>
      <c r="H85" s="24" t="s">
        <v>1074</v>
      </c>
      <c r="I85" s="24" t="s">
        <v>1075</v>
      </c>
      <c r="J85" s="24" t="s">
        <v>1076</v>
      </c>
      <c r="K85" s="24" t="s">
        <v>1077</v>
      </c>
      <c r="L85" s="24" t="s">
        <v>27</v>
      </c>
      <c r="M85" s="18" t="s">
        <v>515</v>
      </c>
      <c r="N85" s="18" t="s">
        <v>19</v>
      </c>
      <c r="O85" s="23" t="s">
        <v>34</v>
      </c>
      <c r="P85" s="18" t="s">
        <v>639</v>
      </c>
      <c r="Q85" s="18" t="s">
        <v>0</v>
      </c>
      <c r="R85" s="18" t="s">
        <v>3</v>
      </c>
      <c r="S85" s="18">
        <v>495</v>
      </c>
      <c r="T85" s="18">
        <v>1490</v>
      </c>
      <c r="U85" s="18" t="s">
        <v>1</v>
      </c>
      <c r="V85" s="18" t="s">
        <v>123</v>
      </c>
      <c r="W85" s="18">
        <v>-80</v>
      </c>
      <c r="X85" s="18" t="s">
        <v>16</v>
      </c>
      <c r="Y85" s="12" t="s">
        <v>485</v>
      </c>
      <c r="Z85" s="14">
        <v>-21.236649217537451</v>
      </c>
      <c r="AA85" s="14">
        <v>46.927831240508148</v>
      </c>
      <c r="AB85" s="14">
        <v>10.862251195015419</v>
      </c>
      <c r="AC85" s="14">
        <v>14.138071314694228</v>
      </c>
      <c r="AD85" s="14">
        <v>3.3192526898442147</v>
      </c>
    </row>
    <row r="86" spans="1:30" x14ac:dyDescent="0.3">
      <c r="A86" s="11" t="s">
        <v>18</v>
      </c>
      <c r="B86" s="11">
        <v>2022</v>
      </c>
      <c r="C86" s="20" t="s">
        <v>36</v>
      </c>
      <c r="D86" s="18">
        <v>3</v>
      </c>
      <c r="E86" s="18" t="s">
        <v>39</v>
      </c>
      <c r="F86" s="22" t="s">
        <v>1019</v>
      </c>
      <c r="G86" s="18" t="s">
        <v>514</v>
      </c>
      <c r="H86" s="24" t="s">
        <v>1074</v>
      </c>
      <c r="I86" s="24" t="s">
        <v>1075</v>
      </c>
      <c r="J86" s="24" t="s">
        <v>1076</v>
      </c>
      <c r="K86" s="24" t="s">
        <v>1077</v>
      </c>
      <c r="L86" s="24" t="s">
        <v>27</v>
      </c>
      <c r="M86" s="18" t="s">
        <v>515</v>
      </c>
      <c r="N86" s="18" t="s">
        <v>19</v>
      </c>
      <c r="O86" s="23" t="s">
        <v>34</v>
      </c>
      <c r="P86" s="18" t="s">
        <v>640</v>
      </c>
      <c r="Q86" s="18" t="s">
        <v>0</v>
      </c>
      <c r="R86" s="18" t="s">
        <v>3</v>
      </c>
      <c r="S86" s="18">
        <v>488</v>
      </c>
      <c r="T86" s="18">
        <v>1530</v>
      </c>
      <c r="U86" s="18" t="s">
        <v>1</v>
      </c>
      <c r="V86" s="18" t="s">
        <v>124</v>
      </c>
      <c r="W86" s="18">
        <v>-80</v>
      </c>
      <c r="X86" s="18" t="s">
        <v>16</v>
      </c>
      <c r="Y86" s="12" t="s">
        <v>485</v>
      </c>
      <c r="Z86" s="14">
        <v>-21.23077231980001</v>
      </c>
      <c r="AA86" s="14">
        <v>46.74952328369303</v>
      </c>
      <c r="AB86" s="14">
        <v>10.099888899202311</v>
      </c>
      <c r="AC86" s="14">
        <v>14.28019417749792</v>
      </c>
      <c r="AD86" s="14">
        <v>3.2737316245572345</v>
      </c>
    </row>
    <row r="87" spans="1:30" x14ac:dyDescent="0.3">
      <c r="A87" s="11" t="s">
        <v>18</v>
      </c>
      <c r="B87" s="11">
        <v>2022</v>
      </c>
      <c r="C87" s="20" t="s">
        <v>36</v>
      </c>
      <c r="D87" s="18">
        <v>3</v>
      </c>
      <c r="E87" s="18" t="s">
        <v>39</v>
      </c>
      <c r="F87" s="22" t="s">
        <v>1019</v>
      </c>
      <c r="G87" s="18" t="s">
        <v>514</v>
      </c>
      <c r="H87" s="24" t="s">
        <v>1074</v>
      </c>
      <c r="I87" s="24" t="s">
        <v>1075</v>
      </c>
      <c r="J87" s="24" t="s">
        <v>1076</v>
      </c>
      <c r="K87" s="24" t="s">
        <v>1077</v>
      </c>
      <c r="L87" s="24" t="s">
        <v>27</v>
      </c>
      <c r="M87" s="18" t="s">
        <v>515</v>
      </c>
      <c r="N87" s="18" t="s">
        <v>19</v>
      </c>
      <c r="O87" s="23" t="s">
        <v>34</v>
      </c>
      <c r="P87" s="18" t="s">
        <v>641</v>
      </c>
      <c r="Q87" s="18" t="s">
        <v>0</v>
      </c>
      <c r="R87" s="18" t="s">
        <v>3</v>
      </c>
      <c r="S87" s="18">
        <v>478</v>
      </c>
      <c r="T87" s="18">
        <v>1420</v>
      </c>
      <c r="U87" s="18" t="s">
        <v>1</v>
      </c>
      <c r="V87" s="18" t="s">
        <v>125</v>
      </c>
      <c r="W87" s="18">
        <v>-80</v>
      </c>
      <c r="X87" s="18" t="s">
        <v>16</v>
      </c>
      <c r="Y87" s="12" t="s">
        <v>485</v>
      </c>
      <c r="Z87" s="14">
        <v>-21.022045139635768</v>
      </c>
      <c r="AA87" s="14">
        <v>48.213529382634334</v>
      </c>
      <c r="AB87" s="14">
        <v>10.883062610139687</v>
      </c>
      <c r="AC87" s="14">
        <v>14.493010034776281</v>
      </c>
      <c r="AD87" s="14">
        <v>3.3266746705442802</v>
      </c>
    </row>
    <row r="88" spans="1:30" x14ac:dyDescent="0.3">
      <c r="A88" s="11" t="s">
        <v>18</v>
      </c>
      <c r="B88" s="11">
        <v>2022</v>
      </c>
      <c r="C88" s="20" t="s">
        <v>36</v>
      </c>
      <c r="D88" s="18">
        <v>3</v>
      </c>
      <c r="E88" s="18" t="s">
        <v>39</v>
      </c>
      <c r="F88" s="22" t="s">
        <v>1019</v>
      </c>
      <c r="G88" s="18" t="s">
        <v>514</v>
      </c>
      <c r="H88" s="24" t="s">
        <v>1074</v>
      </c>
      <c r="I88" s="24" t="s">
        <v>1075</v>
      </c>
      <c r="J88" s="24" t="s">
        <v>1076</v>
      </c>
      <c r="K88" s="24" t="s">
        <v>1077</v>
      </c>
      <c r="L88" s="24" t="s">
        <v>27</v>
      </c>
      <c r="M88" s="18" t="s">
        <v>515</v>
      </c>
      <c r="N88" s="18" t="s">
        <v>19</v>
      </c>
      <c r="O88" s="23" t="s">
        <v>34</v>
      </c>
      <c r="P88" s="18" t="s">
        <v>642</v>
      </c>
      <c r="Q88" s="18" t="s">
        <v>0</v>
      </c>
      <c r="R88" s="18" t="s">
        <v>3</v>
      </c>
      <c r="S88" s="18">
        <v>466</v>
      </c>
      <c r="T88" s="18">
        <v>1140</v>
      </c>
      <c r="U88" s="18" t="s">
        <v>1</v>
      </c>
      <c r="V88" s="18" t="s">
        <v>126</v>
      </c>
      <c r="W88" s="18">
        <v>-80</v>
      </c>
      <c r="X88" s="18" t="s">
        <v>16</v>
      </c>
      <c r="Y88" s="12" t="s">
        <v>485</v>
      </c>
      <c r="Z88" s="14">
        <v>-21.221626358146239</v>
      </c>
      <c r="AA88" s="14">
        <v>47.868050379916205</v>
      </c>
      <c r="AB88" s="14">
        <v>11.730013921354335</v>
      </c>
      <c r="AC88" s="14">
        <v>13.150428716783122</v>
      </c>
      <c r="AD88" s="14">
        <v>3.6400372497989375</v>
      </c>
    </row>
    <row r="89" spans="1:30" x14ac:dyDescent="0.3">
      <c r="A89" s="11" t="s">
        <v>18</v>
      </c>
      <c r="B89" s="11">
        <v>2022</v>
      </c>
      <c r="C89" s="20" t="s">
        <v>36</v>
      </c>
      <c r="D89" s="18">
        <v>3</v>
      </c>
      <c r="E89" s="18" t="s">
        <v>39</v>
      </c>
      <c r="F89" s="22" t="s">
        <v>1019</v>
      </c>
      <c r="G89" s="18" t="s">
        <v>514</v>
      </c>
      <c r="H89" s="24" t="s">
        <v>1074</v>
      </c>
      <c r="I89" s="24" t="s">
        <v>1075</v>
      </c>
      <c r="J89" s="24" t="s">
        <v>1076</v>
      </c>
      <c r="K89" s="24" t="s">
        <v>1077</v>
      </c>
      <c r="L89" s="24" t="s">
        <v>27</v>
      </c>
      <c r="M89" s="18" t="s">
        <v>515</v>
      </c>
      <c r="N89" s="18" t="s">
        <v>19</v>
      </c>
      <c r="O89" s="23" t="s">
        <v>34</v>
      </c>
      <c r="P89" s="18" t="s">
        <v>643</v>
      </c>
      <c r="Q89" s="18" t="s">
        <v>2</v>
      </c>
      <c r="R89" s="18" t="s">
        <v>3</v>
      </c>
      <c r="S89" s="18">
        <v>432</v>
      </c>
      <c r="T89" s="18">
        <v>1060</v>
      </c>
      <c r="U89" s="18" t="s">
        <v>1</v>
      </c>
      <c r="V89" s="18" t="s">
        <v>127</v>
      </c>
      <c r="W89" s="18">
        <v>-80</v>
      </c>
      <c r="X89" s="18" t="s">
        <v>16</v>
      </c>
      <c r="Y89" s="12" t="s">
        <v>485</v>
      </c>
      <c r="Z89" s="14">
        <v>-20.916968341853281</v>
      </c>
      <c r="AA89" s="14">
        <v>46.822255627900361</v>
      </c>
      <c r="AB89" s="14">
        <v>10.780707337249597</v>
      </c>
      <c r="AC89" s="14">
        <v>14.499350486328819</v>
      </c>
      <c r="AD89" s="14">
        <v>3.229265729664804</v>
      </c>
    </row>
    <row r="90" spans="1:30" x14ac:dyDescent="0.3">
      <c r="A90" s="11" t="s">
        <v>18</v>
      </c>
      <c r="B90" s="11">
        <v>2022</v>
      </c>
      <c r="C90" s="20" t="s">
        <v>36</v>
      </c>
      <c r="D90" s="18">
        <v>3</v>
      </c>
      <c r="E90" s="18" t="s">
        <v>39</v>
      </c>
      <c r="F90" s="22" t="s">
        <v>1019</v>
      </c>
      <c r="G90" s="18" t="s">
        <v>514</v>
      </c>
      <c r="H90" s="24" t="s">
        <v>1074</v>
      </c>
      <c r="I90" s="24" t="s">
        <v>1075</v>
      </c>
      <c r="J90" s="24" t="s">
        <v>1076</v>
      </c>
      <c r="K90" s="24" t="s">
        <v>1077</v>
      </c>
      <c r="L90" s="24" t="s">
        <v>27</v>
      </c>
      <c r="M90" s="18" t="s">
        <v>515</v>
      </c>
      <c r="N90" s="18" t="s">
        <v>19</v>
      </c>
      <c r="O90" s="23" t="s">
        <v>34</v>
      </c>
      <c r="P90" s="18" t="s">
        <v>644</v>
      </c>
      <c r="Q90" s="18" t="s">
        <v>0</v>
      </c>
      <c r="R90" s="18" t="s">
        <v>3</v>
      </c>
      <c r="S90" s="18">
        <v>492</v>
      </c>
      <c r="T90" s="18">
        <v>1430</v>
      </c>
      <c r="U90" s="18" t="s">
        <v>1</v>
      </c>
      <c r="V90" s="18" t="s">
        <v>128</v>
      </c>
      <c r="W90" s="18">
        <v>-80</v>
      </c>
      <c r="X90" s="18" t="s">
        <v>16</v>
      </c>
      <c r="Y90" s="12" t="s">
        <v>485</v>
      </c>
      <c r="Z90" s="14">
        <v>-21.4078701384969</v>
      </c>
      <c r="AA90" s="14">
        <v>48.57041226365736</v>
      </c>
      <c r="AB90" s="14">
        <v>10.780324469772564</v>
      </c>
      <c r="AC90" s="14">
        <v>14.639960289510014</v>
      </c>
      <c r="AD90" s="14">
        <v>3.3176601099430281</v>
      </c>
    </row>
    <row r="91" spans="1:30" x14ac:dyDescent="0.3">
      <c r="A91" s="11" t="s">
        <v>18</v>
      </c>
      <c r="B91" s="11">
        <v>2022</v>
      </c>
      <c r="C91" s="20" t="s">
        <v>36</v>
      </c>
      <c r="D91" s="18">
        <v>3</v>
      </c>
      <c r="E91" s="18" t="s">
        <v>39</v>
      </c>
      <c r="F91" s="22" t="s">
        <v>1019</v>
      </c>
      <c r="G91" s="18" t="s">
        <v>514</v>
      </c>
      <c r="H91" s="24" t="s">
        <v>1074</v>
      </c>
      <c r="I91" s="24" t="s">
        <v>1075</v>
      </c>
      <c r="J91" s="24" t="s">
        <v>1076</v>
      </c>
      <c r="K91" s="24" t="s">
        <v>1077</v>
      </c>
      <c r="L91" s="24" t="s">
        <v>27</v>
      </c>
      <c r="M91" s="18" t="s">
        <v>515</v>
      </c>
      <c r="N91" s="18" t="s">
        <v>19</v>
      </c>
      <c r="O91" s="23" t="s">
        <v>34</v>
      </c>
      <c r="P91" s="18" t="s">
        <v>645</v>
      </c>
      <c r="Q91" s="18" t="s">
        <v>2</v>
      </c>
      <c r="R91" s="18" t="s">
        <v>3</v>
      </c>
      <c r="S91" s="18">
        <v>479</v>
      </c>
      <c r="T91" s="18">
        <v>1300</v>
      </c>
      <c r="U91" s="18" t="s">
        <v>1</v>
      </c>
      <c r="V91" s="18" t="s">
        <v>129</v>
      </c>
      <c r="W91" s="18">
        <v>-80</v>
      </c>
      <c r="X91" s="18" t="s">
        <v>16</v>
      </c>
      <c r="Y91" s="12" t="s">
        <v>485</v>
      </c>
      <c r="Z91" s="14">
        <v>-22.007833473705297</v>
      </c>
      <c r="AA91" s="14">
        <v>48.105174588671581</v>
      </c>
      <c r="AB91" s="14">
        <v>11.108611876917207</v>
      </c>
      <c r="AC91" s="14">
        <v>13.687306603351995</v>
      </c>
      <c r="AD91" s="14">
        <v>3.514582962355115</v>
      </c>
    </row>
    <row r="92" spans="1:30" x14ac:dyDescent="0.3">
      <c r="A92" s="11" t="s">
        <v>18</v>
      </c>
      <c r="B92" s="11">
        <v>2022</v>
      </c>
      <c r="C92" s="20" t="s">
        <v>36</v>
      </c>
      <c r="D92" s="18">
        <v>2</v>
      </c>
      <c r="E92" s="18" t="s">
        <v>39</v>
      </c>
      <c r="F92" s="22" t="s">
        <v>1010</v>
      </c>
      <c r="G92" s="18" t="s">
        <v>495</v>
      </c>
      <c r="H92" s="24" t="s">
        <v>1038</v>
      </c>
      <c r="I92" s="24" t="s">
        <v>1039</v>
      </c>
      <c r="J92" s="24" t="s">
        <v>1040</v>
      </c>
      <c r="K92" s="24" t="s">
        <v>1041</v>
      </c>
      <c r="L92" s="24" t="s">
        <v>27</v>
      </c>
      <c r="M92" s="18" t="s">
        <v>516</v>
      </c>
      <c r="N92" s="18" t="s">
        <v>35</v>
      </c>
      <c r="O92" s="23" t="s">
        <v>31</v>
      </c>
      <c r="P92" s="18" t="s">
        <v>646</v>
      </c>
      <c r="Q92" s="18" t="s">
        <v>0</v>
      </c>
      <c r="R92" s="18" t="s">
        <v>3</v>
      </c>
      <c r="S92" s="18">
        <v>559</v>
      </c>
      <c r="T92" s="18">
        <v>1820</v>
      </c>
      <c r="U92" s="18" t="s">
        <v>1</v>
      </c>
      <c r="V92" s="18" t="s">
        <v>130</v>
      </c>
      <c r="W92" s="18">
        <v>-80</v>
      </c>
      <c r="X92" s="18" t="s">
        <v>16</v>
      </c>
      <c r="Y92" s="12" t="s">
        <v>485</v>
      </c>
      <c r="Z92" s="14">
        <v>-21.732765244770604</v>
      </c>
      <c r="AA92" s="14">
        <v>45.758415311189239</v>
      </c>
      <c r="AB92" s="14">
        <v>9.1894650186760334</v>
      </c>
      <c r="AC92" s="14">
        <v>14.17655123988972</v>
      </c>
      <c r="AD92" s="14">
        <v>3.2277536713185255</v>
      </c>
    </row>
    <row r="93" spans="1:30" x14ac:dyDescent="0.3">
      <c r="A93" s="11" t="s">
        <v>18</v>
      </c>
      <c r="B93" s="11">
        <v>2022</v>
      </c>
      <c r="C93" s="20" t="s">
        <v>36</v>
      </c>
      <c r="D93" s="18">
        <v>2</v>
      </c>
      <c r="E93" s="18" t="s">
        <v>39</v>
      </c>
      <c r="F93" s="22" t="s">
        <v>1010</v>
      </c>
      <c r="G93" s="18" t="s">
        <v>495</v>
      </c>
      <c r="H93" s="24" t="s">
        <v>1038</v>
      </c>
      <c r="I93" s="24" t="s">
        <v>1039</v>
      </c>
      <c r="J93" s="24" t="s">
        <v>1040</v>
      </c>
      <c r="K93" s="24" t="s">
        <v>1041</v>
      </c>
      <c r="L93" s="24" t="s">
        <v>27</v>
      </c>
      <c r="M93" s="18" t="s">
        <v>516</v>
      </c>
      <c r="N93" s="18" t="s">
        <v>35</v>
      </c>
      <c r="O93" s="23" t="s">
        <v>31</v>
      </c>
      <c r="P93" s="18" t="s">
        <v>647</v>
      </c>
      <c r="Q93" s="18" t="s">
        <v>0</v>
      </c>
      <c r="R93" s="18" t="s">
        <v>3</v>
      </c>
      <c r="S93" s="18">
        <v>512</v>
      </c>
      <c r="T93" s="18">
        <v>1620</v>
      </c>
      <c r="U93" s="18" t="s">
        <v>1</v>
      </c>
      <c r="V93" s="18" t="s">
        <v>131</v>
      </c>
      <c r="W93" s="18">
        <v>-80</v>
      </c>
      <c r="X93" s="18" t="s">
        <v>16</v>
      </c>
      <c r="Y93" s="12" t="s">
        <v>485</v>
      </c>
      <c r="Z93" s="14">
        <v>-22.303550729072228</v>
      </c>
      <c r="AA93" s="14">
        <v>48.196859814051621</v>
      </c>
      <c r="AB93" s="14">
        <v>9.1565673462660584</v>
      </c>
      <c r="AC93" s="14">
        <v>13.530414584820816</v>
      </c>
      <c r="AD93" s="14">
        <v>3.5621125658722668</v>
      </c>
    </row>
    <row r="94" spans="1:30" x14ac:dyDescent="0.3">
      <c r="A94" s="11" t="s">
        <v>18</v>
      </c>
      <c r="B94" s="11">
        <v>2022</v>
      </c>
      <c r="C94" s="20" t="s">
        <v>36</v>
      </c>
      <c r="D94" s="18">
        <v>2</v>
      </c>
      <c r="E94" s="18" t="s">
        <v>39</v>
      </c>
      <c r="F94" s="22" t="s">
        <v>1010</v>
      </c>
      <c r="G94" s="18" t="s">
        <v>495</v>
      </c>
      <c r="H94" s="24" t="s">
        <v>1038</v>
      </c>
      <c r="I94" s="24" t="s">
        <v>1039</v>
      </c>
      <c r="J94" s="24" t="s">
        <v>1040</v>
      </c>
      <c r="K94" s="24" t="s">
        <v>1041</v>
      </c>
      <c r="L94" s="24" t="s">
        <v>27</v>
      </c>
      <c r="M94" s="18" t="s">
        <v>516</v>
      </c>
      <c r="N94" s="18" t="s">
        <v>35</v>
      </c>
      <c r="O94" s="23" t="s">
        <v>31</v>
      </c>
      <c r="P94" s="18" t="s">
        <v>648</v>
      </c>
      <c r="Q94" s="18" t="s">
        <v>2</v>
      </c>
      <c r="R94" s="18" t="s">
        <v>3</v>
      </c>
      <c r="S94" s="18">
        <v>477</v>
      </c>
      <c r="T94" s="18">
        <v>1370</v>
      </c>
      <c r="U94" s="18" t="s">
        <v>1</v>
      </c>
      <c r="V94" s="18" t="s">
        <v>132</v>
      </c>
      <c r="W94" s="18">
        <v>-80</v>
      </c>
      <c r="X94" s="18" t="s">
        <v>16</v>
      </c>
      <c r="Y94" s="12" t="s">
        <v>485</v>
      </c>
      <c r="Z94" s="14">
        <v>-22.482240346178802</v>
      </c>
      <c r="AA94" s="14">
        <v>45.541849788028287</v>
      </c>
      <c r="AB94" s="14">
        <v>9.1482456547168542</v>
      </c>
      <c r="AC94" s="14">
        <v>13.762027451488255</v>
      </c>
      <c r="AD94" s="14">
        <v>3.3092398593568637</v>
      </c>
    </row>
    <row r="95" spans="1:30" x14ac:dyDescent="0.3">
      <c r="A95" s="11" t="s">
        <v>18</v>
      </c>
      <c r="B95" s="11">
        <v>2022</v>
      </c>
      <c r="C95" s="20" t="s">
        <v>36</v>
      </c>
      <c r="D95" s="18">
        <v>2</v>
      </c>
      <c r="E95" s="18" t="s">
        <v>39</v>
      </c>
      <c r="F95" s="22" t="s">
        <v>1010</v>
      </c>
      <c r="G95" s="18" t="s">
        <v>495</v>
      </c>
      <c r="H95" s="24" t="s">
        <v>1038</v>
      </c>
      <c r="I95" s="24" t="s">
        <v>1039</v>
      </c>
      <c r="J95" s="24" t="s">
        <v>1040</v>
      </c>
      <c r="K95" s="24" t="s">
        <v>1041</v>
      </c>
      <c r="L95" s="24" t="s">
        <v>27</v>
      </c>
      <c r="M95" s="18" t="s">
        <v>516</v>
      </c>
      <c r="N95" s="18" t="s">
        <v>35</v>
      </c>
      <c r="O95" s="23" t="s">
        <v>31</v>
      </c>
      <c r="P95" s="18" t="s">
        <v>649</v>
      </c>
      <c r="Q95" s="18" t="s">
        <v>2</v>
      </c>
      <c r="R95" s="18" t="s">
        <v>3</v>
      </c>
      <c r="S95" s="18">
        <v>514</v>
      </c>
      <c r="T95" s="18">
        <v>1550</v>
      </c>
      <c r="U95" s="18" t="s">
        <v>1</v>
      </c>
      <c r="V95" s="18" t="s">
        <v>133</v>
      </c>
      <c r="W95" s="18">
        <v>-80</v>
      </c>
      <c r="X95" s="18" t="s">
        <v>16</v>
      </c>
      <c r="Y95" s="12" t="s">
        <v>485</v>
      </c>
      <c r="Z95" s="14">
        <v>-22.378994433488515</v>
      </c>
      <c r="AA95" s="14">
        <v>47.144620063795081</v>
      </c>
      <c r="AB95" s="14">
        <v>9.2519442318471228</v>
      </c>
      <c r="AC95" s="14">
        <v>14.837306444777616</v>
      </c>
      <c r="AD95" s="14">
        <v>3.1774379156527353</v>
      </c>
    </row>
    <row r="96" spans="1:30" x14ac:dyDescent="0.3">
      <c r="A96" s="11" t="s">
        <v>18</v>
      </c>
      <c r="B96" s="11">
        <v>2022</v>
      </c>
      <c r="C96" s="20" t="s">
        <v>36</v>
      </c>
      <c r="D96" s="18">
        <v>2</v>
      </c>
      <c r="E96" s="18" t="s">
        <v>39</v>
      </c>
      <c r="F96" s="22" t="s">
        <v>1010</v>
      </c>
      <c r="G96" s="18" t="s">
        <v>495</v>
      </c>
      <c r="H96" s="24" t="s">
        <v>1038</v>
      </c>
      <c r="I96" s="24" t="s">
        <v>1039</v>
      </c>
      <c r="J96" s="24" t="s">
        <v>1040</v>
      </c>
      <c r="K96" s="24" t="s">
        <v>1041</v>
      </c>
      <c r="L96" s="24" t="s">
        <v>27</v>
      </c>
      <c r="M96" s="18" t="s">
        <v>516</v>
      </c>
      <c r="N96" s="18" t="s">
        <v>35</v>
      </c>
      <c r="O96" s="23" t="s">
        <v>31</v>
      </c>
      <c r="P96" s="18" t="s">
        <v>650</v>
      </c>
      <c r="Q96" s="18" t="s">
        <v>0</v>
      </c>
      <c r="R96" s="18" t="s">
        <v>3</v>
      </c>
      <c r="S96" s="18">
        <v>521</v>
      </c>
      <c r="T96" s="18">
        <v>1470</v>
      </c>
      <c r="U96" s="18" t="s">
        <v>1</v>
      </c>
      <c r="V96" s="18" t="s">
        <v>134</v>
      </c>
      <c r="W96" s="18">
        <v>-80</v>
      </c>
      <c r="X96" s="18" t="s">
        <v>16</v>
      </c>
      <c r="Y96" s="12" t="s">
        <v>485</v>
      </c>
      <c r="Z96" s="14">
        <v>-21.86150022313571</v>
      </c>
      <c r="AA96" s="14">
        <v>44.456990159611564</v>
      </c>
      <c r="AB96" s="14">
        <v>9.4921931227640091</v>
      </c>
      <c r="AC96" s="14">
        <v>13.683374742949521</v>
      </c>
      <c r="AD96" s="14">
        <v>3.2489784862844906</v>
      </c>
    </row>
    <row r="97" spans="1:30" x14ac:dyDescent="0.3">
      <c r="A97" s="11" t="s">
        <v>18</v>
      </c>
      <c r="B97" s="11">
        <v>2022</v>
      </c>
      <c r="C97" s="20" t="s">
        <v>36</v>
      </c>
      <c r="D97" s="18">
        <v>2</v>
      </c>
      <c r="E97" s="18" t="s">
        <v>39</v>
      </c>
      <c r="F97" s="22" t="s">
        <v>1010</v>
      </c>
      <c r="G97" s="18" t="s">
        <v>495</v>
      </c>
      <c r="H97" s="24" t="s">
        <v>1038</v>
      </c>
      <c r="I97" s="24" t="s">
        <v>1039</v>
      </c>
      <c r="J97" s="24" t="s">
        <v>1040</v>
      </c>
      <c r="K97" s="24" t="s">
        <v>1041</v>
      </c>
      <c r="L97" s="24" t="s">
        <v>27</v>
      </c>
      <c r="M97" s="18" t="s">
        <v>516</v>
      </c>
      <c r="N97" s="18" t="s">
        <v>35</v>
      </c>
      <c r="O97" s="23" t="s">
        <v>31</v>
      </c>
      <c r="P97" s="18" t="s">
        <v>651</v>
      </c>
      <c r="Q97" s="18" t="s">
        <v>2</v>
      </c>
      <c r="R97" s="18" t="s">
        <v>3</v>
      </c>
      <c r="S97" s="18">
        <v>529</v>
      </c>
      <c r="T97" s="18">
        <v>1730</v>
      </c>
      <c r="U97" s="18" t="s">
        <v>1</v>
      </c>
      <c r="V97" s="18" t="s">
        <v>135</v>
      </c>
      <c r="W97" s="18">
        <v>-80</v>
      </c>
      <c r="X97" s="18" t="s">
        <v>16</v>
      </c>
      <c r="Y97" s="12" t="s">
        <v>485</v>
      </c>
      <c r="Z97" s="14">
        <v>-21.421075498385431</v>
      </c>
      <c r="AA97" s="14">
        <v>46.063540577884105</v>
      </c>
      <c r="AB97" s="14">
        <v>9.3991129345091711</v>
      </c>
      <c r="AC97" s="14">
        <v>14.580954055760191</v>
      </c>
      <c r="AD97" s="14">
        <v>3.1591582006039411</v>
      </c>
    </row>
    <row r="98" spans="1:30" x14ac:dyDescent="0.3">
      <c r="A98" s="11" t="s">
        <v>18</v>
      </c>
      <c r="B98" s="11">
        <v>2022</v>
      </c>
      <c r="C98" s="20" t="s">
        <v>36</v>
      </c>
      <c r="D98" s="18">
        <v>2</v>
      </c>
      <c r="E98" s="18" t="s">
        <v>39</v>
      </c>
      <c r="F98" s="22" t="s">
        <v>1010</v>
      </c>
      <c r="G98" s="18" t="s">
        <v>495</v>
      </c>
      <c r="H98" s="24" t="s">
        <v>1038</v>
      </c>
      <c r="I98" s="24" t="s">
        <v>1039</v>
      </c>
      <c r="J98" s="24" t="s">
        <v>1040</v>
      </c>
      <c r="K98" s="24" t="s">
        <v>1041</v>
      </c>
      <c r="L98" s="24" t="s">
        <v>27</v>
      </c>
      <c r="M98" s="18" t="s">
        <v>516</v>
      </c>
      <c r="N98" s="18" t="s">
        <v>35</v>
      </c>
      <c r="O98" s="23" t="s">
        <v>31</v>
      </c>
      <c r="P98" s="18" t="s">
        <v>652</v>
      </c>
      <c r="Q98" s="18" t="s">
        <v>2</v>
      </c>
      <c r="R98" s="18" t="s">
        <v>3</v>
      </c>
      <c r="S98" s="18">
        <v>517</v>
      </c>
      <c r="T98" s="18">
        <v>1640</v>
      </c>
      <c r="U98" s="18" t="s">
        <v>1</v>
      </c>
      <c r="V98" s="18" t="s">
        <v>136</v>
      </c>
      <c r="W98" s="18">
        <v>-80</v>
      </c>
      <c r="X98" s="18" t="s">
        <v>16</v>
      </c>
      <c r="Y98" s="12" t="s">
        <v>485</v>
      </c>
      <c r="Z98" s="14">
        <v>-21.48826195044612</v>
      </c>
      <c r="AA98" s="14">
        <v>46.676051810035361</v>
      </c>
      <c r="AB98" s="14">
        <v>9.6649867328293695</v>
      </c>
      <c r="AC98" s="14">
        <v>14.585077762802626</v>
      </c>
      <c r="AD98" s="14">
        <v>3.2002607438320729</v>
      </c>
    </row>
    <row r="99" spans="1:30" x14ac:dyDescent="0.3">
      <c r="A99" s="11" t="s">
        <v>18</v>
      </c>
      <c r="B99" s="11">
        <v>2022</v>
      </c>
      <c r="C99" s="20" t="s">
        <v>36</v>
      </c>
      <c r="D99" s="18">
        <v>2</v>
      </c>
      <c r="E99" s="18" t="s">
        <v>39</v>
      </c>
      <c r="F99" s="22" t="s">
        <v>1010</v>
      </c>
      <c r="G99" s="18" t="s">
        <v>495</v>
      </c>
      <c r="H99" s="24" t="s">
        <v>1038</v>
      </c>
      <c r="I99" s="24" t="s">
        <v>1039</v>
      </c>
      <c r="J99" s="24" t="s">
        <v>1040</v>
      </c>
      <c r="K99" s="24" t="s">
        <v>1041</v>
      </c>
      <c r="L99" s="24" t="s">
        <v>27</v>
      </c>
      <c r="M99" s="18" t="s">
        <v>516</v>
      </c>
      <c r="N99" s="18" t="s">
        <v>35</v>
      </c>
      <c r="O99" s="23" t="s">
        <v>31</v>
      </c>
      <c r="P99" s="18" t="s">
        <v>653</v>
      </c>
      <c r="Q99" s="18" t="s">
        <v>0</v>
      </c>
      <c r="R99" s="18" t="s">
        <v>3</v>
      </c>
      <c r="S99" s="18">
        <v>548</v>
      </c>
      <c r="T99" s="18">
        <v>1800</v>
      </c>
      <c r="U99" s="18" t="s">
        <v>1</v>
      </c>
      <c r="V99" s="18" t="s">
        <v>137</v>
      </c>
      <c r="W99" s="18">
        <v>-80</v>
      </c>
      <c r="X99" s="18" t="s">
        <v>16</v>
      </c>
      <c r="Y99" s="12" t="s">
        <v>485</v>
      </c>
      <c r="Z99" s="14">
        <v>-22.136630822234526</v>
      </c>
      <c r="AA99" s="14">
        <v>48.653889743406218</v>
      </c>
      <c r="AB99" s="14">
        <v>9.0386825679514615</v>
      </c>
      <c r="AC99" s="14">
        <v>14.092464907224798</v>
      </c>
      <c r="AD99" s="14">
        <v>3.4524754940821447</v>
      </c>
    </row>
    <row r="100" spans="1:30" x14ac:dyDescent="0.3">
      <c r="A100" s="11" t="s">
        <v>18</v>
      </c>
      <c r="B100" s="11">
        <v>2022</v>
      </c>
      <c r="C100" s="20" t="s">
        <v>36</v>
      </c>
      <c r="D100" s="18">
        <v>6</v>
      </c>
      <c r="E100" s="18" t="s">
        <v>39</v>
      </c>
      <c r="F100" s="22" t="s">
        <v>1012</v>
      </c>
      <c r="G100" s="18" t="s">
        <v>500</v>
      </c>
      <c r="H100" s="24" t="s">
        <v>1046</v>
      </c>
      <c r="I100" s="24" t="s">
        <v>1047</v>
      </c>
      <c r="J100" s="24" t="s">
        <v>1048</v>
      </c>
      <c r="K100" s="24" t="s">
        <v>1049</v>
      </c>
      <c r="L100" s="24" t="s">
        <v>27</v>
      </c>
      <c r="M100" s="18" t="s">
        <v>501</v>
      </c>
      <c r="N100" s="18" t="s">
        <v>19</v>
      </c>
      <c r="O100" s="23" t="s">
        <v>34</v>
      </c>
      <c r="P100" s="18" t="s">
        <v>654</v>
      </c>
      <c r="Q100" s="18" t="s">
        <v>0</v>
      </c>
      <c r="R100" s="18" t="s">
        <v>3</v>
      </c>
      <c r="S100" s="18">
        <v>378</v>
      </c>
      <c r="T100" s="18">
        <v>540</v>
      </c>
      <c r="U100" s="18" t="s">
        <v>1</v>
      </c>
      <c r="V100" s="18" t="s">
        <v>138</v>
      </c>
      <c r="W100" s="18">
        <v>-80</v>
      </c>
      <c r="X100" s="18" t="s">
        <v>16</v>
      </c>
      <c r="Y100" s="12" t="s">
        <v>485</v>
      </c>
      <c r="Z100" s="14">
        <v>-20.616842902639029</v>
      </c>
      <c r="AA100" s="14">
        <v>45.441207322268987</v>
      </c>
      <c r="AB100" s="14">
        <v>11.386526392144761</v>
      </c>
      <c r="AC100" s="14">
        <v>14.456240240642165</v>
      </c>
      <c r="AD100" s="14">
        <v>3.1433627669327131</v>
      </c>
    </row>
    <row r="101" spans="1:30" x14ac:dyDescent="0.3">
      <c r="A101" s="11" t="s">
        <v>18</v>
      </c>
      <c r="B101" s="11">
        <v>2022</v>
      </c>
      <c r="C101" s="20" t="s">
        <v>36</v>
      </c>
      <c r="D101" s="18">
        <v>6</v>
      </c>
      <c r="E101" s="18" t="s">
        <v>39</v>
      </c>
      <c r="F101" s="22" t="s">
        <v>1012</v>
      </c>
      <c r="G101" s="18" t="s">
        <v>500</v>
      </c>
      <c r="H101" s="24" t="s">
        <v>1046</v>
      </c>
      <c r="I101" s="24" t="s">
        <v>1047</v>
      </c>
      <c r="J101" s="24" t="s">
        <v>1048</v>
      </c>
      <c r="K101" s="24" t="s">
        <v>1049</v>
      </c>
      <c r="L101" s="24" t="s">
        <v>27</v>
      </c>
      <c r="M101" s="18" t="s">
        <v>501</v>
      </c>
      <c r="N101" s="18" t="s">
        <v>19</v>
      </c>
      <c r="O101" s="23" t="s">
        <v>34</v>
      </c>
      <c r="P101" s="18" t="s">
        <v>655</v>
      </c>
      <c r="Q101" s="18" t="s">
        <v>2</v>
      </c>
      <c r="R101" s="18" t="s">
        <v>3</v>
      </c>
      <c r="S101" s="18">
        <v>306</v>
      </c>
      <c r="T101" s="18">
        <v>370</v>
      </c>
      <c r="U101" s="18" t="s">
        <v>1</v>
      </c>
      <c r="V101" s="18" t="s">
        <v>139</v>
      </c>
      <c r="W101" s="18">
        <v>-80</v>
      </c>
      <c r="X101" s="18" t="s">
        <v>16</v>
      </c>
      <c r="Y101" s="12" t="s">
        <v>485</v>
      </c>
      <c r="Z101" s="14">
        <v>-20.993044345178479</v>
      </c>
      <c r="AA101" s="14">
        <v>46.986023818949775</v>
      </c>
      <c r="AB101" s="14">
        <v>13.298453426702977</v>
      </c>
      <c r="AC101" s="14">
        <v>14.801162739562468</v>
      </c>
      <c r="AD101" s="14">
        <v>3.1744819407572242</v>
      </c>
    </row>
    <row r="102" spans="1:30" x14ac:dyDescent="0.3">
      <c r="A102" s="11" t="s">
        <v>18</v>
      </c>
      <c r="B102" s="11">
        <v>2022</v>
      </c>
      <c r="C102" s="20" t="s">
        <v>36</v>
      </c>
      <c r="D102" s="18">
        <v>6</v>
      </c>
      <c r="E102" s="18" t="s">
        <v>39</v>
      </c>
      <c r="F102" s="22" t="s">
        <v>1012</v>
      </c>
      <c r="G102" s="18" t="s">
        <v>500</v>
      </c>
      <c r="H102" s="24" t="s">
        <v>1046</v>
      </c>
      <c r="I102" s="24" t="s">
        <v>1047</v>
      </c>
      <c r="J102" s="24" t="s">
        <v>1048</v>
      </c>
      <c r="K102" s="24" t="s">
        <v>1049</v>
      </c>
      <c r="L102" s="24" t="s">
        <v>27</v>
      </c>
      <c r="M102" s="18" t="s">
        <v>501</v>
      </c>
      <c r="N102" s="18" t="s">
        <v>19</v>
      </c>
      <c r="O102" s="23" t="s">
        <v>34</v>
      </c>
      <c r="P102" s="18" t="s">
        <v>656</v>
      </c>
      <c r="Q102" s="18" t="s">
        <v>2</v>
      </c>
      <c r="R102" s="18" t="s">
        <v>3</v>
      </c>
      <c r="S102" s="18">
        <v>296</v>
      </c>
      <c r="T102" s="18">
        <v>270</v>
      </c>
      <c r="U102" s="18" t="s">
        <v>1</v>
      </c>
      <c r="V102" s="18" t="s">
        <v>140</v>
      </c>
      <c r="W102" s="18">
        <v>-80</v>
      </c>
      <c r="X102" s="18" t="s">
        <v>16</v>
      </c>
      <c r="Y102" s="12" t="s">
        <v>485</v>
      </c>
      <c r="Z102" s="14">
        <v>-19.813982927820277</v>
      </c>
      <c r="AA102" s="14">
        <v>45.940219240190451</v>
      </c>
      <c r="AB102" s="14">
        <v>14.301964123473821</v>
      </c>
      <c r="AC102" s="14">
        <v>14.622709460840056</v>
      </c>
      <c r="AD102" s="14">
        <v>3.1417036195117864</v>
      </c>
    </row>
    <row r="103" spans="1:30" x14ac:dyDescent="0.3">
      <c r="A103" s="11" t="s">
        <v>18</v>
      </c>
      <c r="B103" s="11">
        <v>2022</v>
      </c>
      <c r="C103" s="20" t="s">
        <v>36</v>
      </c>
      <c r="D103" s="18">
        <v>6</v>
      </c>
      <c r="E103" s="18" t="s">
        <v>39</v>
      </c>
      <c r="F103" s="22" t="s">
        <v>1012</v>
      </c>
      <c r="G103" s="18" t="s">
        <v>500</v>
      </c>
      <c r="H103" s="24" t="s">
        <v>1046</v>
      </c>
      <c r="I103" s="24" t="s">
        <v>1047</v>
      </c>
      <c r="J103" s="24" t="s">
        <v>1048</v>
      </c>
      <c r="K103" s="24" t="s">
        <v>1049</v>
      </c>
      <c r="L103" s="24" t="s">
        <v>27</v>
      </c>
      <c r="M103" s="18" t="s">
        <v>501</v>
      </c>
      <c r="N103" s="18" t="s">
        <v>19</v>
      </c>
      <c r="O103" s="23" t="s">
        <v>34</v>
      </c>
      <c r="P103" s="18" t="s">
        <v>657</v>
      </c>
      <c r="Q103" s="18" t="s">
        <v>0</v>
      </c>
      <c r="R103" s="18" t="s">
        <v>3</v>
      </c>
      <c r="S103" s="18">
        <v>399</v>
      </c>
      <c r="T103" s="18">
        <v>670</v>
      </c>
      <c r="U103" s="18" t="s">
        <v>1</v>
      </c>
      <c r="V103" s="18" t="s">
        <v>141</v>
      </c>
      <c r="W103" s="18">
        <v>-80</v>
      </c>
      <c r="X103" s="18" t="s">
        <v>16</v>
      </c>
      <c r="Y103" s="12" t="s">
        <v>485</v>
      </c>
      <c r="Z103" s="14">
        <v>-20.355981590395437</v>
      </c>
      <c r="AA103" s="14">
        <v>45.018054554213307</v>
      </c>
      <c r="AB103" s="14">
        <v>10.902121975140155</v>
      </c>
      <c r="AC103" s="14">
        <v>14.355700603839448</v>
      </c>
      <c r="AD103" s="14">
        <v>3.1359009076974744</v>
      </c>
    </row>
    <row r="104" spans="1:30" x14ac:dyDescent="0.3">
      <c r="A104" s="11" t="s">
        <v>18</v>
      </c>
      <c r="B104" s="11">
        <v>2022</v>
      </c>
      <c r="C104" s="20" t="s">
        <v>36</v>
      </c>
      <c r="D104" s="18">
        <v>16</v>
      </c>
      <c r="E104" s="18" t="s">
        <v>39</v>
      </c>
      <c r="F104" s="22" t="s">
        <v>1018</v>
      </c>
      <c r="G104" s="18" t="s">
        <v>512</v>
      </c>
      <c r="H104" s="24" t="s">
        <v>1070</v>
      </c>
      <c r="I104" s="24" t="s">
        <v>1071</v>
      </c>
      <c r="J104" s="24" t="s">
        <v>1072</v>
      </c>
      <c r="K104" s="24" t="s">
        <v>1073</v>
      </c>
      <c r="L104" s="24" t="s">
        <v>27</v>
      </c>
      <c r="M104" s="18" t="s">
        <v>513</v>
      </c>
      <c r="N104" s="18" t="s">
        <v>35</v>
      </c>
      <c r="O104" s="23" t="s">
        <v>31</v>
      </c>
      <c r="P104" s="18" t="s">
        <v>658</v>
      </c>
      <c r="Q104" s="18" t="s">
        <v>2</v>
      </c>
      <c r="R104" s="18" t="s">
        <v>3</v>
      </c>
      <c r="S104" s="18">
        <v>388</v>
      </c>
      <c r="T104" s="18">
        <v>610</v>
      </c>
      <c r="U104" s="18" t="s">
        <v>1</v>
      </c>
      <c r="V104" s="18" t="s">
        <v>142</v>
      </c>
      <c r="W104" s="18">
        <v>-80</v>
      </c>
      <c r="X104" s="18" t="s">
        <v>16</v>
      </c>
      <c r="Y104" s="12" t="s">
        <v>485</v>
      </c>
      <c r="Z104" s="14">
        <v>-21.810210508115354</v>
      </c>
      <c r="AA104" s="14">
        <v>45.217195438335594</v>
      </c>
      <c r="AB104" s="14">
        <v>9.2325114457688287</v>
      </c>
      <c r="AC104" s="14">
        <v>14.587010406430199</v>
      </c>
      <c r="AD104" s="14">
        <v>3.0998260903689419</v>
      </c>
    </row>
    <row r="105" spans="1:30" x14ac:dyDescent="0.3">
      <c r="A105" s="11" t="s">
        <v>18</v>
      </c>
      <c r="B105" s="11">
        <v>2022</v>
      </c>
      <c r="C105" s="20" t="s">
        <v>36</v>
      </c>
      <c r="D105" s="18">
        <v>13</v>
      </c>
      <c r="E105" s="18" t="s">
        <v>39</v>
      </c>
      <c r="F105" s="22" t="s">
        <v>1013</v>
      </c>
      <c r="G105" s="18" t="s">
        <v>502</v>
      </c>
      <c r="H105" s="24" t="s">
        <v>1050</v>
      </c>
      <c r="I105" s="24" t="s">
        <v>1051</v>
      </c>
      <c r="J105" s="24" t="s">
        <v>1052</v>
      </c>
      <c r="K105" s="24" t="s">
        <v>1053</v>
      </c>
      <c r="L105" s="24" t="s">
        <v>27</v>
      </c>
      <c r="M105" s="18" t="s">
        <v>517</v>
      </c>
      <c r="N105" s="18" t="s">
        <v>35</v>
      </c>
      <c r="O105" s="23" t="s">
        <v>31</v>
      </c>
      <c r="P105" s="18" t="s">
        <v>659</v>
      </c>
      <c r="Q105" s="18" t="s">
        <v>2</v>
      </c>
      <c r="R105" s="18" t="s">
        <v>3</v>
      </c>
      <c r="S105" s="18">
        <v>443</v>
      </c>
      <c r="T105" s="18">
        <v>880</v>
      </c>
      <c r="U105" s="18" t="s">
        <v>1</v>
      </c>
      <c r="V105" s="18" t="s">
        <v>143</v>
      </c>
      <c r="W105" s="18">
        <v>-80</v>
      </c>
      <c r="X105" s="18" t="s">
        <v>16</v>
      </c>
      <c r="Y105" s="12" t="s">
        <v>485</v>
      </c>
      <c r="Z105" s="14">
        <v>-22.009541684998787</v>
      </c>
      <c r="AA105" s="14">
        <v>50.888975270790375</v>
      </c>
      <c r="AB105" s="14">
        <v>8.6928584507828148</v>
      </c>
      <c r="AC105" s="14">
        <v>15.918675164697486</v>
      </c>
      <c r="AD105" s="14">
        <v>3.1968097058507605</v>
      </c>
    </row>
    <row r="106" spans="1:30" x14ac:dyDescent="0.3">
      <c r="A106" s="11" t="s">
        <v>18</v>
      </c>
      <c r="B106" s="11">
        <v>2022</v>
      </c>
      <c r="C106" s="20" t="s">
        <v>36</v>
      </c>
      <c r="D106" s="18">
        <v>13</v>
      </c>
      <c r="E106" s="18" t="s">
        <v>39</v>
      </c>
      <c r="F106" s="22" t="s">
        <v>1013</v>
      </c>
      <c r="G106" s="18" t="s">
        <v>502</v>
      </c>
      <c r="H106" s="24" t="s">
        <v>1050</v>
      </c>
      <c r="I106" s="24" t="s">
        <v>1051</v>
      </c>
      <c r="J106" s="24" t="s">
        <v>1052</v>
      </c>
      <c r="K106" s="24" t="s">
        <v>1053</v>
      </c>
      <c r="L106" s="24" t="s">
        <v>27</v>
      </c>
      <c r="M106" s="18" t="s">
        <v>517</v>
      </c>
      <c r="N106" s="18" t="s">
        <v>35</v>
      </c>
      <c r="O106" s="23" t="s">
        <v>31</v>
      </c>
      <c r="P106" s="18" t="s">
        <v>660</v>
      </c>
      <c r="Q106" s="18" t="s">
        <v>0</v>
      </c>
      <c r="R106" s="18" t="s">
        <v>3</v>
      </c>
      <c r="S106" s="18">
        <v>482</v>
      </c>
      <c r="T106" s="18">
        <v>1160</v>
      </c>
      <c r="U106" s="18" t="s">
        <v>1</v>
      </c>
      <c r="V106" s="18" t="s">
        <v>144</v>
      </c>
      <c r="W106" s="18">
        <v>-80</v>
      </c>
      <c r="X106" s="18" t="s">
        <v>16</v>
      </c>
      <c r="Y106" s="12" t="s">
        <v>485</v>
      </c>
      <c r="Z106" s="14">
        <v>-22.759127093952937</v>
      </c>
      <c r="AA106" s="14">
        <v>47.732030546766588</v>
      </c>
      <c r="AB106" s="14">
        <v>8.7009152776444321</v>
      </c>
      <c r="AC106" s="14">
        <v>14.739735352524347</v>
      </c>
      <c r="AD106" s="14">
        <v>3.2383234437511073</v>
      </c>
    </row>
    <row r="107" spans="1:30" x14ac:dyDescent="0.3">
      <c r="A107" s="11" t="s">
        <v>18</v>
      </c>
      <c r="B107" s="11">
        <v>2022</v>
      </c>
      <c r="C107" s="20" t="s">
        <v>36</v>
      </c>
      <c r="D107" s="18">
        <v>13</v>
      </c>
      <c r="E107" s="18" t="s">
        <v>39</v>
      </c>
      <c r="F107" s="22" t="s">
        <v>1013</v>
      </c>
      <c r="G107" s="18" t="s">
        <v>502</v>
      </c>
      <c r="H107" s="24" t="s">
        <v>1050</v>
      </c>
      <c r="I107" s="24" t="s">
        <v>1051</v>
      </c>
      <c r="J107" s="24" t="s">
        <v>1052</v>
      </c>
      <c r="K107" s="24" t="s">
        <v>1053</v>
      </c>
      <c r="L107" s="24" t="s">
        <v>27</v>
      </c>
      <c r="M107" s="18" t="s">
        <v>517</v>
      </c>
      <c r="N107" s="18" t="s">
        <v>35</v>
      </c>
      <c r="O107" s="23" t="s">
        <v>31</v>
      </c>
      <c r="P107" s="18" t="s">
        <v>661</v>
      </c>
      <c r="Q107" s="18" t="s">
        <v>2</v>
      </c>
      <c r="R107" s="18" t="s">
        <v>3</v>
      </c>
      <c r="S107" s="18">
        <v>484</v>
      </c>
      <c r="T107" s="18">
        <v>1200</v>
      </c>
      <c r="U107" s="18" t="s">
        <v>1</v>
      </c>
      <c r="V107" s="18" t="s">
        <v>145</v>
      </c>
      <c r="W107" s="18">
        <v>-80</v>
      </c>
      <c r="X107" s="18" t="s">
        <v>16</v>
      </c>
      <c r="Y107" s="12" t="s">
        <v>485</v>
      </c>
      <c r="Z107" s="14">
        <v>-21.678041040780229</v>
      </c>
      <c r="AA107" s="14">
        <v>46.202573245288434</v>
      </c>
      <c r="AB107" s="14">
        <v>9.6853870014790822</v>
      </c>
      <c r="AC107" s="14">
        <v>14.650637249994189</v>
      </c>
      <c r="AD107" s="14">
        <v>3.153622088711995</v>
      </c>
    </row>
    <row r="108" spans="1:30" x14ac:dyDescent="0.3">
      <c r="A108" s="11" t="s">
        <v>18</v>
      </c>
      <c r="B108" s="11">
        <v>2022</v>
      </c>
      <c r="C108" s="20" t="s">
        <v>36</v>
      </c>
      <c r="D108" s="18">
        <v>13</v>
      </c>
      <c r="E108" s="18" t="s">
        <v>39</v>
      </c>
      <c r="F108" s="22" t="s">
        <v>1013</v>
      </c>
      <c r="G108" s="18" t="s">
        <v>502</v>
      </c>
      <c r="H108" s="24" t="s">
        <v>1050</v>
      </c>
      <c r="I108" s="24" t="s">
        <v>1051</v>
      </c>
      <c r="J108" s="24" t="s">
        <v>1052</v>
      </c>
      <c r="K108" s="24" t="s">
        <v>1053</v>
      </c>
      <c r="L108" s="24" t="s">
        <v>27</v>
      </c>
      <c r="M108" s="18" t="s">
        <v>517</v>
      </c>
      <c r="N108" s="18" t="s">
        <v>35</v>
      </c>
      <c r="O108" s="23" t="s">
        <v>31</v>
      </c>
      <c r="P108" s="18" t="s">
        <v>662</v>
      </c>
      <c r="Q108" s="18" t="s">
        <v>0</v>
      </c>
      <c r="R108" s="18" t="s">
        <v>3</v>
      </c>
      <c r="S108" s="18">
        <v>437</v>
      </c>
      <c r="T108" s="18">
        <v>890</v>
      </c>
      <c r="U108" s="18" t="s">
        <v>1</v>
      </c>
      <c r="V108" s="18" t="s">
        <v>146</v>
      </c>
      <c r="W108" s="18">
        <v>-80</v>
      </c>
      <c r="X108" s="18" t="s">
        <v>16</v>
      </c>
      <c r="Y108" s="12" t="s">
        <v>485</v>
      </c>
      <c r="Z108" s="14">
        <v>-21.632463663921349</v>
      </c>
      <c r="AA108" s="14">
        <v>46.498771315447094</v>
      </c>
      <c r="AB108" s="14">
        <v>9.4661174053416897</v>
      </c>
      <c r="AC108" s="14">
        <v>14.276836940122982</v>
      </c>
      <c r="AD108" s="14">
        <v>3.256937899512534</v>
      </c>
    </row>
    <row r="109" spans="1:30" x14ac:dyDescent="0.3">
      <c r="A109" s="11" t="s">
        <v>18</v>
      </c>
      <c r="B109" s="11">
        <v>2022</v>
      </c>
      <c r="C109" s="20" t="s">
        <v>36</v>
      </c>
      <c r="D109" s="18">
        <v>13</v>
      </c>
      <c r="E109" s="18" t="s">
        <v>39</v>
      </c>
      <c r="F109" s="22" t="s">
        <v>1013</v>
      </c>
      <c r="G109" s="18" t="s">
        <v>502</v>
      </c>
      <c r="H109" s="24" t="s">
        <v>1050</v>
      </c>
      <c r="I109" s="24" t="s">
        <v>1051</v>
      </c>
      <c r="J109" s="24" t="s">
        <v>1052</v>
      </c>
      <c r="K109" s="24" t="s">
        <v>1053</v>
      </c>
      <c r="L109" s="24" t="s">
        <v>27</v>
      </c>
      <c r="M109" s="18" t="s">
        <v>517</v>
      </c>
      <c r="N109" s="18" t="s">
        <v>35</v>
      </c>
      <c r="O109" s="23" t="s">
        <v>31</v>
      </c>
      <c r="P109" s="18" t="s">
        <v>663</v>
      </c>
      <c r="Q109" s="18" t="s">
        <v>2</v>
      </c>
      <c r="R109" s="18" t="s">
        <v>3</v>
      </c>
      <c r="S109" s="18">
        <v>428</v>
      </c>
      <c r="T109" s="18">
        <v>900</v>
      </c>
      <c r="U109" s="18" t="s">
        <v>1</v>
      </c>
      <c r="V109" s="18" t="s">
        <v>147</v>
      </c>
      <c r="W109" s="18">
        <v>-80</v>
      </c>
      <c r="X109" s="18" t="s">
        <v>16</v>
      </c>
      <c r="Y109" s="12" t="s">
        <v>485</v>
      </c>
      <c r="Z109" s="14">
        <v>-22.1735925098499</v>
      </c>
      <c r="AA109" s="14">
        <v>45.578448696913668</v>
      </c>
      <c r="AB109" s="14">
        <v>8.9010285649072909</v>
      </c>
      <c r="AC109" s="14">
        <v>13.826052829160586</v>
      </c>
      <c r="AD109" s="14">
        <v>3.2965626025082133</v>
      </c>
    </row>
    <row r="110" spans="1:30" x14ac:dyDescent="0.3">
      <c r="A110" s="11" t="s">
        <v>18</v>
      </c>
      <c r="B110" s="11">
        <v>2022</v>
      </c>
      <c r="C110" s="20" t="s">
        <v>36</v>
      </c>
      <c r="D110" s="18">
        <v>13</v>
      </c>
      <c r="E110" s="18" t="s">
        <v>39</v>
      </c>
      <c r="F110" s="22" t="s">
        <v>1013</v>
      </c>
      <c r="G110" s="18" t="s">
        <v>502</v>
      </c>
      <c r="H110" s="24" t="s">
        <v>1050</v>
      </c>
      <c r="I110" s="24" t="s">
        <v>1051</v>
      </c>
      <c r="J110" s="24" t="s">
        <v>1052</v>
      </c>
      <c r="K110" s="24" t="s">
        <v>1053</v>
      </c>
      <c r="L110" s="24" t="s">
        <v>27</v>
      </c>
      <c r="M110" s="18" t="s">
        <v>517</v>
      </c>
      <c r="N110" s="18" t="s">
        <v>35</v>
      </c>
      <c r="O110" s="23" t="s">
        <v>31</v>
      </c>
      <c r="P110" s="18" t="s">
        <v>664</v>
      </c>
      <c r="Q110" s="18" t="s">
        <v>0</v>
      </c>
      <c r="R110" s="18" t="s">
        <v>3</v>
      </c>
      <c r="S110" s="18">
        <v>473</v>
      </c>
      <c r="T110" s="18">
        <v>1160</v>
      </c>
      <c r="U110" s="18" t="s">
        <v>1</v>
      </c>
      <c r="V110" s="18" t="s">
        <v>148</v>
      </c>
      <c r="W110" s="18">
        <v>-80</v>
      </c>
      <c r="X110" s="18" t="s">
        <v>16</v>
      </c>
      <c r="Y110" s="12" t="s">
        <v>485</v>
      </c>
      <c r="Z110" s="14">
        <v>-21.988385642428682</v>
      </c>
      <c r="AA110" s="14">
        <v>46.804794631427569</v>
      </c>
      <c r="AB110" s="14">
        <v>8.8401231056133867</v>
      </c>
      <c r="AC110" s="14">
        <v>14.282552282637791</v>
      </c>
      <c r="AD110" s="14">
        <v>3.2770609695806669</v>
      </c>
    </row>
    <row r="111" spans="1:30" x14ac:dyDescent="0.3">
      <c r="A111" s="11" t="s">
        <v>18</v>
      </c>
      <c r="B111" s="11">
        <v>2022</v>
      </c>
      <c r="C111" s="20" t="s">
        <v>36</v>
      </c>
      <c r="D111" s="18">
        <v>13</v>
      </c>
      <c r="E111" s="18" t="s">
        <v>39</v>
      </c>
      <c r="F111" s="22" t="s">
        <v>1013</v>
      </c>
      <c r="G111" s="18" t="s">
        <v>502</v>
      </c>
      <c r="H111" s="24" t="s">
        <v>1050</v>
      </c>
      <c r="I111" s="24" t="s">
        <v>1051</v>
      </c>
      <c r="J111" s="24" t="s">
        <v>1052</v>
      </c>
      <c r="K111" s="24" t="s">
        <v>1053</v>
      </c>
      <c r="L111" s="24" t="s">
        <v>27</v>
      </c>
      <c r="M111" s="18" t="s">
        <v>517</v>
      </c>
      <c r="N111" s="18" t="s">
        <v>35</v>
      </c>
      <c r="O111" s="23" t="s">
        <v>31</v>
      </c>
      <c r="P111" s="18" t="s">
        <v>665</v>
      </c>
      <c r="Q111" s="18" t="s">
        <v>2</v>
      </c>
      <c r="R111" s="18" t="s">
        <v>3</v>
      </c>
      <c r="S111" s="18">
        <v>466</v>
      </c>
      <c r="T111" s="18">
        <v>990</v>
      </c>
      <c r="U111" s="18" t="s">
        <v>1</v>
      </c>
      <c r="V111" s="18" t="s">
        <v>149</v>
      </c>
      <c r="W111" s="18">
        <v>-80</v>
      </c>
      <c r="X111" s="18" t="s">
        <v>16</v>
      </c>
      <c r="Y111" s="12" t="s">
        <v>485</v>
      </c>
      <c r="Z111" s="14">
        <v>-23.241624992635174</v>
      </c>
      <c r="AA111" s="14">
        <v>45.475033869031066</v>
      </c>
      <c r="AB111" s="14">
        <v>8.5307436780607855</v>
      </c>
      <c r="AC111" s="14">
        <v>13.434929605295052</v>
      </c>
      <c r="AD111" s="14">
        <v>3.3848360359929375</v>
      </c>
    </row>
    <row r="112" spans="1:30" x14ac:dyDescent="0.3">
      <c r="A112" s="11" t="s">
        <v>18</v>
      </c>
      <c r="B112" s="11">
        <v>2022</v>
      </c>
      <c r="C112" s="20" t="s">
        <v>36</v>
      </c>
      <c r="D112" s="18">
        <v>13</v>
      </c>
      <c r="E112" s="18" t="s">
        <v>39</v>
      </c>
      <c r="F112" s="22" t="s">
        <v>1013</v>
      </c>
      <c r="G112" s="18" t="s">
        <v>502</v>
      </c>
      <c r="H112" s="24" t="s">
        <v>1050</v>
      </c>
      <c r="I112" s="24" t="s">
        <v>1051</v>
      </c>
      <c r="J112" s="24" t="s">
        <v>1052</v>
      </c>
      <c r="K112" s="24" t="s">
        <v>1053</v>
      </c>
      <c r="L112" s="24" t="s">
        <v>27</v>
      </c>
      <c r="M112" s="18" t="s">
        <v>517</v>
      </c>
      <c r="N112" s="18" t="s">
        <v>35</v>
      </c>
      <c r="O112" s="23" t="s">
        <v>31</v>
      </c>
      <c r="P112" s="18" t="s">
        <v>666</v>
      </c>
      <c r="Q112" s="18" t="s">
        <v>2</v>
      </c>
      <c r="R112" s="18" t="s">
        <v>3</v>
      </c>
      <c r="S112" s="18">
        <v>439</v>
      </c>
      <c r="T112" s="18">
        <v>890</v>
      </c>
      <c r="U112" s="18" t="s">
        <v>1</v>
      </c>
      <c r="V112" s="18" t="s">
        <v>150</v>
      </c>
      <c r="W112" s="18">
        <v>-80</v>
      </c>
      <c r="X112" s="18" t="s">
        <v>16</v>
      </c>
      <c r="Y112" s="12" t="s">
        <v>485</v>
      </c>
      <c r="Z112" s="14">
        <v>-22.465606456382581</v>
      </c>
      <c r="AA112" s="14">
        <v>45.584443074810842</v>
      </c>
      <c r="AB112" s="14">
        <v>8.5487074664030551</v>
      </c>
      <c r="AC112" s="14">
        <v>14.212854474023182</v>
      </c>
      <c r="AD112" s="14">
        <v>3.2072686847054883</v>
      </c>
    </row>
    <row r="113" spans="1:30" x14ac:dyDescent="0.3">
      <c r="A113" s="11" t="s">
        <v>18</v>
      </c>
      <c r="B113" s="11">
        <v>2022</v>
      </c>
      <c r="C113" s="20" t="s">
        <v>36</v>
      </c>
      <c r="D113" s="18">
        <v>13</v>
      </c>
      <c r="E113" s="18" t="s">
        <v>39</v>
      </c>
      <c r="F113" s="22" t="s">
        <v>1013</v>
      </c>
      <c r="G113" s="18" t="s">
        <v>502</v>
      </c>
      <c r="H113" s="24" t="s">
        <v>1050</v>
      </c>
      <c r="I113" s="24" t="s">
        <v>1051</v>
      </c>
      <c r="J113" s="24" t="s">
        <v>1052</v>
      </c>
      <c r="K113" s="24" t="s">
        <v>1053</v>
      </c>
      <c r="L113" s="24" t="s">
        <v>27</v>
      </c>
      <c r="M113" s="18" t="s">
        <v>517</v>
      </c>
      <c r="N113" s="18" t="s">
        <v>35</v>
      </c>
      <c r="O113" s="23" t="s">
        <v>31</v>
      </c>
      <c r="P113" s="18" t="s">
        <v>667</v>
      </c>
      <c r="Q113" s="18" t="s">
        <v>0</v>
      </c>
      <c r="R113" s="18" t="s">
        <v>3</v>
      </c>
      <c r="S113" s="18">
        <v>456</v>
      </c>
      <c r="T113" s="18">
        <v>1090</v>
      </c>
      <c r="U113" s="18" t="s">
        <v>1</v>
      </c>
      <c r="V113" s="18" t="s">
        <v>151</v>
      </c>
      <c r="W113" s="18">
        <v>-80</v>
      </c>
      <c r="X113" s="18" t="s">
        <v>16</v>
      </c>
      <c r="Y113" s="12" t="s">
        <v>485</v>
      </c>
      <c r="Z113" s="14">
        <v>-22.466401951622139</v>
      </c>
      <c r="AA113" s="14">
        <v>45.647182468840469</v>
      </c>
      <c r="AB113" s="14">
        <v>8.8415466586997731</v>
      </c>
      <c r="AC113" s="14">
        <v>14.022271408887871</v>
      </c>
      <c r="AD113" s="14">
        <v>3.2553343989553274</v>
      </c>
    </row>
    <row r="114" spans="1:30" x14ac:dyDescent="0.3">
      <c r="A114" s="11" t="s">
        <v>18</v>
      </c>
      <c r="B114" s="11">
        <v>2022</v>
      </c>
      <c r="C114" s="20" t="s">
        <v>36</v>
      </c>
      <c r="D114" s="18">
        <v>13</v>
      </c>
      <c r="E114" s="18" t="s">
        <v>39</v>
      </c>
      <c r="F114" s="22" t="s">
        <v>1013</v>
      </c>
      <c r="G114" s="18" t="s">
        <v>502</v>
      </c>
      <c r="H114" s="24" t="s">
        <v>1050</v>
      </c>
      <c r="I114" s="24" t="s">
        <v>1051</v>
      </c>
      <c r="J114" s="24" t="s">
        <v>1052</v>
      </c>
      <c r="K114" s="24" t="s">
        <v>1053</v>
      </c>
      <c r="L114" s="24" t="s">
        <v>27</v>
      </c>
      <c r="M114" s="18" t="s">
        <v>517</v>
      </c>
      <c r="N114" s="18" t="s">
        <v>35</v>
      </c>
      <c r="O114" s="23" t="s">
        <v>31</v>
      </c>
      <c r="P114" s="18" t="s">
        <v>668</v>
      </c>
      <c r="Q114" s="18" t="s">
        <v>2</v>
      </c>
      <c r="R114" s="18" t="s">
        <v>3</v>
      </c>
      <c r="S114" s="18">
        <v>468</v>
      </c>
      <c r="T114" s="18">
        <v>1140</v>
      </c>
      <c r="U114" s="18" t="s">
        <v>1</v>
      </c>
      <c r="V114" s="18" t="s">
        <v>152</v>
      </c>
      <c r="W114" s="18">
        <v>-80</v>
      </c>
      <c r="X114" s="18" t="s">
        <v>16</v>
      </c>
      <c r="Y114" s="12" t="s">
        <v>485</v>
      </c>
      <c r="Z114" s="14">
        <v>-24.948000283016565</v>
      </c>
      <c r="AA114" s="14">
        <v>54.571761371943566</v>
      </c>
      <c r="AB114" s="14">
        <v>8.8047765743189395</v>
      </c>
      <c r="AC114" s="14">
        <v>10.74781709009973</v>
      </c>
      <c r="AD114" s="14">
        <v>5.0774739572198273</v>
      </c>
    </row>
    <row r="115" spans="1:30" x14ac:dyDescent="0.3">
      <c r="A115" s="11" t="s">
        <v>18</v>
      </c>
      <c r="B115" s="11">
        <v>2022</v>
      </c>
      <c r="C115" s="20" t="s">
        <v>36</v>
      </c>
      <c r="D115" s="18">
        <v>13</v>
      </c>
      <c r="E115" s="18" t="s">
        <v>39</v>
      </c>
      <c r="F115" s="22" t="s">
        <v>1013</v>
      </c>
      <c r="G115" s="18" t="s">
        <v>502</v>
      </c>
      <c r="H115" s="24" t="s">
        <v>1050</v>
      </c>
      <c r="I115" s="24" t="s">
        <v>1051</v>
      </c>
      <c r="J115" s="24" t="s">
        <v>1052</v>
      </c>
      <c r="K115" s="24" t="s">
        <v>1053</v>
      </c>
      <c r="L115" s="24" t="s">
        <v>27</v>
      </c>
      <c r="M115" s="18" t="s">
        <v>517</v>
      </c>
      <c r="N115" s="18" t="s">
        <v>35</v>
      </c>
      <c r="O115" s="23" t="s">
        <v>31</v>
      </c>
      <c r="P115" s="18" t="s">
        <v>669</v>
      </c>
      <c r="Q115" s="18" t="s">
        <v>0</v>
      </c>
      <c r="R115" s="18" t="s">
        <v>3</v>
      </c>
      <c r="S115" s="18">
        <v>506</v>
      </c>
      <c r="T115" s="18">
        <v>1280</v>
      </c>
      <c r="U115" s="18" t="s">
        <v>1</v>
      </c>
      <c r="V115" s="18" t="s">
        <v>153</v>
      </c>
      <c r="W115" s="18">
        <v>-80</v>
      </c>
      <c r="X115" s="18" t="s">
        <v>16</v>
      </c>
      <c r="Y115" s="12" t="s">
        <v>485</v>
      </c>
      <c r="Z115" s="14">
        <v>-22.526694294517824</v>
      </c>
      <c r="AA115" s="14">
        <v>46.425480730400515</v>
      </c>
      <c r="AB115" s="14">
        <v>8.5700811356520568</v>
      </c>
      <c r="AC115" s="14">
        <v>14.474950733583634</v>
      </c>
      <c r="AD115" s="14">
        <v>3.2072980132973989</v>
      </c>
    </row>
    <row r="116" spans="1:30" x14ac:dyDescent="0.3">
      <c r="A116" s="11" t="s">
        <v>18</v>
      </c>
      <c r="B116" s="11">
        <v>2022</v>
      </c>
      <c r="C116" s="20" t="s">
        <v>36</v>
      </c>
      <c r="D116" s="18">
        <v>13</v>
      </c>
      <c r="E116" s="18" t="s">
        <v>39</v>
      </c>
      <c r="F116" s="22" t="s">
        <v>1013</v>
      </c>
      <c r="G116" s="18" t="s">
        <v>502</v>
      </c>
      <c r="H116" s="24" t="s">
        <v>1050</v>
      </c>
      <c r="I116" s="24" t="s">
        <v>1051</v>
      </c>
      <c r="J116" s="24" t="s">
        <v>1052</v>
      </c>
      <c r="K116" s="24" t="s">
        <v>1053</v>
      </c>
      <c r="L116" s="24" t="s">
        <v>27</v>
      </c>
      <c r="M116" s="18" t="s">
        <v>517</v>
      </c>
      <c r="N116" s="18" t="s">
        <v>35</v>
      </c>
      <c r="O116" s="23" t="s">
        <v>31</v>
      </c>
      <c r="P116" s="18" t="s">
        <v>670</v>
      </c>
      <c r="Q116" s="18" t="s">
        <v>2</v>
      </c>
      <c r="R116" s="18" t="s">
        <v>3</v>
      </c>
      <c r="S116" s="18">
        <v>449</v>
      </c>
      <c r="T116" s="18">
        <v>920</v>
      </c>
      <c r="U116" s="18" t="s">
        <v>1</v>
      </c>
      <c r="V116" s="18" t="s">
        <v>154</v>
      </c>
      <c r="W116" s="18">
        <v>-80</v>
      </c>
      <c r="X116" s="18" t="s">
        <v>16</v>
      </c>
      <c r="Y116" s="12" t="s">
        <v>485</v>
      </c>
      <c r="Z116" s="14">
        <v>-22.190212778270382</v>
      </c>
      <c r="AA116" s="14">
        <v>45.722886831804061</v>
      </c>
      <c r="AB116" s="14">
        <v>9.5741877886850659</v>
      </c>
      <c r="AC116" s="14">
        <v>14.14345961061354</v>
      </c>
      <c r="AD116" s="14">
        <v>3.232793679241865</v>
      </c>
    </row>
    <row r="117" spans="1:30" x14ac:dyDescent="0.3">
      <c r="A117" s="11" t="s">
        <v>18</v>
      </c>
      <c r="B117" s="11">
        <v>2022</v>
      </c>
      <c r="C117" s="20" t="s">
        <v>36</v>
      </c>
      <c r="D117" s="18">
        <v>13</v>
      </c>
      <c r="E117" s="18" t="s">
        <v>39</v>
      </c>
      <c r="F117" s="22" t="s">
        <v>1013</v>
      </c>
      <c r="G117" s="18" t="s">
        <v>502</v>
      </c>
      <c r="H117" s="24" t="s">
        <v>1050</v>
      </c>
      <c r="I117" s="24" t="s">
        <v>1051</v>
      </c>
      <c r="J117" s="24" t="s">
        <v>1052</v>
      </c>
      <c r="K117" s="24" t="s">
        <v>1053</v>
      </c>
      <c r="L117" s="24" t="s">
        <v>27</v>
      </c>
      <c r="M117" s="18" t="s">
        <v>517</v>
      </c>
      <c r="N117" s="18" t="s">
        <v>35</v>
      </c>
      <c r="O117" s="23" t="s">
        <v>31</v>
      </c>
      <c r="P117" s="18" t="s">
        <v>671</v>
      </c>
      <c r="Q117" s="18" t="s">
        <v>0</v>
      </c>
      <c r="R117" s="18" t="s">
        <v>3</v>
      </c>
      <c r="S117" s="18">
        <v>431</v>
      </c>
      <c r="T117" s="18">
        <v>890</v>
      </c>
      <c r="U117" s="18" t="s">
        <v>1</v>
      </c>
      <c r="V117" s="18" t="s">
        <v>155</v>
      </c>
      <c r="W117" s="18">
        <v>-80</v>
      </c>
      <c r="X117" s="18" t="s">
        <v>16</v>
      </c>
      <c r="Y117" s="12" t="s">
        <v>485</v>
      </c>
      <c r="Z117" s="14">
        <v>-22.576091604576472</v>
      </c>
      <c r="AA117" s="14">
        <v>47.055769854837145</v>
      </c>
      <c r="AB117" s="14">
        <v>9.3919190995958246</v>
      </c>
      <c r="AC117" s="14">
        <v>13.682045503161266</v>
      </c>
      <c r="AD117" s="14">
        <v>3.4392350064882335</v>
      </c>
    </row>
    <row r="118" spans="1:30" x14ac:dyDescent="0.3">
      <c r="A118" s="11" t="s">
        <v>18</v>
      </c>
      <c r="B118" s="11">
        <v>2022</v>
      </c>
      <c r="C118" s="20" t="s">
        <v>36</v>
      </c>
      <c r="D118" s="18">
        <v>13</v>
      </c>
      <c r="E118" s="18" t="s">
        <v>39</v>
      </c>
      <c r="F118" s="22" t="s">
        <v>1013</v>
      </c>
      <c r="G118" s="18" t="s">
        <v>502</v>
      </c>
      <c r="H118" s="24" t="s">
        <v>1050</v>
      </c>
      <c r="I118" s="24" t="s">
        <v>1051</v>
      </c>
      <c r="J118" s="24" t="s">
        <v>1052</v>
      </c>
      <c r="K118" s="24" t="s">
        <v>1053</v>
      </c>
      <c r="L118" s="24" t="s">
        <v>27</v>
      </c>
      <c r="M118" s="18" t="s">
        <v>517</v>
      </c>
      <c r="N118" s="18" t="s">
        <v>35</v>
      </c>
      <c r="O118" s="23" t="s">
        <v>31</v>
      </c>
      <c r="P118" s="18" t="s">
        <v>672</v>
      </c>
      <c r="Q118" s="18" t="s">
        <v>2</v>
      </c>
      <c r="R118" s="18" t="s">
        <v>3</v>
      </c>
      <c r="S118" s="18">
        <v>488</v>
      </c>
      <c r="T118" s="18">
        <v>1210</v>
      </c>
      <c r="U118" s="18" t="s">
        <v>1</v>
      </c>
      <c r="V118" s="18" t="s">
        <v>156</v>
      </c>
      <c r="W118" s="18">
        <v>-80</v>
      </c>
      <c r="X118" s="18" t="s">
        <v>16</v>
      </c>
      <c r="Y118" s="12" t="s">
        <v>485</v>
      </c>
      <c r="Z118" s="14">
        <v>-21.944285027020403</v>
      </c>
      <c r="AA118" s="14">
        <v>45.957083779623289</v>
      </c>
      <c r="AB118" s="14">
        <v>9.0954137082878663</v>
      </c>
      <c r="AC118" s="14">
        <v>14.200898428744754</v>
      </c>
      <c r="AD118" s="14">
        <v>3.2362095968941826</v>
      </c>
    </row>
    <row r="119" spans="1:30" x14ac:dyDescent="0.3">
      <c r="A119" s="11" t="s">
        <v>18</v>
      </c>
      <c r="B119" s="11">
        <v>2022</v>
      </c>
      <c r="C119" s="20" t="s">
        <v>36</v>
      </c>
      <c r="D119" s="18">
        <v>13</v>
      </c>
      <c r="E119" s="18" t="s">
        <v>39</v>
      </c>
      <c r="F119" s="22" t="s">
        <v>1013</v>
      </c>
      <c r="G119" s="18" t="s">
        <v>502</v>
      </c>
      <c r="H119" s="24" t="s">
        <v>1050</v>
      </c>
      <c r="I119" s="24" t="s">
        <v>1051</v>
      </c>
      <c r="J119" s="24" t="s">
        <v>1052</v>
      </c>
      <c r="K119" s="24" t="s">
        <v>1053</v>
      </c>
      <c r="L119" s="24" t="s">
        <v>27</v>
      </c>
      <c r="M119" s="18" t="s">
        <v>517</v>
      </c>
      <c r="N119" s="18" t="s">
        <v>35</v>
      </c>
      <c r="O119" s="23" t="s">
        <v>31</v>
      </c>
      <c r="P119" s="18" t="s">
        <v>673</v>
      </c>
      <c r="Q119" s="18" t="s">
        <v>0</v>
      </c>
      <c r="R119" s="18" t="s">
        <v>3</v>
      </c>
      <c r="S119" s="18">
        <v>473</v>
      </c>
      <c r="T119" s="18">
        <v>1160</v>
      </c>
      <c r="U119" s="18" t="s">
        <v>1</v>
      </c>
      <c r="V119" s="18" t="s">
        <v>157</v>
      </c>
      <c r="W119" s="18">
        <v>-80</v>
      </c>
      <c r="X119" s="18" t="s">
        <v>16</v>
      </c>
      <c r="Y119" s="12" t="s">
        <v>485</v>
      </c>
      <c r="Z119" s="14">
        <v>-22.860658748401629</v>
      </c>
      <c r="AA119" s="14">
        <v>48.118568664629557</v>
      </c>
      <c r="AB119" s="14">
        <v>8.3340329700229816</v>
      </c>
      <c r="AC119" s="14">
        <v>13.369341565723774</v>
      </c>
      <c r="AD119" s="14">
        <v>3.5991726614267687</v>
      </c>
    </row>
    <row r="120" spans="1:30" x14ac:dyDescent="0.3">
      <c r="A120" s="11" t="s">
        <v>18</v>
      </c>
      <c r="B120" s="11">
        <v>2022</v>
      </c>
      <c r="C120" s="20" t="s">
        <v>36</v>
      </c>
      <c r="D120" s="18">
        <v>8</v>
      </c>
      <c r="E120" s="18" t="s">
        <v>39</v>
      </c>
      <c r="F120" s="22" t="s">
        <v>1020</v>
      </c>
      <c r="G120" s="18" t="s">
        <v>518</v>
      </c>
      <c r="H120" s="24" t="s">
        <v>1078</v>
      </c>
      <c r="I120" s="24" t="s">
        <v>1079</v>
      </c>
      <c r="J120" s="24" t="s">
        <v>1080</v>
      </c>
      <c r="K120" s="24" t="s">
        <v>1081</v>
      </c>
      <c r="L120" s="24" t="s">
        <v>27</v>
      </c>
      <c r="M120" s="18" t="s">
        <v>519</v>
      </c>
      <c r="N120" s="18" t="s">
        <v>19</v>
      </c>
      <c r="O120" s="23" t="s">
        <v>34</v>
      </c>
      <c r="P120" s="18" t="s">
        <v>674</v>
      </c>
      <c r="Q120" s="18" t="s">
        <v>2</v>
      </c>
      <c r="R120" s="18" t="s">
        <v>3</v>
      </c>
      <c r="S120" s="18">
        <v>513</v>
      </c>
      <c r="T120" s="18">
        <v>1700</v>
      </c>
      <c r="U120" s="18" t="s">
        <v>1</v>
      </c>
      <c r="V120" s="18" t="s">
        <v>158</v>
      </c>
      <c r="W120" s="18">
        <v>-80</v>
      </c>
      <c r="X120" s="18" t="s">
        <v>16</v>
      </c>
      <c r="Y120" s="12" t="s">
        <v>485</v>
      </c>
      <c r="Z120" s="14">
        <v>-21.476391463157675</v>
      </c>
      <c r="AA120" s="14">
        <v>48.39602998056516</v>
      </c>
      <c r="AB120" s="14">
        <v>10.509485476058691</v>
      </c>
      <c r="AC120" s="14">
        <v>13.87883169770808</v>
      </c>
      <c r="AD120" s="14">
        <v>3.4870391856223155</v>
      </c>
    </row>
    <row r="121" spans="1:30" x14ac:dyDescent="0.3">
      <c r="A121" s="11" t="s">
        <v>18</v>
      </c>
      <c r="B121" s="11">
        <v>2022</v>
      </c>
      <c r="C121" s="20" t="s">
        <v>36</v>
      </c>
      <c r="D121" s="18">
        <v>8</v>
      </c>
      <c r="E121" s="18" t="s">
        <v>39</v>
      </c>
      <c r="F121" s="22" t="s">
        <v>1020</v>
      </c>
      <c r="G121" s="18" t="s">
        <v>518</v>
      </c>
      <c r="H121" s="24" t="s">
        <v>1078</v>
      </c>
      <c r="I121" s="24" t="s">
        <v>1079</v>
      </c>
      <c r="J121" s="24" t="s">
        <v>1080</v>
      </c>
      <c r="K121" s="24" t="s">
        <v>1081</v>
      </c>
      <c r="L121" s="24" t="s">
        <v>27</v>
      </c>
      <c r="M121" s="18" t="s">
        <v>519</v>
      </c>
      <c r="N121" s="18" t="s">
        <v>19</v>
      </c>
      <c r="O121" s="23" t="s">
        <v>34</v>
      </c>
      <c r="P121" s="18" t="s">
        <v>675</v>
      </c>
      <c r="Q121" s="18" t="s">
        <v>2</v>
      </c>
      <c r="R121" s="18" t="s">
        <v>3</v>
      </c>
      <c r="S121" s="18">
        <v>564</v>
      </c>
      <c r="T121" s="18">
        <v>2290</v>
      </c>
      <c r="U121" s="18" t="s">
        <v>1</v>
      </c>
      <c r="V121" s="18" t="s">
        <v>159</v>
      </c>
      <c r="W121" s="18">
        <v>-80</v>
      </c>
      <c r="X121" s="18" t="s">
        <v>16</v>
      </c>
      <c r="Y121" s="12" t="s">
        <v>485</v>
      </c>
      <c r="Z121" s="14">
        <v>-21.70159046053918</v>
      </c>
      <c r="AA121" s="14">
        <v>49.638464900808323</v>
      </c>
      <c r="AB121" s="14">
        <v>9.9206456251516109</v>
      </c>
      <c r="AC121" s="14">
        <v>14.386427251283145</v>
      </c>
      <c r="AD121" s="14">
        <v>3.4503677691332988</v>
      </c>
    </row>
    <row r="122" spans="1:30" x14ac:dyDescent="0.3">
      <c r="A122" s="11" t="s">
        <v>18</v>
      </c>
      <c r="B122" s="11">
        <v>2022</v>
      </c>
      <c r="C122" s="20" t="s">
        <v>36</v>
      </c>
      <c r="D122" s="18">
        <v>8</v>
      </c>
      <c r="E122" s="18" t="s">
        <v>39</v>
      </c>
      <c r="F122" s="22" t="s">
        <v>1020</v>
      </c>
      <c r="G122" s="18" t="s">
        <v>518</v>
      </c>
      <c r="H122" s="24" t="s">
        <v>1078</v>
      </c>
      <c r="I122" s="24" t="s">
        <v>1079</v>
      </c>
      <c r="J122" s="24" t="s">
        <v>1080</v>
      </c>
      <c r="K122" s="24" t="s">
        <v>1081</v>
      </c>
      <c r="L122" s="24" t="s">
        <v>27</v>
      </c>
      <c r="M122" s="18" t="s">
        <v>519</v>
      </c>
      <c r="N122" s="18" t="s">
        <v>19</v>
      </c>
      <c r="O122" s="23" t="s">
        <v>34</v>
      </c>
      <c r="P122" s="18" t="s">
        <v>676</v>
      </c>
      <c r="Q122" s="18" t="s">
        <v>0</v>
      </c>
      <c r="R122" s="18" t="s">
        <v>3</v>
      </c>
      <c r="S122" s="18">
        <v>499</v>
      </c>
      <c r="T122" s="18">
        <v>1530</v>
      </c>
      <c r="U122" s="18" t="s">
        <v>1</v>
      </c>
      <c r="V122" s="18" t="s">
        <v>160</v>
      </c>
      <c r="W122" s="18">
        <v>-80</v>
      </c>
      <c r="X122" s="18" t="s">
        <v>16</v>
      </c>
      <c r="Y122" s="12" t="s">
        <v>485</v>
      </c>
      <c r="Z122" s="14">
        <v>-21.467856146608003</v>
      </c>
      <c r="AA122" s="14">
        <v>47.207684580330373</v>
      </c>
      <c r="AB122" s="14">
        <v>9.9514459417200367</v>
      </c>
      <c r="AC122" s="14">
        <v>13.851878542935991</v>
      </c>
      <c r="AD122" s="14">
        <v>3.4080348332540615</v>
      </c>
    </row>
    <row r="123" spans="1:30" x14ac:dyDescent="0.3">
      <c r="A123" s="11" t="s">
        <v>18</v>
      </c>
      <c r="B123" s="11">
        <v>2022</v>
      </c>
      <c r="C123" s="20" t="s">
        <v>36</v>
      </c>
      <c r="D123" s="18">
        <v>8</v>
      </c>
      <c r="E123" s="18" t="s">
        <v>39</v>
      </c>
      <c r="F123" s="22" t="s">
        <v>1020</v>
      </c>
      <c r="G123" s="18" t="s">
        <v>518</v>
      </c>
      <c r="H123" s="24" t="s">
        <v>1078</v>
      </c>
      <c r="I123" s="24" t="s">
        <v>1079</v>
      </c>
      <c r="J123" s="24" t="s">
        <v>1080</v>
      </c>
      <c r="K123" s="24" t="s">
        <v>1081</v>
      </c>
      <c r="L123" s="24" t="s">
        <v>27</v>
      </c>
      <c r="M123" s="18" t="s">
        <v>519</v>
      </c>
      <c r="N123" s="18" t="s">
        <v>19</v>
      </c>
      <c r="O123" s="23" t="s">
        <v>34</v>
      </c>
      <c r="P123" s="18" t="s">
        <v>677</v>
      </c>
      <c r="Q123" s="18" t="s">
        <v>0</v>
      </c>
      <c r="R123" s="18" t="s">
        <v>3</v>
      </c>
      <c r="S123" s="18">
        <v>460</v>
      </c>
      <c r="T123" s="18">
        <v>1270</v>
      </c>
      <c r="U123" s="18" t="s">
        <v>1</v>
      </c>
      <c r="V123" s="18" t="s">
        <v>161</v>
      </c>
      <c r="W123" s="18">
        <v>-80</v>
      </c>
      <c r="X123" s="18" t="s">
        <v>16</v>
      </c>
      <c r="Y123" s="12" t="s">
        <v>485</v>
      </c>
      <c r="Z123" s="14">
        <v>-22.584854727991992</v>
      </c>
      <c r="AA123" s="14">
        <v>52.254185320271901</v>
      </c>
      <c r="AB123" s="14">
        <v>10.743589373672961</v>
      </c>
      <c r="AC123" s="14">
        <v>12.60880264006933</v>
      </c>
      <c r="AD123" s="14">
        <v>4.1442622913466893</v>
      </c>
    </row>
    <row r="124" spans="1:30" x14ac:dyDescent="0.3">
      <c r="A124" s="11" t="s">
        <v>18</v>
      </c>
      <c r="B124" s="11">
        <v>2022</v>
      </c>
      <c r="C124" s="20" t="s">
        <v>36</v>
      </c>
      <c r="D124" s="18">
        <v>8</v>
      </c>
      <c r="E124" s="18" t="s">
        <v>39</v>
      </c>
      <c r="F124" s="22" t="s">
        <v>1020</v>
      </c>
      <c r="G124" s="18" t="s">
        <v>518</v>
      </c>
      <c r="H124" s="24" t="s">
        <v>1078</v>
      </c>
      <c r="I124" s="24" t="s">
        <v>1079</v>
      </c>
      <c r="J124" s="24" t="s">
        <v>1080</v>
      </c>
      <c r="K124" s="24" t="s">
        <v>1081</v>
      </c>
      <c r="L124" s="24" t="s">
        <v>27</v>
      </c>
      <c r="M124" s="18" t="s">
        <v>519</v>
      </c>
      <c r="N124" s="18" t="s">
        <v>19</v>
      </c>
      <c r="O124" s="23" t="s">
        <v>34</v>
      </c>
      <c r="P124" s="18" t="s">
        <v>678</v>
      </c>
      <c r="Q124" s="18" t="s">
        <v>0</v>
      </c>
      <c r="R124" s="18" t="s">
        <v>3</v>
      </c>
      <c r="S124" s="18">
        <v>519</v>
      </c>
      <c r="T124" s="18">
        <v>1710</v>
      </c>
      <c r="U124" s="18" t="s">
        <v>1</v>
      </c>
      <c r="V124" s="18" t="s">
        <v>162</v>
      </c>
      <c r="W124" s="18">
        <v>-80</v>
      </c>
      <c r="X124" s="18" t="s">
        <v>16</v>
      </c>
      <c r="Y124" s="12" t="s">
        <v>485</v>
      </c>
      <c r="Z124" s="14">
        <v>-21.555501628697186</v>
      </c>
      <c r="AA124" s="14">
        <v>49.053641412635912</v>
      </c>
      <c r="AB124" s="14">
        <v>9.9129041252230081</v>
      </c>
      <c r="AC124" s="14">
        <v>14.652506908741248</v>
      </c>
      <c r="AD124" s="14">
        <v>3.347798552026068</v>
      </c>
    </row>
    <row r="125" spans="1:30" x14ac:dyDescent="0.3">
      <c r="A125" s="11" t="s">
        <v>18</v>
      </c>
      <c r="B125" s="11">
        <v>2022</v>
      </c>
      <c r="C125" s="20" t="s">
        <v>36</v>
      </c>
      <c r="D125" s="18">
        <v>8</v>
      </c>
      <c r="E125" s="18" t="s">
        <v>39</v>
      </c>
      <c r="F125" s="22" t="s">
        <v>1020</v>
      </c>
      <c r="G125" s="18" t="s">
        <v>518</v>
      </c>
      <c r="H125" s="24" t="s">
        <v>1078</v>
      </c>
      <c r="I125" s="24" t="s">
        <v>1079</v>
      </c>
      <c r="J125" s="24" t="s">
        <v>1080</v>
      </c>
      <c r="K125" s="24" t="s">
        <v>1081</v>
      </c>
      <c r="L125" s="24" t="s">
        <v>27</v>
      </c>
      <c r="M125" s="18" t="s">
        <v>519</v>
      </c>
      <c r="N125" s="18" t="s">
        <v>19</v>
      </c>
      <c r="O125" s="23" t="s">
        <v>34</v>
      </c>
      <c r="P125" s="18" t="s">
        <v>679</v>
      </c>
      <c r="Q125" s="18" t="s">
        <v>0</v>
      </c>
      <c r="R125" s="18" t="s">
        <v>3</v>
      </c>
      <c r="S125" s="18">
        <v>522</v>
      </c>
      <c r="T125" s="18">
        <v>1680</v>
      </c>
      <c r="U125" s="18" t="s">
        <v>1</v>
      </c>
      <c r="V125" s="18" t="s">
        <v>163</v>
      </c>
      <c r="W125" s="18">
        <v>-80</v>
      </c>
      <c r="X125" s="18" t="s">
        <v>16</v>
      </c>
      <c r="Y125" s="12" t="s">
        <v>485</v>
      </c>
      <c r="Z125" s="14">
        <v>-21.393450180293733</v>
      </c>
      <c r="AA125" s="14">
        <v>47.61751148533039</v>
      </c>
      <c r="AB125" s="14">
        <v>10.073084988011042</v>
      </c>
      <c r="AC125" s="14">
        <v>14.242412232509059</v>
      </c>
      <c r="AD125" s="14">
        <v>3.3433600086817385</v>
      </c>
    </row>
    <row r="126" spans="1:30" x14ac:dyDescent="0.3">
      <c r="A126" s="11" t="s">
        <v>18</v>
      </c>
      <c r="B126" s="11">
        <v>2022</v>
      </c>
      <c r="C126" s="20" t="s">
        <v>36</v>
      </c>
      <c r="D126" s="18">
        <v>8</v>
      </c>
      <c r="E126" s="18" t="s">
        <v>39</v>
      </c>
      <c r="F126" s="22" t="s">
        <v>1020</v>
      </c>
      <c r="G126" s="18" t="s">
        <v>518</v>
      </c>
      <c r="H126" s="24" t="s">
        <v>1078</v>
      </c>
      <c r="I126" s="24" t="s">
        <v>1079</v>
      </c>
      <c r="J126" s="24" t="s">
        <v>1080</v>
      </c>
      <c r="K126" s="24" t="s">
        <v>1081</v>
      </c>
      <c r="L126" s="24" t="s">
        <v>27</v>
      </c>
      <c r="M126" s="18" t="s">
        <v>519</v>
      </c>
      <c r="N126" s="18" t="s">
        <v>19</v>
      </c>
      <c r="O126" s="23" t="s">
        <v>34</v>
      </c>
      <c r="P126" s="18" t="s">
        <v>680</v>
      </c>
      <c r="Q126" s="18" t="s">
        <v>0</v>
      </c>
      <c r="R126" s="18" t="s">
        <v>3</v>
      </c>
      <c r="S126" s="18">
        <v>526</v>
      </c>
      <c r="T126" s="18">
        <v>1890</v>
      </c>
      <c r="U126" s="18" t="s">
        <v>1</v>
      </c>
      <c r="V126" s="18" t="s">
        <v>164</v>
      </c>
      <c r="W126" s="18">
        <v>-80</v>
      </c>
      <c r="X126" s="18" t="s">
        <v>16</v>
      </c>
      <c r="Y126" s="12" t="s">
        <v>485</v>
      </c>
      <c r="Z126" s="14">
        <v>-21.985400972616425</v>
      </c>
      <c r="AA126" s="14">
        <v>50.32173528774868</v>
      </c>
      <c r="AB126" s="14">
        <v>10.550618029834554</v>
      </c>
      <c r="AC126" s="14">
        <v>12.999208659454805</v>
      </c>
      <c r="AD126" s="14">
        <v>3.8711383597299074</v>
      </c>
    </row>
    <row r="127" spans="1:30" x14ac:dyDescent="0.3">
      <c r="A127" s="11" t="s">
        <v>18</v>
      </c>
      <c r="B127" s="11">
        <v>2022</v>
      </c>
      <c r="C127" s="20" t="s">
        <v>36</v>
      </c>
      <c r="D127" s="18">
        <v>8</v>
      </c>
      <c r="E127" s="18" t="s">
        <v>39</v>
      </c>
      <c r="F127" s="22" t="s">
        <v>1020</v>
      </c>
      <c r="G127" s="18" t="s">
        <v>518</v>
      </c>
      <c r="H127" s="24" t="s">
        <v>1078</v>
      </c>
      <c r="I127" s="24" t="s">
        <v>1079</v>
      </c>
      <c r="J127" s="24" t="s">
        <v>1080</v>
      </c>
      <c r="K127" s="24" t="s">
        <v>1081</v>
      </c>
      <c r="L127" s="24" t="s">
        <v>27</v>
      </c>
      <c r="M127" s="18" t="s">
        <v>519</v>
      </c>
      <c r="N127" s="18" t="s">
        <v>19</v>
      </c>
      <c r="O127" s="23" t="s">
        <v>34</v>
      </c>
      <c r="P127" s="18" t="s">
        <v>681</v>
      </c>
      <c r="Q127" s="18" t="s">
        <v>2</v>
      </c>
      <c r="R127" s="18" t="s">
        <v>3</v>
      </c>
      <c r="S127" s="18">
        <v>531</v>
      </c>
      <c r="T127" s="18">
        <v>1800</v>
      </c>
      <c r="U127" s="18" t="s">
        <v>1</v>
      </c>
      <c r="V127" s="18" t="s">
        <v>165</v>
      </c>
      <c r="W127" s="18">
        <v>-80</v>
      </c>
      <c r="X127" s="18" t="s">
        <v>16</v>
      </c>
      <c r="Y127" s="12" t="s">
        <v>485</v>
      </c>
      <c r="Z127" s="14">
        <v>-21.625155685774239</v>
      </c>
      <c r="AA127" s="14">
        <v>49.511313973897892</v>
      </c>
      <c r="AB127" s="14">
        <v>10.378094181875943</v>
      </c>
      <c r="AC127" s="14">
        <v>14.153354161154157</v>
      </c>
      <c r="AD127" s="14">
        <v>3.4982035643387315</v>
      </c>
    </row>
    <row r="128" spans="1:30" x14ac:dyDescent="0.3">
      <c r="A128" s="11" t="s">
        <v>18</v>
      </c>
      <c r="B128" s="11">
        <v>2022</v>
      </c>
      <c r="C128" s="20" t="s">
        <v>36</v>
      </c>
      <c r="D128" s="18">
        <v>7</v>
      </c>
      <c r="E128" s="18" t="s">
        <v>39</v>
      </c>
      <c r="F128" s="22" t="s">
        <v>1021</v>
      </c>
      <c r="G128" s="18" t="s">
        <v>520</v>
      </c>
      <c r="H128" s="24" t="s">
        <v>1082</v>
      </c>
      <c r="I128" s="24" t="s">
        <v>1083</v>
      </c>
      <c r="J128" s="24" t="s">
        <v>1084</v>
      </c>
      <c r="K128" s="24" t="s">
        <v>1085</v>
      </c>
      <c r="L128" s="24" t="s">
        <v>27</v>
      </c>
      <c r="M128" s="18" t="s">
        <v>521</v>
      </c>
      <c r="N128" s="18" t="s">
        <v>19</v>
      </c>
      <c r="O128" s="23" t="s">
        <v>34</v>
      </c>
      <c r="P128" s="18" t="s">
        <v>682</v>
      </c>
      <c r="Q128" s="18" t="s">
        <v>2</v>
      </c>
      <c r="R128" s="18" t="s">
        <v>3</v>
      </c>
      <c r="S128" s="18">
        <v>400</v>
      </c>
      <c r="T128" s="18">
        <v>760</v>
      </c>
      <c r="U128" s="18" t="s">
        <v>1</v>
      </c>
      <c r="V128" s="18" t="s">
        <v>166</v>
      </c>
      <c r="W128" s="18">
        <v>-80</v>
      </c>
      <c r="X128" s="18" t="s">
        <v>16</v>
      </c>
      <c r="Y128" s="12" t="s">
        <v>485</v>
      </c>
      <c r="Z128" s="14">
        <v>-20.810906187700031</v>
      </c>
      <c r="AA128" s="14">
        <v>46.033336996963911</v>
      </c>
      <c r="AB128" s="14">
        <v>11.153885171269282</v>
      </c>
      <c r="AC128" s="14">
        <v>14.485376918853166</v>
      </c>
      <c r="AD128" s="14">
        <v>3.177917789425976</v>
      </c>
    </row>
    <row r="129" spans="1:30" x14ac:dyDescent="0.3">
      <c r="A129" s="11" t="s">
        <v>18</v>
      </c>
      <c r="B129" s="11">
        <v>2022</v>
      </c>
      <c r="C129" s="20" t="s">
        <v>36</v>
      </c>
      <c r="D129" s="18">
        <v>7</v>
      </c>
      <c r="E129" s="18" t="s">
        <v>39</v>
      </c>
      <c r="F129" s="22" t="s">
        <v>1021</v>
      </c>
      <c r="G129" s="18" t="s">
        <v>520</v>
      </c>
      <c r="H129" s="24" t="s">
        <v>1082</v>
      </c>
      <c r="I129" s="24" t="s">
        <v>1083</v>
      </c>
      <c r="J129" s="24" t="s">
        <v>1084</v>
      </c>
      <c r="K129" s="24" t="s">
        <v>1085</v>
      </c>
      <c r="L129" s="24" t="s">
        <v>27</v>
      </c>
      <c r="M129" s="18" t="s">
        <v>521</v>
      </c>
      <c r="N129" s="18" t="s">
        <v>19</v>
      </c>
      <c r="O129" s="23" t="s">
        <v>34</v>
      </c>
      <c r="P129" s="18" t="s">
        <v>683</v>
      </c>
      <c r="Q129" s="18" t="s">
        <v>2</v>
      </c>
      <c r="R129" s="18" t="s">
        <v>3</v>
      </c>
      <c r="S129" s="18">
        <v>410</v>
      </c>
      <c r="T129" s="18">
        <v>920</v>
      </c>
      <c r="U129" s="18" t="s">
        <v>1</v>
      </c>
      <c r="V129" s="18" t="s">
        <v>167</v>
      </c>
      <c r="W129" s="18">
        <v>-80</v>
      </c>
      <c r="X129" s="18" t="s">
        <v>16</v>
      </c>
      <c r="Y129" s="12" t="s">
        <v>485</v>
      </c>
      <c r="Z129" s="14">
        <v>-20.42292334992603</v>
      </c>
      <c r="AA129" s="14">
        <v>49.406837573714903</v>
      </c>
      <c r="AB129" s="14">
        <v>14.2611483194906</v>
      </c>
      <c r="AC129" s="14">
        <v>14.255429549610836</v>
      </c>
      <c r="AD129" s="14">
        <v>3.4658259438463346</v>
      </c>
    </row>
    <row r="130" spans="1:30" x14ac:dyDescent="0.3">
      <c r="A130" s="11" t="s">
        <v>18</v>
      </c>
      <c r="B130" s="11">
        <v>2022</v>
      </c>
      <c r="C130" s="20" t="s">
        <v>36</v>
      </c>
      <c r="D130" s="18">
        <v>7</v>
      </c>
      <c r="E130" s="18" t="s">
        <v>39</v>
      </c>
      <c r="F130" s="22" t="s">
        <v>1021</v>
      </c>
      <c r="G130" s="18" t="s">
        <v>520</v>
      </c>
      <c r="H130" s="24" t="s">
        <v>1082</v>
      </c>
      <c r="I130" s="24" t="s">
        <v>1083</v>
      </c>
      <c r="J130" s="24" t="s">
        <v>1084</v>
      </c>
      <c r="K130" s="24" t="s">
        <v>1085</v>
      </c>
      <c r="L130" s="24" t="s">
        <v>27</v>
      </c>
      <c r="M130" s="18" t="s">
        <v>521</v>
      </c>
      <c r="N130" s="18" t="s">
        <v>19</v>
      </c>
      <c r="O130" s="23" t="s">
        <v>34</v>
      </c>
      <c r="P130" s="18" t="s">
        <v>684</v>
      </c>
      <c r="Q130" s="18" t="s">
        <v>2</v>
      </c>
      <c r="R130" s="18" t="s">
        <v>3</v>
      </c>
      <c r="S130" s="18">
        <v>435</v>
      </c>
      <c r="T130" s="18">
        <v>940</v>
      </c>
      <c r="U130" s="18" t="s">
        <v>1</v>
      </c>
      <c r="V130" s="18" t="s">
        <v>168</v>
      </c>
      <c r="W130" s="18">
        <v>-80</v>
      </c>
      <c r="X130" s="18" t="s">
        <v>16</v>
      </c>
      <c r="Y130" s="12" t="s">
        <v>485</v>
      </c>
      <c r="Z130" s="14">
        <v>-21.607591323727629</v>
      </c>
      <c r="AA130" s="14">
        <v>48.938208939631444</v>
      </c>
      <c r="AB130" s="14">
        <v>11.427809634845119</v>
      </c>
      <c r="AC130" s="14">
        <v>14.721672457688156</v>
      </c>
      <c r="AD130" s="14">
        <v>3.3242288931699644</v>
      </c>
    </row>
    <row r="131" spans="1:30" x14ac:dyDescent="0.3">
      <c r="A131" s="11" t="s">
        <v>18</v>
      </c>
      <c r="B131" s="11">
        <v>2022</v>
      </c>
      <c r="C131" s="20" t="s">
        <v>36</v>
      </c>
      <c r="D131" s="18">
        <v>7</v>
      </c>
      <c r="E131" s="18" t="s">
        <v>39</v>
      </c>
      <c r="F131" s="22" t="s">
        <v>1021</v>
      </c>
      <c r="G131" s="18" t="s">
        <v>520</v>
      </c>
      <c r="H131" s="24" t="s">
        <v>1082</v>
      </c>
      <c r="I131" s="24" t="s">
        <v>1083</v>
      </c>
      <c r="J131" s="24" t="s">
        <v>1084</v>
      </c>
      <c r="K131" s="24" t="s">
        <v>1085</v>
      </c>
      <c r="L131" s="24" t="s">
        <v>27</v>
      </c>
      <c r="M131" s="18" t="s">
        <v>521</v>
      </c>
      <c r="N131" s="18" t="s">
        <v>19</v>
      </c>
      <c r="O131" s="23" t="s">
        <v>34</v>
      </c>
      <c r="P131" s="18" t="s">
        <v>685</v>
      </c>
      <c r="Q131" s="18" t="s">
        <v>2</v>
      </c>
      <c r="R131" s="18" t="s">
        <v>3</v>
      </c>
      <c r="S131" s="18">
        <v>402</v>
      </c>
      <c r="T131" s="18">
        <v>710</v>
      </c>
      <c r="U131" s="18" t="s">
        <v>1</v>
      </c>
      <c r="V131" s="18" t="s">
        <v>169</v>
      </c>
      <c r="W131" s="18">
        <v>-80</v>
      </c>
      <c r="X131" s="18" t="s">
        <v>16</v>
      </c>
      <c r="Y131" s="12" t="s">
        <v>485</v>
      </c>
      <c r="Z131" s="14">
        <v>-21.243699717359771</v>
      </c>
      <c r="AA131" s="14">
        <v>47.596823762069945</v>
      </c>
      <c r="AB131" s="14">
        <v>10.56315944161285</v>
      </c>
      <c r="AC131" s="14">
        <v>14.655468363635945</v>
      </c>
      <c r="AD131" s="14">
        <v>3.2477176833304169</v>
      </c>
    </row>
    <row r="132" spans="1:30" x14ac:dyDescent="0.3">
      <c r="A132" s="11" t="s">
        <v>18</v>
      </c>
      <c r="B132" s="11">
        <v>2022</v>
      </c>
      <c r="C132" s="20" t="s">
        <v>36</v>
      </c>
      <c r="D132" s="18">
        <v>7</v>
      </c>
      <c r="E132" s="18" t="s">
        <v>39</v>
      </c>
      <c r="F132" s="22" t="s">
        <v>1021</v>
      </c>
      <c r="G132" s="18" t="s">
        <v>520</v>
      </c>
      <c r="H132" s="24" t="s">
        <v>1082</v>
      </c>
      <c r="I132" s="24" t="s">
        <v>1083</v>
      </c>
      <c r="J132" s="24" t="s">
        <v>1084</v>
      </c>
      <c r="K132" s="24" t="s">
        <v>1085</v>
      </c>
      <c r="L132" s="24" t="s">
        <v>27</v>
      </c>
      <c r="M132" s="18" t="s">
        <v>521</v>
      </c>
      <c r="N132" s="18" t="s">
        <v>19</v>
      </c>
      <c r="O132" s="23" t="s">
        <v>34</v>
      </c>
      <c r="P132" s="18" t="s">
        <v>686</v>
      </c>
      <c r="Q132" s="18" t="s">
        <v>2</v>
      </c>
      <c r="R132" s="18" t="s">
        <v>3</v>
      </c>
      <c r="S132" s="18">
        <v>405</v>
      </c>
      <c r="T132" s="18">
        <v>750</v>
      </c>
      <c r="U132" s="18" t="s">
        <v>1</v>
      </c>
      <c r="V132" s="18" t="s">
        <v>170</v>
      </c>
      <c r="W132" s="18">
        <v>-80</v>
      </c>
      <c r="X132" s="18" t="s">
        <v>16</v>
      </c>
      <c r="Y132" s="12" t="s">
        <v>485</v>
      </c>
      <c r="Z132" s="14">
        <v>-20.495937873565207</v>
      </c>
      <c r="AA132" s="14">
        <v>46.417089931493145</v>
      </c>
      <c r="AB132" s="14">
        <v>11.744078245334769</v>
      </c>
      <c r="AC132" s="14">
        <v>14.585753094750071</v>
      </c>
      <c r="AD132" s="14">
        <v>3.1823581291939118</v>
      </c>
    </row>
    <row r="133" spans="1:30" x14ac:dyDescent="0.3">
      <c r="A133" s="11" t="s">
        <v>18</v>
      </c>
      <c r="B133" s="11">
        <v>2022</v>
      </c>
      <c r="C133" s="20" t="s">
        <v>36</v>
      </c>
      <c r="D133" s="18">
        <v>7</v>
      </c>
      <c r="E133" s="18" t="s">
        <v>39</v>
      </c>
      <c r="F133" s="22" t="s">
        <v>1021</v>
      </c>
      <c r="G133" s="18" t="s">
        <v>520</v>
      </c>
      <c r="H133" s="24" t="s">
        <v>1082</v>
      </c>
      <c r="I133" s="24" t="s">
        <v>1083</v>
      </c>
      <c r="J133" s="24" t="s">
        <v>1084</v>
      </c>
      <c r="K133" s="24" t="s">
        <v>1085</v>
      </c>
      <c r="L133" s="24" t="s">
        <v>27</v>
      </c>
      <c r="M133" s="18" t="s">
        <v>521</v>
      </c>
      <c r="N133" s="18" t="s">
        <v>19</v>
      </c>
      <c r="O133" s="23" t="s">
        <v>34</v>
      </c>
      <c r="P133" s="18" t="s">
        <v>687</v>
      </c>
      <c r="Q133" s="18" t="s">
        <v>2</v>
      </c>
      <c r="R133" s="18" t="s">
        <v>3</v>
      </c>
      <c r="S133" s="18">
        <v>395</v>
      </c>
      <c r="T133" s="18">
        <v>630</v>
      </c>
      <c r="U133" s="18" t="s">
        <v>1</v>
      </c>
      <c r="V133" s="18" t="s">
        <v>171</v>
      </c>
      <c r="W133" s="18">
        <v>-80</v>
      </c>
      <c r="X133" s="18" t="s">
        <v>16</v>
      </c>
      <c r="Y133" s="12" t="s">
        <v>485</v>
      </c>
      <c r="Z133" s="14">
        <v>-21.126950169499121</v>
      </c>
      <c r="AA133" s="14">
        <v>46.159714628215042</v>
      </c>
      <c r="AB133" s="14">
        <v>11.515882498065606</v>
      </c>
      <c r="AC133" s="14">
        <v>14.176377404046253</v>
      </c>
      <c r="AD133" s="14">
        <v>3.2561008579695425</v>
      </c>
    </row>
    <row r="134" spans="1:30" x14ac:dyDescent="0.3">
      <c r="A134" s="11" t="s">
        <v>18</v>
      </c>
      <c r="B134" s="11">
        <v>2022</v>
      </c>
      <c r="C134" s="20" t="s">
        <v>36</v>
      </c>
      <c r="D134" s="18">
        <v>7</v>
      </c>
      <c r="E134" s="18" t="s">
        <v>39</v>
      </c>
      <c r="F134" s="22" t="s">
        <v>1021</v>
      </c>
      <c r="G134" s="18" t="s">
        <v>520</v>
      </c>
      <c r="H134" s="24" t="s">
        <v>1082</v>
      </c>
      <c r="I134" s="24" t="s">
        <v>1083</v>
      </c>
      <c r="J134" s="24" t="s">
        <v>1084</v>
      </c>
      <c r="K134" s="24" t="s">
        <v>1085</v>
      </c>
      <c r="L134" s="24" t="s">
        <v>27</v>
      </c>
      <c r="M134" s="18" t="s">
        <v>521</v>
      </c>
      <c r="N134" s="18" t="s">
        <v>19</v>
      </c>
      <c r="O134" s="23" t="s">
        <v>34</v>
      </c>
      <c r="P134" s="18" t="s">
        <v>688</v>
      </c>
      <c r="Q134" s="18" t="s">
        <v>2</v>
      </c>
      <c r="R134" s="18" t="s">
        <v>3</v>
      </c>
      <c r="S134" s="18">
        <v>422</v>
      </c>
      <c r="T134" s="18">
        <v>830</v>
      </c>
      <c r="U134" s="18" t="s">
        <v>1</v>
      </c>
      <c r="V134" s="18" t="s">
        <v>172</v>
      </c>
      <c r="W134" s="18">
        <v>-80</v>
      </c>
      <c r="X134" s="18" t="s">
        <v>16</v>
      </c>
      <c r="Y134" s="12" t="s">
        <v>485</v>
      </c>
      <c r="Z134" s="14">
        <v>-21.78923935991407</v>
      </c>
      <c r="AA134" s="14">
        <v>48.611033991495582</v>
      </c>
      <c r="AB134" s="14">
        <v>10.46645288450676</v>
      </c>
      <c r="AC134" s="14">
        <v>14.131088674360088</v>
      </c>
      <c r="AD134" s="14">
        <v>3.4400062947518717</v>
      </c>
    </row>
    <row r="135" spans="1:30" x14ac:dyDescent="0.3">
      <c r="A135" s="11" t="s">
        <v>18</v>
      </c>
      <c r="B135" s="11">
        <v>2022</v>
      </c>
      <c r="C135" s="20" t="s">
        <v>36</v>
      </c>
      <c r="D135" s="18">
        <v>7</v>
      </c>
      <c r="E135" s="18" t="s">
        <v>39</v>
      </c>
      <c r="F135" s="22" t="s">
        <v>1021</v>
      </c>
      <c r="G135" s="18" t="s">
        <v>520</v>
      </c>
      <c r="H135" s="24" t="s">
        <v>1082</v>
      </c>
      <c r="I135" s="24" t="s">
        <v>1083</v>
      </c>
      <c r="J135" s="24" t="s">
        <v>1084</v>
      </c>
      <c r="K135" s="24" t="s">
        <v>1085</v>
      </c>
      <c r="L135" s="24" t="s">
        <v>27</v>
      </c>
      <c r="M135" s="18" t="s">
        <v>521</v>
      </c>
      <c r="N135" s="18" t="s">
        <v>19</v>
      </c>
      <c r="O135" s="23" t="s">
        <v>34</v>
      </c>
      <c r="P135" s="18" t="s">
        <v>689</v>
      </c>
      <c r="Q135" s="18" t="s">
        <v>2</v>
      </c>
      <c r="R135" s="18" t="s">
        <v>3</v>
      </c>
      <c r="S135" s="18">
        <v>377</v>
      </c>
      <c r="T135" s="18">
        <v>630</v>
      </c>
      <c r="U135" s="18" t="s">
        <v>1</v>
      </c>
      <c r="V135" s="18" t="s">
        <v>173</v>
      </c>
      <c r="W135" s="18">
        <v>-80</v>
      </c>
      <c r="X135" s="18" t="s">
        <v>16</v>
      </c>
      <c r="Y135" s="12" t="s">
        <v>485</v>
      </c>
      <c r="Z135" s="14">
        <v>-21.077470427640403</v>
      </c>
      <c r="AA135" s="14">
        <v>47.409972107302622</v>
      </c>
      <c r="AB135" s="14">
        <v>10.968347803296194</v>
      </c>
      <c r="AC135" s="14">
        <v>14.522484258215599</v>
      </c>
      <c r="AD135" s="14">
        <v>3.2645910482211096</v>
      </c>
    </row>
    <row r="136" spans="1:30" x14ac:dyDescent="0.3">
      <c r="A136" s="11" t="s">
        <v>18</v>
      </c>
      <c r="B136" s="11">
        <v>2022</v>
      </c>
      <c r="C136" s="20" t="s">
        <v>36</v>
      </c>
      <c r="D136" s="18">
        <v>7</v>
      </c>
      <c r="E136" s="18" t="s">
        <v>39</v>
      </c>
      <c r="F136" s="22" t="s">
        <v>1021</v>
      </c>
      <c r="G136" s="18" t="s">
        <v>520</v>
      </c>
      <c r="H136" s="24" t="s">
        <v>1082</v>
      </c>
      <c r="I136" s="24" t="s">
        <v>1083</v>
      </c>
      <c r="J136" s="24" t="s">
        <v>1084</v>
      </c>
      <c r="K136" s="24" t="s">
        <v>1085</v>
      </c>
      <c r="L136" s="24" t="s">
        <v>27</v>
      </c>
      <c r="M136" s="18" t="s">
        <v>521</v>
      </c>
      <c r="N136" s="18" t="s">
        <v>19</v>
      </c>
      <c r="O136" s="23" t="s">
        <v>34</v>
      </c>
      <c r="P136" s="18" t="s">
        <v>690</v>
      </c>
      <c r="Q136" s="18" t="s">
        <v>0</v>
      </c>
      <c r="R136" s="18" t="s">
        <v>3</v>
      </c>
      <c r="S136" s="18">
        <v>420</v>
      </c>
      <c r="T136" s="18">
        <v>900</v>
      </c>
      <c r="U136" s="18" t="s">
        <v>1</v>
      </c>
      <c r="V136" s="18" t="s">
        <v>174</v>
      </c>
      <c r="W136" s="18">
        <v>-80</v>
      </c>
      <c r="X136" s="18" t="s">
        <v>16</v>
      </c>
      <c r="Y136" s="12" t="s">
        <v>485</v>
      </c>
      <c r="Z136" s="14">
        <v>-20.952192876480574</v>
      </c>
      <c r="AA136" s="14">
        <v>47.576785885197985</v>
      </c>
      <c r="AB136" s="14">
        <v>11.298186403474517</v>
      </c>
      <c r="AC136" s="14">
        <v>15.055106056373839</v>
      </c>
      <c r="AD136" s="14">
        <v>3.1601760696368877</v>
      </c>
    </row>
    <row r="137" spans="1:30" x14ac:dyDescent="0.3">
      <c r="A137" s="11" t="s">
        <v>18</v>
      </c>
      <c r="B137" s="11">
        <v>2022</v>
      </c>
      <c r="C137" s="20" t="s">
        <v>36</v>
      </c>
      <c r="D137" s="18">
        <v>7</v>
      </c>
      <c r="E137" s="18" t="s">
        <v>39</v>
      </c>
      <c r="F137" s="22" t="s">
        <v>1021</v>
      </c>
      <c r="G137" s="18" t="s">
        <v>520</v>
      </c>
      <c r="H137" s="24" t="s">
        <v>1082</v>
      </c>
      <c r="I137" s="24" t="s">
        <v>1083</v>
      </c>
      <c r="J137" s="24" t="s">
        <v>1084</v>
      </c>
      <c r="K137" s="24" t="s">
        <v>1085</v>
      </c>
      <c r="L137" s="24" t="s">
        <v>27</v>
      </c>
      <c r="M137" s="18" t="s">
        <v>521</v>
      </c>
      <c r="N137" s="18" t="s">
        <v>19</v>
      </c>
      <c r="O137" s="23" t="s">
        <v>34</v>
      </c>
      <c r="P137" s="18" t="s">
        <v>691</v>
      </c>
      <c r="Q137" s="18" t="s">
        <v>2</v>
      </c>
      <c r="R137" s="18" t="s">
        <v>3</v>
      </c>
      <c r="S137" s="18">
        <v>381</v>
      </c>
      <c r="T137" s="18">
        <v>660</v>
      </c>
      <c r="U137" s="18" t="s">
        <v>1</v>
      </c>
      <c r="V137" s="18" t="s">
        <v>175</v>
      </c>
      <c r="W137" s="18">
        <v>-80</v>
      </c>
      <c r="X137" s="18" t="s">
        <v>16</v>
      </c>
      <c r="Y137" s="12" t="s">
        <v>485</v>
      </c>
      <c r="Z137" s="14">
        <v>-21.346529439270938</v>
      </c>
      <c r="AA137" s="14">
        <v>47.606272135140244</v>
      </c>
      <c r="AB137" s="14">
        <v>10.751066958333253</v>
      </c>
      <c r="AC137" s="14">
        <v>14.415512856832587</v>
      </c>
      <c r="AD137" s="14">
        <v>3.3024334692730744</v>
      </c>
    </row>
    <row r="138" spans="1:30" x14ac:dyDescent="0.3">
      <c r="A138" s="11" t="s">
        <v>18</v>
      </c>
      <c r="B138" s="11">
        <v>2022</v>
      </c>
      <c r="C138" s="20" t="s">
        <v>36</v>
      </c>
      <c r="D138" s="18">
        <v>22</v>
      </c>
      <c r="E138" s="18" t="s">
        <v>39</v>
      </c>
      <c r="F138" s="22" t="s">
        <v>1022</v>
      </c>
      <c r="G138" s="18" t="s">
        <v>522</v>
      </c>
      <c r="H138" s="24" t="s">
        <v>1086</v>
      </c>
      <c r="I138" s="24" t="s">
        <v>1087</v>
      </c>
      <c r="J138" s="24" t="s">
        <v>1088</v>
      </c>
      <c r="K138" s="24" t="s">
        <v>1089</v>
      </c>
      <c r="L138" s="24" t="s">
        <v>27</v>
      </c>
      <c r="M138" s="18" t="s">
        <v>523</v>
      </c>
      <c r="N138" s="18" t="s">
        <v>35</v>
      </c>
      <c r="O138" s="23" t="s">
        <v>31</v>
      </c>
      <c r="P138" s="18" t="s">
        <v>692</v>
      </c>
      <c r="Q138" s="18" t="s">
        <v>2</v>
      </c>
      <c r="R138" s="18" t="s">
        <v>3</v>
      </c>
      <c r="S138" s="18">
        <v>543</v>
      </c>
      <c r="T138" s="18">
        <v>1842</v>
      </c>
      <c r="U138" s="18" t="s">
        <v>1</v>
      </c>
      <c r="V138" s="18" t="s">
        <v>176</v>
      </c>
      <c r="W138" s="18">
        <v>-80</v>
      </c>
      <c r="X138" s="18" t="s">
        <v>16</v>
      </c>
      <c r="Y138" s="12" t="s">
        <v>485</v>
      </c>
      <c r="Z138" s="14">
        <v>-21.138824967301652</v>
      </c>
      <c r="AA138" s="14">
        <v>48.179774324439386</v>
      </c>
      <c r="AB138" s="14">
        <v>10.53750856089149</v>
      </c>
      <c r="AC138" s="14">
        <v>14.451939648907933</v>
      </c>
      <c r="AD138" s="14">
        <v>3.3337929367896377</v>
      </c>
    </row>
    <row r="139" spans="1:30" x14ac:dyDescent="0.3">
      <c r="A139" s="11" t="s">
        <v>18</v>
      </c>
      <c r="B139" s="11">
        <v>2022</v>
      </c>
      <c r="C139" s="20" t="s">
        <v>36</v>
      </c>
      <c r="D139" s="18">
        <v>22</v>
      </c>
      <c r="E139" s="18" t="s">
        <v>39</v>
      </c>
      <c r="F139" s="22" t="s">
        <v>1022</v>
      </c>
      <c r="G139" s="18" t="s">
        <v>522</v>
      </c>
      <c r="H139" s="24" t="s">
        <v>1086</v>
      </c>
      <c r="I139" s="24" t="s">
        <v>1087</v>
      </c>
      <c r="J139" s="24" t="s">
        <v>1088</v>
      </c>
      <c r="K139" s="24" t="s">
        <v>1089</v>
      </c>
      <c r="L139" s="24" t="s">
        <v>27</v>
      </c>
      <c r="M139" s="18" t="s">
        <v>523</v>
      </c>
      <c r="N139" s="18" t="s">
        <v>35</v>
      </c>
      <c r="O139" s="23" t="s">
        <v>31</v>
      </c>
      <c r="P139" s="18" t="s">
        <v>693</v>
      </c>
      <c r="Q139" s="18" t="s">
        <v>2</v>
      </c>
      <c r="R139" s="18" t="s">
        <v>3</v>
      </c>
      <c r="S139" s="18">
        <v>576</v>
      </c>
      <c r="T139" s="18">
        <v>2446</v>
      </c>
      <c r="U139" s="18" t="s">
        <v>1</v>
      </c>
      <c r="V139" s="18" t="s">
        <v>177</v>
      </c>
      <c r="W139" s="18">
        <v>-80</v>
      </c>
      <c r="X139" s="18" t="s">
        <v>16</v>
      </c>
      <c r="Y139" s="12" t="s">
        <v>485</v>
      </c>
      <c r="Z139" s="14">
        <v>-21.081770896170148</v>
      </c>
      <c r="AA139" s="14">
        <v>46.450447952460195</v>
      </c>
      <c r="AB139" s="14">
        <v>11.619703875930254</v>
      </c>
      <c r="AC139" s="14">
        <v>13.568127857481565</v>
      </c>
      <c r="AD139" s="14">
        <v>3.4234972164451616</v>
      </c>
    </row>
    <row r="140" spans="1:30" x14ac:dyDescent="0.3">
      <c r="A140" s="11" t="s">
        <v>18</v>
      </c>
      <c r="B140" s="11">
        <v>2022</v>
      </c>
      <c r="C140" s="20" t="s">
        <v>36</v>
      </c>
      <c r="D140" s="18">
        <v>22</v>
      </c>
      <c r="E140" s="18" t="s">
        <v>39</v>
      </c>
      <c r="F140" s="22" t="s">
        <v>1022</v>
      </c>
      <c r="G140" s="18" t="s">
        <v>522</v>
      </c>
      <c r="H140" s="24" t="s">
        <v>1086</v>
      </c>
      <c r="I140" s="24" t="s">
        <v>1087</v>
      </c>
      <c r="J140" s="24" t="s">
        <v>1088</v>
      </c>
      <c r="K140" s="24" t="s">
        <v>1089</v>
      </c>
      <c r="L140" s="24" t="s">
        <v>27</v>
      </c>
      <c r="M140" s="18" t="s">
        <v>523</v>
      </c>
      <c r="N140" s="18" t="s">
        <v>35</v>
      </c>
      <c r="O140" s="23" t="s">
        <v>31</v>
      </c>
      <c r="P140" s="18" t="s">
        <v>694</v>
      </c>
      <c r="Q140" s="18" t="s">
        <v>2</v>
      </c>
      <c r="R140" s="18" t="s">
        <v>3</v>
      </c>
      <c r="S140" s="18">
        <v>561</v>
      </c>
      <c r="T140" s="18">
        <v>2298</v>
      </c>
      <c r="U140" s="18" t="s">
        <v>1</v>
      </c>
      <c r="V140" s="18" t="s">
        <v>178</v>
      </c>
      <c r="W140" s="18">
        <v>-80</v>
      </c>
      <c r="X140" s="18" t="s">
        <v>16</v>
      </c>
      <c r="Y140" s="12" t="s">
        <v>485</v>
      </c>
      <c r="Z140" s="14">
        <v>-21.865385875215367</v>
      </c>
      <c r="AA140" s="14">
        <v>46.014526963907677</v>
      </c>
      <c r="AB140" s="14">
        <v>9.1194547326410813</v>
      </c>
      <c r="AC140" s="14">
        <v>14.115556741493927</v>
      </c>
      <c r="AD140" s="14">
        <v>3.2598449927691413</v>
      </c>
    </row>
    <row r="141" spans="1:30" x14ac:dyDescent="0.3">
      <c r="A141" s="11" t="s">
        <v>18</v>
      </c>
      <c r="B141" s="11">
        <v>2022</v>
      </c>
      <c r="C141" s="20" t="s">
        <v>36</v>
      </c>
      <c r="D141" s="18">
        <v>22</v>
      </c>
      <c r="E141" s="18" t="s">
        <v>39</v>
      </c>
      <c r="F141" s="22" t="s">
        <v>1022</v>
      </c>
      <c r="G141" s="18" t="s">
        <v>522</v>
      </c>
      <c r="H141" s="24" t="s">
        <v>1086</v>
      </c>
      <c r="I141" s="24" t="s">
        <v>1087</v>
      </c>
      <c r="J141" s="24" t="s">
        <v>1088</v>
      </c>
      <c r="K141" s="24" t="s">
        <v>1089</v>
      </c>
      <c r="L141" s="24" t="s">
        <v>27</v>
      </c>
      <c r="M141" s="18" t="s">
        <v>523</v>
      </c>
      <c r="N141" s="18" t="s">
        <v>35</v>
      </c>
      <c r="O141" s="23" t="s">
        <v>31</v>
      </c>
      <c r="P141" s="18" t="s">
        <v>695</v>
      </c>
      <c r="Q141" s="18" t="s">
        <v>0</v>
      </c>
      <c r="R141" s="18" t="s">
        <v>3</v>
      </c>
      <c r="S141" s="18">
        <v>549</v>
      </c>
      <c r="T141" s="18">
        <v>1946</v>
      </c>
      <c r="U141" s="18" t="s">
        <v>1</v>
      </c>
      <c r="V141" s="18" t="s">
        <v>179</v>
      </c>
      <c r="W141" s="18">
        <v>-80</v>
      </c>
      <c r="X141" s="18" t="s">
        <v>16</v>
      </c>
      <c r="Y141" s="12" t="s">
        <v>485</v>
      </c>
      <c r="Z141" s="14">
        <v>-21.898538167853378</v>
      </c>
      <c r="AA141" s="14">
        <v>49.898904559331378</v>
      </c>
      <c r="AB141" s="14">
        <v>9.5049241817739318</v>
      </c>
      <c r="AC141" s="14">
        <v>14.037085737020835</v>
      </c>
      <c r="AD141" s="14">
        <v>3.5547908942188799</v>
      </c>
    </row>
    <row r="142" spans="1:30" x14ac:dyDescent="0.3">
      <c r="A142" s="11" t="s">
        <v>18</v>
      </c>
      <c r="B142" s="11">
        <v>2022</v>
      </c>
      <c r="C142" s="20" t="s">
        <v>36</v>
      </c>
      <c r="D142" s="18">
        <v>22</v>
      </c>
      <c r="E142" s="18" t="s">
        <v>39</v>
      </c>
      <c r="F142" s="22" t="s">
        <v>1022</v>
      </c>
      <c r="G142" s="18" t="s">
        <v>522</v>
      </c>
      <c r="H142" s="24" t="s">
        <v>1086</v>
      </c>
      <c r="I142" s="24" t="s">
        <v>1087</v>
      </c>
      <c r="J142" s="24" t="s">
        <v>1088</v>
      </c>
      <c r="K142" s="24" t="s">
        <v>1089</v>
      </c>
      <c r="L142" s="24" t="s">
        <v>27</v>
      </c>
      <c r="M142" s="18" t="s">
        <v>523</v>
      </c>
      <c r="N142" s="18" t="s">
        <v>35</v>
      </c>
      <c r="O142" s="23" t="s">
        <v>31</v>
      </c>
      <c r="P142" s="18" t="s">
        <v>696</v>
      </c>
      <c r="Q142" s="18" t="s">
        <v>2</v>
      </c>
      <c r="R142" s="18" t="s">
        <v>3</v>
      </c>
      <c r="S142" s="18">
        <v>607</v>
      </c>
      <c r="T142" s="18">
        <v>2836</v>
      </c>
      <c r="U142" s="18" t="s">
        <v>1</v>
      </c>
      <c r="V142" s="18" t="s">
        <v>180</v>
      </c>
      <c r="W142" s="18">
        <v>-80</v>
      </c>
      <c r="X142" s="18" t="s">
        <v>16</v>
      </c>
      <c r="Y142" s="12" t="s">
        <v>485</v>
      </c>
      <c r="Z142" s="14">
        <v>-23.575627037694961</v>
      </c>
      <c r="AA142" s="14">
        <v>48.721552714341001</v>
      </c>
      <c r="AB142" s="14">
        <v>8.3869589226969925</v>
      </c>
      <c r="AC142" s="14">
        <v>12.559302047880751</v>
      </c>
      <c r="AD142" s="14">
        <v>3.8793200871032676</v>
      </c>
    </row>
    <row r="143" spans="1:30" x14ac:dyDescent="0.3">
      <c r="A143" s="11" t="s">
        <v>18</v>
      </c>
      <c r="B143" s="11">
        <v>2022</v>
      </c>
      <c r="C143" s="20" t="s">
        <v>36</v>
      </c>
      <c r="D143" s="18">
        <v>22</v>
      </c>
      <c r="E143" s="18" t="s">
        <v>39</v>
      </c>
      <c r="F143" s="22" t="s">
        <v>1022</v>
      </c>
      <c r="G143" s="18" t="s">
        <v>522</v>
      </c>
      <c r="H143" s="24" t="s">
        <v>1086</v>
      </c>
      <c r="I143" s="24" t="s">
        <v>1087</v>
      </c>
      <c r="J143" s="24" t="s">
        <v>1088</v>
      </c>
      <c r="K143" s="24" t="s">
        <v>1089</v>
      </c>
      <c r="L143" s="24" t="s">
        <v>27</v>
      </c>
      <c r="M143" s="18" t="s">
        <v>523</v>
      </c>
      <c r="N143" s="18" t="s">
        <v>35</v>
      </c>
      <c r="O143" s="23" t="s">
        <v>31</v>
      </c>
      <c r="P143" s="18" t="s">
        <v>697</v>
      </c>
      <c r="Q143" s="18" t="s">
        <v>0</v>
      </c>
      <c r="R143" s="18" t="s">
        <v>3</v>
      </c>
      <c r="S143" s="18">
        <v>538</v>
      </c>
      <c r="T143" s="18">
        <v>1885</v>
      </c>
      <c r="U143" s="18" t="s">
        <v>1</v>
      </c>
      <c r="V143" s="18" t="s">
        <v>181</v>
      </c>
      <c r="W143" s="18">
        <v>-80</v>
      </c>
      <c r="X143" s="18" t="s">
        <v>16</v>
      </c>
      <c r="Y143" s="12" t="s">
        <v>485</v>
      </c>
      <c r="Z143" s="14">
        <v>-21.722248506340463</v>
      </c>
      <c r="AA143" s="14">
        <v>48.263141370077108</v>
      </c>
      <c r="AB143" s="14">
        <v>10.495890770852506</v>
      </c>
      <c r="AC143" s="14">
        <v>13.847714134975771</v>
      </c>
      <c r="AD143" s="14">
        <v>3.4852785737522414</v>
      </c>
    </row>
    <row r="144" spans="1:30" x14ac:dyDescent="0.3">
      <c r="A144" s="11" t="s">
        <v>18</v>
      </c>
      <c r="B144" s="11">
        <v>2022</v>
      </c>
      <c r="C144" s="20" t="s">
        <v>36</v>
      </c>
      <c r="D144" s="18">
        <v>22</v>
      </c>
      <c r="E144" s="18" t="s">
        <v>39</v>
      </c>
      <c r="F144" s="22" t="s">
        <v>1022</v>
      </c>
      <c r="G144" s="18" t="s">
        <v>522</v>
      </c>
      <c r="H144" s="24" t="s">
        <v>1086</v>
      </c>
      <c r="I144" s="24" t="s">
        <v>1087</v>
      </c>
      <c r="J144" s="24" t="s">
        <v>1088</v>
      </c>
      <c r="K144" s="24" t="s">
        <v>1089</v>
      </c>
      <c r="L144" s="24" t="s">
        <v>27</v>
      </c>
      <c r="M144" s="18" t="s">
        <v>523</v>
      </c>
      <c r="N144" s="18" t="s">
        <v>35</v>
      </c>
      <c r="O144" s="23" t="s">
        <v>31</v>
      </c>
      <c r="P144" s="18" t="s">
        <v>698</v>
      </c>
      <c r="Q144" s="18" t="s">
        <v>0</v>
      </c>
      <c r="R144" s="18" t="s">
        <v>3</v>
      </c>
      <c r="S144" s="18">
        <v>563</v>
      </c>
      <c r="T144" s="18">
        <v>2016</v>
      </c>
      <c r="U144" s="18" t="s">
        <v>1</v>
      </c>
      <c r="V144" s="18" t="s">
        <v>182</v>
      </c>
      <c r="W144" s="18">
        <v>-80</v>
      </c>
      <c r="X144" s="18" t="s">
        <v>16</v>
      </c>
      <c r="Y144" s="12" t="s">
        <v>485</v>
      </c>
      <c r="Z144" s="14">
        <v>-21.936503114505616</v>
      </c>
      <c r="AA144" s="14">
        <v>47.767458668236785</v>
      </c>
      <c r="AB144" s="14">
        <v>9.5714657079226235</v>
      </c>
      <c r="AC144" s="14">
        <v>12.63328541058522</v>
      </c>
      <c r="AD144" s="14">
        <v>3.7810796729260328</v>
      </c>
    </row>
    <row r="145" spans="1:30" x14ac:dyDescent="0.3">
      <c r="A145" s="11" t="s">
        <v>18</v>
      </c>
      <c r="B145" s="11">
        <v>2022</v>
      </c>
      <c r="C145" s="20" t="s">
        <v>36</v>
      </c>
      <c r="D145" s="18">
        <v>22</v>
      </c>
      <c r="E145" s="18" t="s">
        <v>39</v>
      </c>
      <c r="F145" s="22" t="s">
        <v>1022</v>
      </c>
      <c r="G145" s="18" t="s">
        <v>522</v>
      </c>
      <c r="H145" s="24" t="s">
        <v>1086</v>
      </c>
      <c r="I145" s="24" t="s">
        <v>1087</v>
      </c>
      <c r="J145" s="24" t="s">
        <v>1088</v>
      </c>
      <c r="K145" s="24" t="s">
        <v>1089</v>
      </c>
      <c r="L145" s="24" t="s">
        <v>27</v>
      </c>
      <c r="M145" s="18" t="s">
        <v>523</v>
      </c>
      <c r="N145" s="18" t="s">
        <v>35</v>
      </c>
      <c r="O145" s="23" t="s">
        <v>31</v>
      </c>
      <c r="P145" s="18" t="s">
        <v>699</v>
      </c>
      <c r="Q145" s="18" t="s">
        <v>2</v>
      </c>
      <c r="R145" s="18" t="s">
        <v>3</v>
      </c>
      <c r="S145" s="18">
        <v>591</v>
      </c>
      <c r="T145" s="18">
        <v>2550</v>
      </c>
      <c r="U145" s="18" t="s">
        <v>1</v>
      </c>
      <c r="V145" s="18" t="s">
        <v>183</v>
      </c>
      <c r="W145" s="18">
        <v>-80</v>
      </c>
      <c r="X145" s="18" t="s">
        <v>16</v>
      </c>
      <c r="Y145" s="12" t="s">
        <v>485</v>
      </c>
      <c r="Z145" s="14">
        <v>-21.398168935359458</v>
      </c>
      <c r="AA145" s="14">
        <v>47.974693784976189</v>
      </c>
      <c r="AB145" s="14">
        <v>10.944363025366192</v>
      </c>
      <c r="AC145" s="14">
        <v>14.417391484851134</v>
      </c>
      <c r="AD145" s="14">
        <v>3.3275571267787871</v>
      </c>
    </row>
    <row r="146" spans="1:30" x14ac:dyDescent="0.3">
      <c r="A146" s="11" t="s">
        <v>18</v>
      </c>
      <c r="B146" s="11">
        <v>2022</v>
      </c>
      <c r="C146" s="20" t="s">
        <v>36</v>
      </c>
      <c r="D146" s="18">
        <v>13</v>
      </c>
      <c r="E146" s="18" t="s">
        <v>39</v>
      </c>
      <c r="F146" s="22" t="s">
        <v>1013</v>
      </c>
      <c r="G146" s="18" t="s">
        <v>502</v>
      </c>
      <c r="H146" s="24" t="s">
        <v>1050</v>
      </c>
      <c r="I146" s="24" t="s">
        <v>1051</v>
      </c>
      <c r="J146" s="24" t="s">
        <v>1052</v>
      </c>
      <c r="K146" s="24" t="s">
        <v>1053</v>
      </c>
      <c r="L146" s="24" t="s">
        <v>27</v>
      </c>
      <c r="M146" s="18" t="s">
        <v>517</v>
      </c>
      <c r="N146" s="18" t="s">
        <v>35</v>
      </c>
      <c r="O146" s="23" t="s">
        <v>31</v>
      </c>
      <c r="P146" s="18" t="s">
        <v>700</v>
      </c>
      <c r="Q146" s="18" t="s">
        <v>2</v>
      </c>
      <c r="R146" s="18" t="s">
        <v>3</v>
      </c>
      <c r="S146" s="18">
        <v>432</v>
      </c>
      <c r="T146" s="18">
        <v>650</v>
      </c>
      <c r="U146" s="18" t="s">
        <v>1</v>
      </c>
      <c r="V146" s="18" t="s">
        <v>184</v>
      </c>
      <c r="W146" s="18">
        <v>-80</v>
      </c>
      <c r="X146" s="18" t="s">
        <v>16</v>
      </c>
      <c r="Y146" s="12" t="s">
        <v>485</v>
      </c>
      <c r="Z146" s="14">
        <v>-22.537016035054368</v>
      </c>
      <c r="AA146" s="14">
        <v>45.642047069847735</v>
      </c>
      <c r="AB146" s="14">
        <v>9.0209193068878619</v>
      </c>
      <c r="AC146" s="14">
        <v>14.548879297278969</v>
      </c>
      <c r="AD146" s="14">
        <v>3.1371520882975519</v>
      </c>
    </row>
    <row r="147" spans="1:30" x14ac:dyDescent="0.3">
      <c r="A147" s="11" t="s">
        <v>18</v>
      </c>
      <c r="B147" s="11">
        <v>2022</v>
      </c>
      <c r="C147" s="20" t="s">
        <v>36</v>
      </c>
      <c r="D147" s="18">
        <v>13</v>
      </c>
      <c r="E147" s="18" t="s">
        <v>39</v>
      </c>
      <c r="F147" s="22" t="s">
        <v>1013</v>
      </c>
      <c r="G147" s="18" t="s">
        <v>502</v>
      </c>
      <c r="H147" s="24" t="s">
        <v>1050</v>
      </c>
      <c r="I147" s="24" t="s">
        <v>1051</v>
      </c>
      <c r="J147" s="24" t="s">
        <v>1052</v>
      </c>
      <c r="K147" s="24" t="s">
        <v>1053</v>
      </c>
      <c r="L147" s="24" t="s">
        <v>27</v>
      </c>
      <c r="M147" s="18" t="s">
        <v>517</v>
      </c>
      <c r="N147" s="18" t="s">
        <v>35</v>
      </c>
      <c r="O147" s="23" t="s">
        <v>31</v>
      </c>
      <c r="P147" s="18" t="s">
        <v>701</v>
      </c>
      <c r="Q147" s="18" t="s">
        <v>2</v>
      </c>
      <c r="R147" s="18" t="s">
        <v>3</v>
      </c>
      <c r="S147" s="18">
        <v>418</v>
      </c>
      <c r="T147" s="18">
        <v>720</v>
      </c>
      <c r="U147" s="18" t="s">
        <v>1</v>
      </c>
      <c r="V147" s="18" t="s">
        <v>185</v>
      </c>
      <c r="W147" s="18">
        <v>-80</v>
      </c>
      <c r="X147" s="18" t="s">
        <v>16</v>
      </c>
      <c r="Y147" s="12" t="s">
        <v>485</v>
      </c>
      <c r="Z147" s="14">
        <v>-21.894902616743202</v>
      </c>
      <c r="AA147" s="14">
        <v>44.829257403053418</v>
      </c>
      <c r="AB147" s="14">
        <v>8.9331162249303553</v>
      </c>
      <c r="AC147" s="14">
        <v>14.428735504341491</v>
      </c>
      <c r="AD147" s="14">
        <v>3.1069429049804573</v>
      </c>
    </row>
    <row r="148" spans="1:30" x14ac:dyDescent="0.3">
      <c r="A148" s="11" t="s">
        <v>18</v>
      </c>
      <c r="B148" s="11">
        <v>2022</v>
      </c>
      <c r="C148" s="20" t="s">
        <v>36</v>
      </c>
      <c r="D148" s="18">
        <v>13</v>
      </c>
      <c r="E148" s="18" t="s">
        <v>39</v>
      </c>
      <c r="F148" s="22" t="s">
        <v>1013</v>
      </c>
      <c r="G148" s="18" t="s">
        <v>502</v>
      </c>
      <c r="H148" s="24" t="s">
        <v>1050</v>
      </c>
      <c r="I148" s="24" t="s">
        <v>1051</v>
      </c>
      <c r="J148" s="24" t="s">
        <v>1052</v>
      </c>
      <c r="K148" s="24" t="s">
        <v>1053</v>
      </c>
      <c r="L148" s="24" t="s">
        <v>27</v>
      </c>
      <c r="M148" s="18" t="s">
        <v>517</v>
      </c>
      <c r="N148" s="18" t="s">
        <v>35</v>
      </c>
      <c r="O148" s="23" t="s">
        <v>31</v>
      </c>
      <c r="P148" s="18" t="s">
        <v>702</v>
      </c>
      <c r="Q148" s="18" t="s">
        <v>0</v>
      </c>
      <c r="R148" s="18" t="s">
        <v>3</v>
      </c>
      <c r="S148" s="18">
        <v>459</v>
      </c>
      <c r="T148" s="18">
        <v>1000</v>
      </c>
      <c r="U148" s="18" t="s">
        <v>1</v>
      </c>
      <c r="V148" s="18" t="s">
        <v>186</v>
      </c>
      <c r="W148" s="18">
        <v>-80</v>
      </c>
      <c r="X148" s="18" t="s">
        <v>16</v>
      </c>
      <c r="Y148" s="12" t="s">
        <v>485</v>
      </c>
      <c r="Z148" s="14">
        <v>-22.233519827526042</v>
      </c>
      <c r="AA148" s="14">
        <v>46.467526318125174</v>
      </c>
      <c r="AB148" s="14">
        <v>8.8158741021877489</v>
      </c>
      <c r="AC148" s="14">
        <v>14.666949877888891</v>
      </c>
      <c r="AD148" s="14">
        <v>3.1681792536958984</v>
      </c>
    </row>
    <row r="149" spans="1:30" x14ac:dyDescent="0.3">
      <c r="A149" s="11" t="s">
        <v>18</v>
      </c>
      <c r="B149" s="11">
        <v>2022</v>
      </c>
      <c r="C149" s="20" t="s">
        <v>36</v>
      </c>
      <c r="D149" s="18">
        <v>13</v>
      </c>
      <c r="E149" s="18" t="s">
        <v>39</v>
      </c>
      <c r="F149" s="22" t="s">
        <v>1013</v>
      </c>
      <c r="G149" s="18" t="s">
        <v>502</v>
      </c>
      <c r="H149" s="24" t="s">
        <v>1050</v>
      </c>
      <c r="I149" s="24" t="s">
        <v>1051</v>
      </c>
      <c r="J149" s="24" t="s">
        <v>1052</v>
      </c>
      <c r="K149" s="24" t="s">
        <v>1053</v>
      </c>
      <c r="L149" s="24" t="s">
        <v>27</v>
      </c>
      <c r="M149" s="18" t="s">
        <v>517</v>
      </c>
      <c r="N149" s="18" t="s">
        <v>35</v>
      </c>
      <c r="O149" s="23" t="s">
        <v>31</v>
      </c>
      <c r="P149" s="18" t="s">
        <v>703</v>
      </c>
      <c r="Q149" s="18" t="s">
        <v>2</v>
      </c>
      <c r="R149" s="18" t="s">
        <v>3</v>
      </c>
      <c r="S149" s="18">
        <v>449</v>
      </c>
      <c r="T149" s="18">
        <v>1070</v>
      </c>
      <c r="U149" s="18" t="s">
        <v>1</v>
      </c>
      <c r="V149" s="18" t="s">
        <v>187</v>
      </c>
      <c r="W149" s="18">
        <v>-80</v>
      </c>
      <c r="X149" s="18" t="s">
        <v>16</v>
      </c>
      <c r="Y149" s="12" t="s">
        <v>485</v>
      </c>
      <c r="Z149" s="14">
        <v>-22.291380677623188</v>
      </c>
      <c r="AA149" s="14">
        <v>46.109829365476934</v>
      </c>
      <c r="AB149" s="14">
        <v>9.3841717091540797</v>
      </c>
      <c r="AC149" s="14">
        <v>14.416645999005077</v>
      </c>
      <c r="AD149" s="14">
        <v>3.1983742521429095</v>
      </c>
    </row>
    <row r="150" spans="1:30" x14ac:dyDescent="0.3">
      <c r="A150" s="11" t="s">
        <v>18</v>
      </c>
      <c r="B150" s="11">
        <v>2022</v>
      </c>
      <c r="C150" s="20" t="s">
        <v>36</v>
      </c>
      <c r="D150" s="18">
        <v>13</v>
      </c>
      <c r="E150" s="18" t="s">
        <v>39</v>
      </c>
      <c r="F150" s="22" t="s">
        <v>1013</v>
      </c>
      <c r="G150" s="18" t="s">
        <v>502</v>
      </c>
      <c r="H150" s="24" t="s">
        <v>1050</v>
      </c>
      <c r="I150" s="24" t="s">
        <v>1051</v>
      </c>
      <c r="J150" s="24" t="s">
        <v>1052</v>
      </c>
      <c r="K150" s="24" t="s">
        <v>1053</v>
      </c>
      <c r="L150" s="24" t="s">
        <v>27</v>
      </c>
      <c r="M150" s="18" t="s">
        <v>517</v>
      </c>
      <c r="N150" s="18" t="s">
        <v>35</v>
      </c>
      <c r="O150" s="23" t="s">
        <v>31</v>
      </c>
      <c r="P150" s="18" t="s">
        <v>704</v>
      </c>
      <c r="Q150" s="18" t="s">
        <v>0</v>
      </c>
      <c r="R150" s="18" t="s">
        <v>3</v>
      </c>
      <c r="S150" s="18">
        <v>474</v>
      </c>
      <c r="T150" s="18">
        <v>1060</v>
      </c>
      <c r="U150" s="18" t="s">
        <v>1</v>
      </c>
      <c r="V150" s="18" t="s">
        <v>188</v>
      </c>
      <c r="W150" s="18">
        <v>-80</v>
      </c>
      <c r="X150" s="18" t="s">
        <v>16</v>
      </c>
      <c r="Y150" s="12" t="s">
        <v>485</v>
      </c>
      <c r="Z150" s="14">
        <v>-22.262861168613817</v>
      </c>
      <c r="AA150" s="14">
        <v>45.286360782389778</v>
      </c>
      <c r="AB150" s="14">
        <v>8.8473387054967407</v>
      </c>
      <c r="AC150" s="14">
        <v>14.490063514171824</v>
      </c>
      <c r="AD150" s="14">
        <v>3.125339011668101</v>
      </c>
    </row>
    <row r="151" spans="1:30" x14ac:dyDescent="0.3">
      <c r="A151" s="11" t="s">
        <v>18</v>
      </c>
      <c r="B151" s="11">
        <v>2022</v>
      </c>
      <c r="C151" s="20" t="s">
        <v>36</v>
      </c>
      <c r="D151" s="18">
        <v>13</v>
      </c>
      <c r="E151" s="18" t="s">
        <v>39</v>
      </c>
      <c r="F151" s="22" t="s">
        <v>1013</v>
      </c>
      <c r="G151" s="18" t="s">
        <v>502</v>
      </c>
      <c r="H151" s="24" t="s">
        <v>1050</v>
      </c>
      <c r="I151" s="24" t="s">
        <v>1051</v>
      </c>
      <c r="J151" s="24" t="s">
        <v>1052</v>
      </c>
      <c r="K151" s="24" t="s">
        <v>1053</v>
      </c>
      <c r="L151" s="24" t="s">
        <v>27</v>
      </c>
      <c r="M151" s="18" t="s">
        <v>517</v>
      </c>
      <c r="N151" s="18" t="s">
        <v>35</v>
      </c>
      <c r="O151" s="23" t="s">
        <v>31</v>
      </c>
      <c r="P151" s="18" t="s">
        <v>705</v>
      </c>
      <c r="Q151" s="18" t="s">
        <v>2</v>
      </c>
      <c r="R151" s="18" t="s">
        <v>3</v>
      </c>
      <c r="S151" s="18">
        <v>407</v>
      </c>
      <c r="T151" s="18">
        <v>750</v>
      </c>
      <c r="U151" s="18" t="s">
        <v>1</v>
      </c>
      <c r="V151" s="18" t="s">
        <v>189</v>
      </c>
      <c r="W151" s="18">
        <v>-80</v>
      </c>
      <c r="X151" s="18" t="s">
        <v>16</v>
      </c>
      <c r="Y151" s="12" t="s">
        <v>485</v>
      </c>
      <c r="Z151" s="14">
        <v>-22.132222250732582</v>
      </c>
      <c r="AA151" s="14">
        <v>44.337786832218733</v>
      </c>
      <c r="AB151" s="14">
        <v>8.7072986711430911</v>
      </c>
      <c r="AC151" s="14">
        <v>13.691507397617007</v>
      </c>
      <c r="AD151" s="14">
        <v>3.2383422471024392</v>
      </c>
    </row>
    <row r="152" spans="1:30" x14ac:dyDescent="0.3">
      <c r="A152" s="11" t="s">
        <v>18</v>
      </c>
      <c r="B152" s="11">
        <v>2022</v>
      </c>
      <c r="C152" s="20" t="s">
        <v>36</v>
      </c>
      <c r="D152" s="18">
        <v>13</v>
      </c>
      <c r="E152" s="18" t="s">
        <v>39</v>
      </c>
      <c r="F152" s="22" t="s">
        <v>1013</v>
      </c>
      <c r="G152" s="18" t="s">
        <v>502</v>
      </c>
      <c r="H152" s="24" t="s">
        <v>1050</v>
      </c>
      <c r="I152" s="24" t="s">
        <v>1051</v>
      </c>
      <c r="J152" s="24" t="s">
        <v>1052</v>
      </c>
      <c r="K152" s="24" t="s">
        <v>1053</v>
      </c>
      <c r="L152" s="24" t="s">
        <v>27</v>
      </c>
      <c r="M152" s="18" t="s">
        <v>517</v>
      </c>
      <c r="N152" s="18" t="s">
        <v>35</v>
      </c>
      <c r="O152" s="23" t="s">
        <v>31</v>
      </c>
      <c r="P152" s="18" t="s">
        <v>706</v>
      </c>
      <c r="Q152" s="18" t="s">
        <v>0</v>
      </c>
      <c r="R152" s="18" t="s">
        <v>3</v>
      </c>
      <c r="S152" s="18">
        <v>442</v>
      </c>
      <c r="T152" s="18">
        <v>990</v>
      </c>
      <c r="U152" s="18" t="s">
        <v>1</v>
      </c>
      <c r="V152" s="18" t="s">
        <v>190</v>
      </c>
      <c r="W152" s="18">
        <v>-80</v>
      </c>
      <c r="X152" s="18" t="s">
        <v>16</v>
      </c>
      <c r="Y152" s="12" t="s">
        <v>485</v>
      </c>
      <c r="Z152" s="14">
        <v>-23.793084409177801</v>
      </c>
      <c r="AA152" s="14">
        <v>50.463272451983883</v>
      </c>
      <c r="AB152" s="14">
        <v>9.3580233144781388</v>
      </c>
      <c r="AC152" s="14">
        <v>11.93687980527859</v>
      </c>
      <c r="AD152" s="14">
        <v>4.2275094727575793</v>
      </c>
    </row>
    <row r="153" spans="1:30" x14ac:dyDescent="0.3">
      <c r="A153" s="11" t="s">
        <v>18</v>
      </c>
      <c r="B153" s="11">
        <v>2022</v>
      </c>
      <c r="C153" s="20" t="s">
        <v>36</v>
      </c>
      <c r="D153" s="18">
        <v>13</v>
      </c>
      <c r="E153" s="18" t="s">
        <v>39</v>
      </c>
      <c r="F153" s="22" t="s">
        <v>1013</v>
      </c>
      <c r="G153" s="18" t="s">
        <v>502</v>
      </c>
      <c r="H153" s="24" t="s">
        <v>1050</v>
      </c>
      <c r="I153" s="24" t="s">
        <v>1051</v>
      </c>
      <c r="J153" s="24" t="s">
        <v>1052</v>
      </c>
      <c r="K153" s="24" t="s">
        <v>1053</v>
      </c>
      <c r="L153" s="24" t="s">
        <v>27</v>
      </c>
      <c r="M153" s="18" t="s">
        <v>517</v>
      </c>
      <c r="N153" s="18" t="s">
        <v>35</v>
      </c>
      <c r="O153" s="23" t="s">
        <v>31</v>
      </c>
      <c r="P153" s="18" t="s">
        <v>707</v>
      </c>
      <c r="Q153" s="18" t="s">
        <v>0</v>
      </c>
      <c r="R153" s="18" t="s">
        <v>3</v>
      </c>
      <c r="S153" s="18">
        <v>492</v>
      </c>
      <c r="T153" s="18">
        <v>1340</v>
      </c>
      <c r="U153" s="18" t="s">
        <v>1</v>
      </c>
      <c r="V153" s="18" t="s">
        <v>191</v>
      </c>
      <c r="W153" s="18">
        <v>-80</v>
      </c>
      <c r="X153" s="18" t="s">
        <v>16</v>
      </c>
      <c r="Y153" s="12" t="s">
        <v>485</v>
      </c>
      <c r="Z153" s="14">
        <v>-21.174211669023073</v>
      </c>
      <c r="AA153" s="14">
        <v>48.497668087069506</v>
      </c>
      <c r="AB153" s="14">
        <v>9.7182103515127842</v>
      </c>
      <c r="AC153" s="14">
        <v>15.378543551451518</v>
      </c>
      <c r="AD153" s="14">
        <v>3.1535930515664474</v>
      </c>
    </row>
    <row r="154" spans="1:30" x14ac:dyDescent="0.3">
      <c r="A154" s="11" t="s">
        <v>18</v>
      </c>
      <c r="B154" s="11">
        <v>2022</v>
      </c>
      <c r="C154" s="20" t="s">
        <v>36</v>
      </c>
      <c r="D154" s="18">
        <v>13</v>
      </c>
      <c r="E154" s="18" t="s">
        <v>39</v>
      </c>
      <c r="F154" s="22" t="s">
        <v>1013</v>
      </c>
      <c r="G154" s="18" t="s">
        <v>502</v>
      </c>
      <c r="H154" s="24" t="s">
        <v>1050</v>
      </c>
      <c r="I154" s="24" t="s">
        <v>1051</v>
      </c>
      <c r="J154" s="24" t="s">
        <v>1052</v>
      </c>
      <c r="K154" s="24" t="s">
        <v>1053</v>
      </c>
      <c r="L154" s="24" t="s">
        <v>27</v>
      </c>
      <c r="M154" s="18" t="s">
        <v>517</v>
      </c>
      <c r="N154" s="18" t="s">
        <v>35</v>
      </c>
      <c r="O154" s="23" t="s">
        <v>31</v>
      </c>
      <c r="P154" s="18" t="s">
        <v>708</v>
      </c>
      <c r="Q154" s="18" t="s">
        <v>2</v>
      </c>
      <c r="R154" s="18" t="s">
        <v>3</v>
      </c>
      <c r="S154" s="18">
        <v>465</v>
      </c>
      <c r="T154" s="18">
        <v>1170</v>
      </c>
      <c r="U154" s="18" t="s">
        <v>1</v>
      </c>
      <c r="V154" s="18" t="s">
        <v>192</v>
      </c>
      <c r="W154" s="18">
        <v>-80</v>
      </c>
      <c r="X154" s="18" t="s">
        <v>16</v>
      </c>
      <c r="Y154" s="12" t="s">
        <v>485</v>
      </c>
      <c r="Z154" s="14">
        <v>-21.87885971083459</v>
      </c>
      <c r="AA154" s="14">
        <v>47.004212353028201</v>
      </c>
      <c r="AB154" s="14">
        <v>8.7089534106729509</v>
      </c>
      <c r="AC154" s="14">
        <v>14.314519865223685</v>
      </c>
      <c r="AD154" s="14">
        <v>3.2836736960505584</v>
      </c>
    </row>
    <row r="155" spans="1:30" x14ac:dyDescent="0.3">
      <c r="A155" s="11" t="s">
        <v>18</v>
      </c>
      <c r="B155" s="11">
        <v>2022</v>
      </c>
      <c r="C155" s="20" t="s">
        <v>36</v>
      </c>
      <c r="D155" s="18">
        <v>13</v>
      </c>
      <c r="E155" s="18" t="s">
        <v>39</v>
      </c>
      <c r="F155" s="22" t="s">
        <v>1013</v>
      </c>
      <c r="G155" s="18" t="s">
        <v>502</v>
      </c>
      <c r="H155" s="24" t="s">
        <v>1050</v>
      </c>
      <c r="I155" s="24" t="s">
        <v>1051</v>
      </c>
      <c r="J155" s="24" t="s">
        <v>1052</v>
      </c>
      <c r="K155" s="24" t="s">
        <v>1053</v>
      </c>
      <c r="L155" s="24" t="s">
        <v>27</v>
      </c>
      <c r="M155" s="18" t="s">
        <v>517</v>
      </c>
      <c r="N155" s="18" t="s">
        <v>35</v>
      </c>
      <c r="O155" s="23" t="s">
        <v>31</v>
      </c>
      <c r="P155" s="18" t="s">
        <v>709</v>
      </c>
      <c r="Q155" s="18" t="s">
        <v>2</v>
      </c>
      <c r="R155" s="18" t="s">
        <v>3</v>
      </c>
      <c r="S155" s="18">
        <v>519</v>
      </c>
      <c r="T155" s="18">
        <v>1490</v>
      </c>
      <c r="U155" s="18" t="s">
        <v>1</v>
      </c>
      <c r="V155" s="18" t="s">
        <v>193</v>
      </c>
      <c r="W155" s="18">
        <v>-80</v>
      </c>
      <c r="X155" s="18" t="s">
        <v>16</v>
      </c>
      <c r="Y155" s="12" t="s">
        <v>485</v>
      </c>
      <c r="Z155" s="14">
        <v>-21.052754136011142</v>
      </c>
      <c r="AA155" s="14">
        <v>46.387666857176058</v>
      </c>
      <c r="AB155" s="14">
        <v>9.9162860751107313</v>
      </c>
      <c r="AC155" s="14">
        <v>14.61990351561615</v>
      </c>
      <c r="AD155" s="14">
        <v>3.1729119694687036</v>
      </c>
    </row>
    <row r="156" spans="1:30" x14ac:dyDescent="0.3">
      <c r="A156" s="11" t="s">
        <v>18</v>
      </c>
      <c r="B156" s="11">
        <v>2022</v>
      </c>
      <c r="C156" s="20" t="s">
        <v>36</v>
      </c>
      <c r="D156" s="18">
        <v>13</v>
      </c>
      <c r="E156" s="18" t="s">
        <v>39</v>
      </c>
      <c r="F156" s="22" t="s">
        <v>1013</v>
      </c>
      <c r="G156" s="18" t="s">
        <v>502</v>
      </c>
      <c r="H156" s="24" t="s">
        <v>1050</v>
      </c>
      <c r="I156" s="24" t="s">
        <v>1051</v>
      </c>
      <c r="J156" s="24" t="s">
        <v>1052</v>
      </c>
      <c r="K156" s="24" t="s">
        <v>1053</v>
      </c>
      <c r="L156" s="24" t="s">
        <v>27</v>
      </c>
      <c r="M156" s="18" t="s">
        <v>517</v>
      </c>
      <c r="N156" s="18" t="s">
        <v>35</v>
      </c>
      <c r="O156" s="23" t="s">
        <v>31</v>
      </c>
      <c r="P156" s="18" t="s">
        <v>710</v>
      </c>
      <c r="Q156" s="18" t="s">
        <v>0</v>
      </c>
      <c r="R156" s="18" t="s">
        <v>3</v>
      </c>
      <c r="S156" s="18">
        <v>530</v>
      </c>
      <c r="T156" s="18">
        <v>1670</v>
      </c>
      <c r="U156" s="18" t="s">
        <v>1</v>
      </c>
      <c r="V156" s="18" t="s">
        <v>194</v>
      </c>
      <c r="W156" s="18">
        <v>-80</v>
      </c>
      <c r="X156" s="18" t="s">
        <v>16</v>
      </c>
      <c r="Y156" s="12" t="s">
        <v>485</v>
      </c>
      <c r="Z156" s="14">
        <v>-22.932993911586372</v>
      </c>
      <c r="AA156" s="14">
        <v>49.814215962004447</v>
      </c>
      <c r="AB156" s="14">
        <v>10.070474251660228</v>
      </c>
      <c r="AC156" s="14">
        <v>12.804406910230398</v>
      </c>
      <c r="AD156" s="14">
        <v>3.8903961980624144</v>
      </c>
    </row>
    <row r="157" spans="1:30" x14ac:dyDescent="0.3">
      <c r="A157" s="11" t="s">
        <v>18</v>
      </c>
      <c r="B157" s="11">
        <v>2022</v>
      </c>
      <c r="C157" s="20" t="s">
        <v>36</v>
      </c>
      <c r="D157" s="18">
        <v>14</v>
      </c>
      <c r="E157" s="18" t="s">
        <v>39</v>
      </c>
      <c r="F157" s="22" t="s">
        <v>1009</v>
      </c>
      <c r="G157" s="18" t="s">
        <v>493</v>
      </c>
      <c r="H157" s="24" t="s">
        <v>1034</v>
      </c>
      <c r="I157" s="24" t="s">
        <v>1035</v>
      </c>
      <c r="J157" s="24" t="s">
        <v>1036</v>
      </c>
      <c r="K157" s="24" t="s">
        <v>1037</v>
      </c>
      <c r="L157" s="24" t="s">
        <v>27</v>
      </c>
      <c r="M157" s="18" t="s">
        <v>524</v>
      </c>
      <c r="N157" s="18" t="s">
        <v>35</v>
      </c>
      <c r="O157" s="23" t="s">
        <v>31</v>
      </c>
      <c r="P157" s="18" t="s">
        <v>711</v>
      </c>
      <c r="Q157" s="18" t="s">
        <v>0</v>
      </c>
      <c r="R157" s="18" t="s">
        <v>3</v>
      </c>
      <c r="S157" s="18">
        <v>480</v>
      </c>
      <c r="T157" s="18">
        <v>1170</v>
      </c>
      <c r="U157" s="18" t="s">
        <v>1</v>
      </c>
      <c r="V157" s="18" t="s">
        <v>195</v>
      </c>
      <c r="W157" s="18">
        <v>-80</v>
      </c>
      <c r="X157" s="18" t="s">
        <v>16</v>
      </c>
      <c r="Y157" s="12" t="s">
        <v>485</v>
      </c>
      <c r="Z157" s="14">
        <v>-22.152094837556206</v>
      </c>
      <c r="AA157" s="14">
        <v>46.842531281033196</v>
      </c>
      <c r="AB157" s="14">
        <v>8.4757538947564619</v>
      </c>
      <c r="AC157" s="14">
        <v>14.943291744547157</v>
      </c>
      <c r="AD157" s="14">
        <v>3.1346862580077879</v>
      </c>
    </row>
    <row r="158" spans="1:30" x14ac:dyDescent="0.3">
      <c r="A158" s="11" t="s">
        <v>18</v>
      </c>
      <c r="B158" s="11">
        <v>2022</v>
      </c>
      <c r="C158" s="20" t="s">
        <v>36</v>
      </c>
      <c r="D158" s="18">
        <v>14</v>
      </c>
      <c r="E158" s="18" t="s">
        <v>39</v>
      </c>
      <c r="F158" s="22" t="s">
        <v>1009</v>
      </c>
      <c r="G158" s="18" t="s">
        <v>493</v>
      </c>
      <c r="H158" s="24" t="s">
        <v>1034</v>
      </c>
      <c r="I158" s="24" t="s">
        <v>1035</v>
      </c>
      <c r="J158" s="24" t="s">
        <v>1036</v>
      </c>
      <c r="K158" s="24" t="s">
        <v>1037</v>
      </c>
      <c r="L158" s="24" t="s">
        <v>27</v>
      </c>
      <c r="M158" s="18" t="s">
        <v>524</v>
      </c>
      <c r="N158" s="18" t="s">
        <v>35</v>
      </c>
      <c r="O158" s="23" t="s">
        <v>31</v>
      </c>
      <c r="P158" s="18" t="s">
        <v>712</v>
      </c>
      <c r="Q158" s="18" t="s">
        <v>0</v>
      </c>
      <c r="R158" s="18" t="s">
        <v>3</v>
      </c>
      <c r="S158" s="18">
        <v>383</v>
      </c>
      <c r="T158" s="18">
        <v>620</v>
      </c>
      <c r="U158" s="18" t="s">
        <v>1</v>
      </c>
      <c r="V158" s="18" t="s">
        <v>196</v>
      </c>
      <c r="W158" s="18">
        <v>-80</v>
      </c>
      <c r="X158" s="18" t="s">
        <v>16</v>
      </c>
      <c r="Y158" s="12" t="s">
        <v>485</v>
      </c>
      <c r="Z158" s="14">
        <v>-22.973886468763094</v>
      </c>
      <c r="AA158" s="14">
        <v>47.857009961564351</v>
      </c>
      <c r="AB158" s="14">
        <v>8.5489803404768718</v>
      </c>
      <c r="AC158" s="14">
        <v>13.307352750184842</v>
      </c>
      <c r="AD158" s="14">
        <v>3.5962832623415357</v>
      </c>
    </row>
    <row r="159" spans="1:30" x14ac:dyDescent="0.3">
      <c r="A159" s="11" t="s">
        <v>18</v>
      </c>
      <c r="B159" s="11">
        <v>2022</v>
      </c>
      <c r="C159" s="20" t="s">
        <v>36</v>
      </c>
      <c r="D159" s="18">
        <v>14</v>
      </c>
      <c r="E159" s="18" t="s">
        <v>39</v>
      </c>
      <c r="F159" s="22" t="s">
        <v>1009</v>
      </c>
      <c r="G159" s="18" t="s">
        <v>493</v>
      </c>
      <c r="H159" s="24" t="s">
        <v>1034</v>
      </c>
      <c r="I159" s="24" t="s">
        <v>1035</v>
      </c>
      <c r="J159" s="24" t="s">
        <v>1036</v>
      </c>
      <c r="K159" s="24" t="s">
        <v>1037</v>
      </c>
      <c r="L159" s="24" t="s">
        <v>27</v>
      </c>
      <c r="M159" s="18" t="s">
        <v>524</v>
      </c>
      <c r="N159" s="18" t="s">
        <v>35</v>
      </c>
      <c r="O159" s="23" t="s">
        <v>31</v>
      </c>
      <c r="P159" s="18" t="s">
        <v>713</v>
      </c>
      <c r="Q159" s="18" t="s">
        <v>0</v>
      </c>
      <c r="R159" s="18" t="s">
        <v>3</v>
      </c>
      <c r="S159" s="18">
        <v>371</v>
      </c>
      <c r="T159" s="18">
        <v>510</v>
      </c>
      <c r="U159" s="18" t="s">
        <v>1</v>
      </c>
      <c r="V159" s="18" t="s">
        <v>197</v>
      </c>
      <c r="W159" s="18">
        <v>-80</v>
      </c>
      <c r="X159" s="18" t="s">
        <v>16</v>
      </c>
      <c r="Y159" s="12" t="s">
        <v>485</v>
      </c>
      <c r="Z159" s="14">
        <v>-22.472918684520717</v>
      </c>
      <c r="AA159" s="14">
        <v>45.665810146434616</v>
      </c>
      <c r="AB159" s="14">
        <v>8.8321582545034545</v>
      </c>
      <c r="AC159" s="14">
        <v>14.640229761914217</v>
      </c>
      <c r="AD159" s="14">
        <v>3.1192003738378347</v>
      </c>
    </row>
    <row r="160" spans="1:30" x14ac:dyDescent="0.3">
      <c r="A160" s="11" t="s">
        <v>18</v>
      </c>
      <c r="B160" s="11">
        <v>2022</v>
      </c>
      <c r="C160" s="20" t="s">
        <v>36</v>
      </c>
      <c r="D160" s="18">
        <v>14</v>
      </c>
      <c r="E160" s="18" t="s">
        <v>39</v>
      </c>
      <c r="F160" s="22" t="s">
        <v>1009</v>
      </c>
      <c r="G160" s="18" t="s">
        <v>493</v>
      </c>
      <c r="H160" s="24" t="s">
        <v>1034</v>
      </c>
      <c r="I160" s="24" t="s">
        <v>1035</v>
      </c>
      <c r="J160" s="24" t="s">
        <v>1036</v>
      </c>
      <c r="K160" s="24" t="s">
        <v>1037</v>
      </c>
      <c r="L160" s="24" t="s">
        <v>27</v>
      </c>
      <c r="M160" s="18" t="s">
        <v>524</v>
      </c>
      <c r="N160" s="18" t="s">
        <v>35</v>
      </c>
      <c r="O160" s="23" t="s">
        <v>31</v>
      </c>
      <c r="P160" s="18" t="s">
        <v>714</v>
      </c>
      <c r="Q160" s="18" t="s">
        <v>2</v>
      </c>
      <c r="R160" s="18" t="s">
        <v>3</v>
      </c>
      <c r="S160" s="18">
        <v>341</v>
      </c>
      <c r="T160" s="18">
        <v>460</v>
      </c>
      <c r="U160" s="18" t="s">
        <v>1</v>
      </c>
      <c r="V160" s="18" t="s">
        <v>198</v>
      </c>
      <c r="W160" s="18">
        <v>-80</v>
      </c>
      <c r="X160" s="18" t="s">
        <v>16</v>
      </c>
      <c r="Y160" s="12" t="s">
        <v>485</v>
      </c>
      <c r="Z160" s="14">
        <v>-19.62573925255343</v>
      </c>
      <c r="AA160" s="14">
        <v>46.930381851059096</v>
      </c>
      <c r="AB160" s="14">
        <v>12.031592112338425</v>
      </c>
      <c r="AC160" s="14">
        <v>15.18384278755258</v>
      </c>
      <c r="AD160" s="14">
        <v>3.0908105746149923</v>
      </c>
    </row>
    <row r="161" spans="1:30" x14ac:dyDescent="0.3">
      <c r="A161" s="11" t="s">
        <v>18</v>
      </c>
      <c r="B161" s="11">
        <v>2022</v>
      </c>
      <c r="C161" s="20" t="s">
        <v>36</v>
      </c>
      <c r="D161" s="18">
        <v>14</v>
      </c>
      <c r="E161" s="18" t="s">
        <v>39</v>
      </c>
      <c r="F161" s="22" t="s">
        <v>1009</v>
      </c>
      <c r="G161" s="18" t="s">
        <v>493</v>
      </c>
      <c r="H161" s="24" t="s">
        <v>1034</v>
      </c>
      <c r="I161" s="24" t="s">
        <v>1035</v>
      </c>
      <c r="J161" s="24" t="s">
        <v>1036</v>
      </c>
      <c r="K161" s="24" t="s">
        <v>1037</v>
      </c>
      <c r="L161" s="24" t="s">
        <v>27</v>
      </c>
      <c r="M161" s="18" t="s">
        <v>524</v>
      </c>
      <c r="N161" s="18" t="s">
        <v>35</v>
      </c>
      <c r="O161" s="23" t="s">
        <v>31</v>
      </c>
      <c r="P161" s="18" t="s">
        <v>715</v>
      </c>
      <c r="Q161" s="18" t="s">
        <v>2</v>
      </c>
      <c r="R161" s="18" t="s">
        <v>3</v>
      </c>
      <c r="S161" s="18">
        <v>460</v>
      </c>
      <c r="T161" s="18">
        <v>960</v>
      </c>
      <c r="U161" s="18" t="s">
        <v>1</v>
      </c>
      <c r="V161" s="18" t="s">
        <v>199</v>
      </c>
      <c r="W161" s="18">
        <v>-80</v>
      </c>
      <c r="X161" s="18" t="s">
        <v>16</v>
      </c>
      <c r="Y161" s="12" t="s">
        <v>485</v>
      </c>
      <c r="Z161" s="14">
        <v>-22.209632341198354</v>
      </c>
      <c r="AA161" s="14">
        <v>48.255193403785718</v>
      </c>
      <c r="AB161" s="14">
        <v>9.0190136457848187</v>
      </c>
      <c r="AC161" s="14">
        <v>15.119371908681487</v>
      </c>
      <c r="AD161" s="14">
        <v>3.1916136262299206</v>
      </c>
    </row>
    <row r="162" spans="1:30" x14ac:dyDescent="0.3">
      <c r="A162" s="11" t="s">
        <v>18</v>
      </c>
      <c r="B162" s="11">
        <v>2022</v>
      </c>
      <c r="C162" s="20" t="s">
        <v>36</v>
      </c>
      <c r="D162" s="18">
        <v>14</v>
      </c>
      <c r="E162" s="18" t="s">
        <v>39</v>
      </c>
      <c r="F162" s="22" t="s">
        <v>1009</v>
      </c>
      <c r="G162" s="18" t="s">
        <v>493</v>
      </c>
      <c r="H162" s="24" t="s">
        <v>1034</v>
      </c>
      <c r="I162" s="24" t="s">
        <v>1035</v>
      </c>
      <c r="J162" s="24" t="s">
        <v>1036</v>
      </c>
      <c r="K162" s="24" t="s">
        <v>1037</v>
      </c>
      <c r="L162" s="24" t="s">
        <v>27</v>
      </c>
      <c r="M162" s="18" t="s">
        <v>524</v>
      </c>
      <c r="N162" s="18" t="s">
        <v>35</v>
      </c>
      <c r="O162" s="23" t="s">
        <v>31</v>
      </c>
      <c r="P162" s="18" t="s">
        <v>716</v>
      </c>
      <c r="Q162" s="18" t="s">
        <v>2</v>
      </c>
      <c r="R162" s="18" t="s">
        <v>3</v>
      </c>
      <c r="S162" s="18">
        <v>523</v>
      </c>
      <c r="T162" s="18">
        <v>1420</v>
      </c>
      <c r="U162" s="18" t="s">
        <v>1</v>
      </c>
      <c r="V162" s="18" t="s">
        <v>200</v>
      </c>
      <c r="W162" s="18">
        <v>-80</v>
      </c>
      <c r="X162" s="18" t="s">
        <v>16</v>
      </c>
      <c r="Y162" s="12" t="s">
        <v>485</v>
      </c>
      <c r="Z162" s="14">
        <v>-21.178653681269029</v>
      </c>
      <c r="AA162" s="14">
        <v>46.344669772345917</v>
      </c>
      <c r="AB162" s="14">
        <v>10.260088204380009</v>
      </c>
      <c r="AC162" s="14">
        <v>15.015171263861413</v>
      </c>
      <c r="AD162" s="14">
        <v>3.0865228879465727</v>
      </c>
    </row>
    <row r="163" spans="1:30" x14ac:dyDescent="0.3">
      <c r="A163" s="11" t="s">
        <v>18</v>
      </c>
      <c r="B163" s="11">
        <v>2022</v>
      </c>
      <c r="C163" s="20" t="s">
        <v>36</v>
      </c>
      <c r="D163" s="18">
        <v>14</v>
      </c>
      <c r="E163" s="18" t="s">
        <v>39</v>
      </c>
      <c r="F163" s="22" t="s">
        <v>1009</v>
      </c>
      <c r="G163" s="18" t="s">
        <v>493</v>
      </c>
      <c r="H163" s="24" t="s">
        <v>1034</v>
      </c>
      <c r="I163" s="24" t="s">
        <v>1035</v>
      </c>
      <c r="J163" s="24" t="s">
        <v>1036</v>
      </c>
      <c r="K163" s="24" t="s">
        <v>1037</v>
      </c>
      <c r="L163" s="24" t="s">
        <v>27</v>
      </c>
      <c r="M163" s="18" t="s">
        <v>524</v>
      </c>
      <c r="N163" s="18" t="s">
        <v>35</v>
      </c>
      <c r="O163" s="23" t="s">
        <v>31</v>
      </c>
      <c r="P163" s="18" t="s">
        <v>717</v>
      </c>
      <c r="Q163" s="18" t="s">
        <v>2</v>
      </c>
      <c r="R163" s="18" t="s">
        <v>3</v>
      </c>
      <c r="S163" s="18">
        <v>315</v>
      </c>
      <c r="T163" s="18">
        <v>400</v>
      </c>
      <c r="U163" s="18" t="s">
        <v>1</v>
      </c>
      <c r="V163" s="18" t="s">
        <v>201</v>
      </c>
      <c r="W163" s="18">
        <v>-80</v>
      </c>
      <c r="X163" s="18" t="s">
        <v>16</v>
      </c>
      <c r="Y163" s="12" t="s">
        <v>485</v>
      </c>
      <c r="Z163" s="14">
        <v>-19.262370156353825</v>
      </c>
      <c r="AA163" s="14">
        <v>46.307386619177983</v>
      </c>
      <c r="AB163" s="14">
        <v>12.321421333627203</v>
      </c>
      <c r="AC163" s="14">
        <v>14.706468201763245</v>
      </c>
      <c r="AD163" s="14">
        <v>3.1487768500139222</v>
      </c>
    </row>
    <row r="164" spans="1:30" x14ac:dyDescent="0.3">
      <c r="A164" s="11" t="s">
        <v>18</v>
      </c>
      <c r="B164" s="11">
        <v>2022</v>
      </c>
      <c r="C164" s="20" t="s">
        <v>36</v>
      </c>
      <c r="D164" s="18">
        <v>18</v>
      </c>
      <c r="E164" s="18" t="s">
        <v>39</v>
      </c>
      <c r="F164" s="22" t="s">
        <v>1014</v>
      </c>
      <c r="G164" s="18" t="s">
        <v>504</v>
      </c>
      <c r="H164" s="24" t="s">
        <v>1054</v>
      </c>
      <c r="I164" s="24" t="s">
        <v>1055</v>
      </c>
      <c r="J164" s="24" t="s">
        <v>1056</v>
      </c>
      <c r="K164" s="24" t="s">
        <v>1057</v>
      </c>
      <c r="L164" s="24" t="s">
        <v>27</v>
      </c>
      <c r="M164" s="18" t="s">
        <v>505</v>
      </c>
      <c r="N164" s="18" t="s">
        <v>35</v>
      </c>
      <c r="O164" s="23" t="s">
        <v>31</v>
      </c>
      <c r="P164" s="18" t="s">
        <v>718</v>
      </c>
      <c r="Q164" s="18" t="s">
        <v>2</v>
      </c>
      <c r="R164" s="18" t="s">
        <v>3</v>
      </c>
      <c r="S164" s="18">
        <v>492</v>
      </c>
      <c r="T164" s="18">
        <v>1215</v>
      </c>
      <c r="U164" s="18" t="s">
        <v>1</v>
      </c>
      <c r="V164" s="18" t="s">
        <v>202</v>
      </c>
      <c r="W164" s="18">
        <v>-80</v>
      </c>
      <c r="X164" s="18" t="s">
        <v>16</v>
      </c>
      <c r="Y164" s="12" t="s">
        <v>485</v>
      </c>
      <c r="Z164" s="14">
        <v>-22.396668546356228</v>
      </c>
      <c r="AA164" s="14">
        <v>45.984846395994417</v>
      </c>
      <c r="AB164" s="14">
        <v>8.8619473795295463</v>
      </c>
      <c r="AC164" s="14">
        <v>14.721942313963167</v>
      </c>
      <c r="AD164" s="14">
        <v>3.1235583875627371</v>
      </c>
    </row>
    <row r="165" spans="1:30" x14ac:dyDescent="0.3">
      <c r="A165" s="11" t="s">
        <v>18</v>
      </c>
      <c r="B165" s="11">
        <v>2022</v>
      </c>
      <c r="C165" s="20" t="s">
        <v>36</v>
      </c>
      <c r="D165" s="18">
        <v>18</v>
      </c>
      <c r="E165" s="18" t="s">
        <v>39</v>
      </c>
      <c r="F165" s="22" t="s">
        <v>1014</v>
      </c>
      <c r="G165" s="18" t="s">
        <v>504</v>
      </c>
      <c r="H165" s="24" t="s">
        <v>1054</v>
      </c>
      <c r="I165" s="24" t="s">
        <v>1055</v>
      </c>
      <c r="J165" s="24" t="s">
        <v>1056</v>
      </c>
      <c r="K165" s="24" t="s">
        <v>1057</v>
      </c>
      <c r="L165" s="24" t="s">
        <v>27</v>
      </c>
      <c r="M165" s="18" t="s">
        <v>505</v>
      </c>
      <c r="N165" s="18" t="s">
        <v>35</v>
      </c>
      <c r="O165" s="23" t="s">
        <v>31</v>
      </c>
      <c r="P165" s="18" t="s">
        <v>719</v>
      </c>
      <c r="Q165" s="18" t="s">
        <v>0</v>
      </c>
      <c r="R165" s="18" t="s">
        <v>3</v>
      </c>
      <c r="S165" s="18">
        <v>456</v>
      </c>
      <c r="T165" s="18">
        <v>1012</v>
      </c>
      <c r="U165" s="18" t="s">
        <v>1</v>
      </c>
      <c r="V165" s="18" t="s">
        <v>203</v>
      </c>
      <c r="W165" s="18">
        <v>-80</v>
      </c>
      <c r="X165" s="18" t="s">
        <v>16</v>
      </c>
      <c r="Y165" s="12" t="s">
        <v>485</v>
      </c>
      <c r="Z165" s="14">
        <v>-23.518343947243494</v>
      </c>
      <c r="AA165" s="14">
        <v>49.616342834676438</v>
      </c>
      <c r="AB165" s="14">
        <v>8.4305992253927791</v>
      </c>
      <c r="AC165" s="14">
        <v>13.812818934126792</v>
      </c>
      <c r="AD165" s="14">
        <v>3.5920504765389545</v>
      </c>
    </row>
    <row r="166" spans="1:30" x14ac:dyDescent="0.3">
      <c r="A166" s="11" t="s">
        <v>18</v>
      </c>
      <c r="B166" s="11">
        <v>2022</v>
      </c>
      <c r="C166" s="20" t="s">
        <v>36</v>
      </c>
      <c r="D166" s="18">
        <v>18</v>
      </c>
      <c r="E166" s="18" t="s">
        <v>39</v>
      </c>
      <c r="F166" s="22" t="s">
        <v>1014</v>
      </c>
      <c r="G166" s="18" t="s">
        <v>504</v>
      </c>
      <c r="H166" s="24" t="s">
        <v>1054</v>
      </c>
      <c r="I166" s="24" t="s">
        <v>1055</v>
      </c>
      <c r="J166" s="24" t="s">
        <v>1056</v>
      </c>
      <c r="K166" s="24" t="s">
        <v>1057</v>
      </c>
      <c r="L166" s="24" t="s">
        <v>27</v>
      </c>
      <c r="M166" s="18" t="s">
        <v>505</v>
      </c>
      <c r="N166" s="18" t="s">
        <v>35</v>
      </c>
      <c r="O166" s="23" t="s">
        <v>31</v>
      </c>
      <c r="P166" s="18" t="s">
        <v>720</v>
      </c>
      <c r="Q166" s="18" t="s">
        <v>2</v>
      </c>
      <c r="R166" s="18" t="s">
        <v>3</v>
      </c>
      <c r="S166" s="18">
        <v>452</v>
      </c>
      <c r="T166" s="18">
        <v>905</v>
      </c>
      <c r="U166" s="18" t="s">
        <v>1</v>
      </c>
      <c r="V166" s="18" t="s">
        <v>204</v>
      </c>
      <c r="W166" s="18">
        <v>-80</v>
      </c>
      <c r="X166" s="18" t="s">
        <v>16</v>
      </c>
      <c r="Y166" s="12" t="s">
        <v>485</v>
      </c>
      <c r="Z166" s="14">
        <v>-21.988145223191928</v>
      </c>
      <c r="AA166" s="14">
        <v>43.658361083865444</v>
      </c>
      <c r="AB166" s="14">
        <v>10.04497040751909</v>
      </c>
      <c r="AC166" s="14">
        <v>14.00137750623365</v>
      </c>
      <c r="AD166" s="14">
        <v>3.1181475582976033</v>
      </c>
    </row>
    <row r="167" spans="1:30" x14ac:dyDescent="0.3">
      <c r="A167" s="11" t="s">
        <v>18</v>
      </c>
      <c r="B167" s="11">
        <v>2022</v>
      </c>
      <c r="C167" s="20" t="s">
        <v>36</v>
      </c>
      <c r="D167" s="18">
        <v>18</v>
      </c>
      <c r="E167" s="18" t="s">
        <v>39</v>
      </c>
      <c r="F167" s="22" t="s">
        <v>1014</v>
      </c>
      <c r="G167" s="18" t="s">
        <v>504</v>
      </c>
      <c r="H167" s="24" t="s">
        <v>1054</v>
      </c>
      <c r="I167" s="24" t="s">
        <v>1055</v>
      </c>
      <c r="J167" s="24" t="s">
        <v>1056</v>
      </c>
      <c r="K167" s="24" t="s">
        <v>1057</v>
      </c>
      <c r="L167" s="24" t="s">
        <v>27</v>
      </c>
      <c r="M167" s="18" t="s">
        <v>505</v>
      </c>
      <c r="N167" s="18" t="s">
        <v>35</v>
      </c>
      <c r="O167" s="23" t="s">
        <v>31</v>
      </c>
      <c r="P167" s="18" t="s">
        <v>721</v>
      </c>
      <c r="Q167" s="18" t="s">
        <v>0</v>
      </c>
      <c r="R167" s="18" t="s">
        <v>3</v>
      </c>
      <c r="S167" s="18">
        <v>394</v>
      </c>
      <c r="T167" s="18">
        <v>669</v>
      </c>
      <c r="U167" s="18" t="s">
        <v>1</v>
      </c>
      <c r="V167" s="18" t="s">
        <v>205</v>
      </c>
      <c r="W167" s="18">
        <v>-80</v>
      </c>
      <c r="X167" s="18" t="s">
        <v>16</v>
      </c>
      <c r="Y167" s="12" t="s">
        <v>485</v>
      </c>
      <c r="Z167" s="14">
        <v>-22.466094427111479</v>
      </c>
      <c r="AA167" s="14">
        <v>47.1326357908791</v>
      </c>
      <c r="AB167" s="14">
        <v>8.9641401573437971</v>
      </c>
      <c r="AC167" s="14">
        <v>14.681063984516669</v>
      </c>
      <c r="AD167" s="14">
        <v>3.2104373252910934</v>
      </c>
    </row>
    <row r="168" spans="1:30" x14ac:dyDescent="0.3">
      <c r="A168" s="11" t="s">
        <v>18</v>
      </c>
      <c r="B168" s="11">
        <v>2022</v>
      </c>
      <c r="C168" s="20" t="s">
        <v>36</v>
      </c>
      <c r="D168" s="18">
        <v>18</v>
      </c>
      <c r="E168" s="18" t="s">
        <v>39</v>
      </c>
      <c r="F168" s="22" t="s">
        <v>1014</v>
      </c>
      <c r="G168" s="18" t="s">
        <v>504</v>
      </c>
      <c r="H168" s="24" t="s">
        <v>1054</v>
      </c>
      <c r="I168" s="24" t="s">
        <v>1055</v>
      </c>
      <c r="J168" s="24" t="s">
        <v>1056</v>
      </c>
      <c r="K168" s="24" t="s">
        <v>1057</v>
      </c>
      <c r="L168" s="24" t="s">
        <v>27</v>
      </c>
      <c r="M168" s="18" t="s">
        <v>505</v>
      </c>
      <c r="N168" s="18" t="s">
        <v>35</v>
      </c>
      <c r="O168" s="23" t="s">
        <v>31</v>
      </c>
      <c r="P168" s="18" t="s">
        <v>722</v>
      </c>
      <c r="Q168" s="18" t="s">
        <v>2</v>
      </c>
      <c r="R168" s="18" t="s">
        <v>3</v>
      </c>
      <c r="S168" s="18">
        <v>470</v>
      </c>
      <c r="T168" s="18">
        <v>1026.9999999999998</v>
      </c>
      <c r="U168" s="18" t="s">
        <v>1</v>
      </c>
      <c r="V168" s="18" t="s">
        <v>206</v>
      </c>
      <c r="W168" s="18">
        <v>-80</v>
      </c>
      <c r="X168" s="18" t="s">
        <v>16</v>
      </c>
      <c r="Y168" s="12" t="s">
        <v>485</v>
      </c>
      <c r="Z168" s="14">
        <v>-22.543787227626485</v>
      </c>
      <c r="AA168" s="14">
        <v>45.845760433364752</v>
      </c>
      <c r="AB168" s="14">
        <v>8.4930843321419811</v>
      </c>
      <c r="AC168" s="14">
        <v>14.628908874533206</v>
      </c>
      <c r="AD168" s="14">
        <v>3.1339152377369395</v>
      </c>
    </row>
    <row r="169" spans="1:30" x14ac:dyDescent="0.3">
      <c r="A169" s="11" t="s">
        <v>18</v>
      </c>
      <c r="B169" s="11">
        <v>2022</v>
      </c>
      <c r="C169" s="20" t="s">
        <v>36</v>
      </c>
      <c r="D169" s="18">
        <v>18</v>
      </c>
      <c r="E169" s="18" t="s">
        <v>39</v>
      </c>
      <c r="F169" s="22" t="s">
        <v>1014</v>
      </c>
      <c r="G169" s="18" t="s">
        <v>504</v>
      </c>
      <c r="H169" s="24" t="s">
        <v>1054</v>
      </c>
      <c r="I169" s="24" t="s">
        <v>1055</v>
      </c>
      <c r="J169" s="24" t="s">
        <v>1056</v>
      </c>
      <c r="K169" s="24" t="s">
        <v>1057</v>
      </c>
      <c r="L169" s="24" t="s">
        <v>27</v>
      </c>
      <c r="M169" s="18" t="s">
        <v>505</v>
      </c>
      <c r="N169" s="18" t="s">
        <v>35</v>
      </c>
      <c r="O169" s="23" t="s">
        <v>31</v>
      </c>
      <c r="P169" s="18" t="s">
        <v>723</v>
      </c>
      <c r="Q169" s="18" t="s">
        <v>0</v>
      </c>
      <c r="R169" s="18" t="s">
        <v>3</v>
      </c>
      <c r="S169" s="18">
        <v>472</v>
      </c>
      <c r="T169" s="18">
        <v>1042.9999999999998</v>
      </c>
      <c r="U169" s="18" t="s">
        <v>1</v>
      </c>
      <c r="V169" s="18" t="s">
        <v>207</v>
      </c>
      <c r="W169" s="18">
        <v>-80</v>
      </c>
      <c r="X169" s="18" t="s">
        <v>16</v>
      </c>
      <c r="Y169" s="12" t="s">
        <v>485</v>
      </c>
      <c r="Z169" s="14">
        <v>-22.514982555233935</v>
      </c>
      <c r="AA169" s="14">
        <v>46.546087940039826</v>
      </c>
      <c r="AB169" s="14">
        <v>8.9647316363199128</v>
      </c>
      <c r="AC169" s="14">
        <v>14.539366691256632</v>
      </c>
      <c r="AD169" s="14">
        <v>3.2013834528315943</v>
      </c>
    </row>
    <row r="170" spans="1:30" x14ac:dyDescent="0.3">
      <c r="A170" s="11" t="s">
        <v>18</v>
      </c>
      <c r="B170" s="11">
        <v>2022</v>
      </c>
      <c r="C170" s="20" t="s">
        <v>36</v>
      </c>
      <c r="D170" s="18">
        <v>18</v>
      </c>
      <c r="E170" s="18" t="s">
        <v>39</v>
      </c>
      <c r="F170" s="22" t="s">
        <v>1014</v>
      </c>
      <c r="G170" s="18" t="s">
        <v>504</v>
      </c>
      <c r="H170" s="24" t="s">
        <v>1054</v>
      </c>
      <c r="I170" s="24" t="s">
        <v>1055</v>
      </c>
      <c r="J170" s="24" t="s">
        <v>1056</v>
      </c>
      <c r="K170" s="24" t="s">
        <v>1057</v>
      </c>
      <c r="L170" s="24" t="s">
        <v>27</v>
      </c>
      <c r="M170" s="18" t="s">
        <v>505</v>
      </c>
      <c r="N170" s="18" t="s">
        <v>35</v>
      </c>
      <c r="O170" s="23" t="s">
        <v>31</v>
      </c>
      <c r="P170" s="18" t="s">
        <v>724</v>
      </c>
      <c r="Q170" s="18" t="s">
        <v>2</v>
      </c>
      <c r="R170" s="18" t="s">
        <v>3</v>
      </c>
      <c r="S170" s="18">
        <v>448</v>
      </c>
      <c r="T170" s="18">
        <v>916</v>
      </c>
      <c r="U170" s="18" t="s">
        <v>1</v>
      </c>
      <c r="V170" s="18" t="s">
        <v>208</v>
      </c>
      <c r="W170" s="18">
        <v>-80</v>
      </c>
      <c r="X170" s="18" t="s">
        <v>16</v>
      </c>
      <c r="Y170" s="12" t="s">
        <v>485</v>
      </c>
      <c r="Z170" s="14">
        <v>-22.478830386757227</v>
      </c>
      <c r="AA170" s="14">
        <v>44.750017323333076</v>
      </c>
      <c r="AB170" s="14">
        <v>9.1946441881219663</v>
      </c>
      <c r="AC170" s="14">
        <v>14.554913513205255</v>
      </c>
      <c r="AD170" s="14">
        <v>3.0745642894224461</v>
      </c>
    </row>
    <row r="171" spans="1:30" x14ac:dyDescent="0.3">
      <c r="A171" s="11" t="s">
        <v>18</v>
      </c>
      <c r="B171" s="11">
        <v>2022</v>
      </c>
      <c r="C171" s="20" t="s">
        <v>36</v>
      </c>
      <c r="D171" s="18">
        <v>18</v>
      </c>
      <c r="E171" s="18" t="s">
        <v>39</v>
      </c>
      <c r="F171" s="22" t="s">
        <v>1014</v>
      </c>
      <c r="G171" s="18" t="s">
        <v>504</v>
      </c>
      <c r="H171" s="24" t="s">
        <v>1054</v>
      </c>
      <c r="I171" s="24" t="s">
        <v>1055</v>
      </c>
      <c r="J171" s="24" t="s">
        <v>1056</v>
      </c>
      <c r="K171" s="24" t="s">
        <v>1057</v>
      </c>
      <c r="L171" s="24" t="s">
        <v>27</v>
      </c>
      <c r="M171" s="18" t="s">
        <v>505</v>
      </c>
      <c r="N171" s="18" t="s">
        <v>35</v>
      </c>
      <c r="O171" s="23" t="s">
        <v>31</v>
      </c>
      <c r="P171" s="18" t="s">
        <v>725</v>
      </c>
      <c r="Q171" s="18" t="s">
        <v>2</v>
      </c>
      <c r="R171" s="18" t="s">
        <v>3</v>
      </c>
      <c r="S171" s="18">
        <v>383</v>
      </c>
      <c r="T171" s="18">
        <v>634</v>
      </c>
      <c r="U171" s="18" t="s">
        <v>1</v>
      </c>
      <c r="V171" s="18" t="s">
        <v>209</v>
      </c>
      <c r="W171" s="18">
        <v>-80</v>
      </c>
      <c r="X171" s="18" t="s">
        <v>16</v>
      </c>
      <c r="Y171" s="12" t="s">
        <v>485</v>
      </c>
      <c r="Z171" s="14">
        <v>-22.118757831253181</v>
      </c>
      <c r="AA171" s="14">
        <v>46.936532162267383</v>
      </c>
      <c r="AB171" s="14">
        <v>8.9473921311469162</v>
      </c>
      <c r="AC171" s="14">
        <v>14.925886844645101</v>
      </c>
      <c r="AD171" s="14">
        <v>3.1446394208131498</v>
      </c>
    </row>
    <row r="172" spans="1:30" x14ac:dyDescent="0.3">
      <c r="A172" s="11" t="s">
        <v>18</v>
      </c>
      <c r="B172" s="11">
        <v>2022</v>
      </c>
      <c r="C172" s="20" t="s">
        <v>36</v>
      </c>
      <c r="D172" s="18">
        <v>18</v>
      </c>
      <c r="E172" s="18" t="s">
        <v>39</v>
      </c>
      <c r="F172" s="22" t="s">
        <v>1014</v>
      </c>
      <c r="G172" s="18" t="s">
        <v>504</v>
      </c>
      <c r="H172" s="24" t="s">
        <v>1054</v>
      </c>
      <c r="I172" s="24" t="s">
        <v>1055</v>
      </c>
      <c r="J172" s="24" t="s">
        <v>1056</v>
      </c>
      <c r="K172" s="24" t="s">
        <v>1057</v>
      </c>
      <c r="L172" s="24" t="s">
        <v>27</v>
      </c>
      <c r="M172" s="18" t="s">
        <v>505</v>
      </c>
      <c r="N172" s="18" t="s">
        <v>35</v>
      </c>
      <c r="O172" s="23" t="s">
        <v>31</v>
      </c>
      <c r="P172" s="18" t="s">
        <v>726</v>
      </c>
      <c r="Q172" s="18" t="s">
        <v>0</v>
      </c>
      <c r="R172" s="18" t="s">
        <v>3</v>
      </c>
      <c r="S172" s="18">
        <v>521</v>
      </c>
      <c r="T172" s="18">
        <v>1409</v>
      </c>
      <c r="U172" s="18" t="s">
        <v>1</v>
      </c>
      <c r="V172" s="18" t="s">
        <v>210</v>
      </c>
      <c r="W172" s="18">
        <v>-80</v>
      </c>
      <c r="X172" s="18" t="s">
        <v>16</v>
      </c>
      <c r="Y172" s="12" t="s">
        <v>485</v>
      </c>
      <c r="Z172" s="14">
        <v>-22.487491448829463</v>
      </c>
      <c r="AA172" s="14">
        <v>48.57869673466999</v>
      </c>
      <c r="AB172" s="14">
        <v>8.0863578034100065</v>
      </c>
      <c r="AC172" s="14">
        <v>14.791220435430366</v>
      </c>
      <c r="AD172" s="14">
        <v>3.2842926617675374</v>
      </c>
    </row>
    <row r="173" spans="1:30" x14ac:dyDescent="0.3">
      <c r="A173" s="11" t="s">
        <v>18</v>
      </c>
      <c r="B173" s="11">
        <v>2022</v>
      </c>
      <c r="C173" s="20" t="s">
        <v>36</v>
      </c>
      <c r="D173" s="18">
        <v>18</v>
      </c>
      <c r="E173" s="18" t="s">
        <v>39</v>
      </c>
      <c r="F173" s="22" t="s">
        <v>1014</v>
      </c>
      <c r="G173" s="18" t="s">
        <v>504</v>
      </c>
      <c r="H173" s="24" t="s">
        <v>1054</v>
      </c>
      <c r="I173" s="24" t="s">
        <v>1055</v>
      </c>
      <c r="J173" s="24" t="s">
        <v>1056</v>
      </c>
      <c r="K173" s="24" t="s">
        <v>1057</v>
      </c>
      <c r="L173" s="24" t="s">
        <v>27</v>
      </c>
      <c r="M173" s="18" t="s">
        <v>505</v>
      </c>
      <c r="N173" s="18" t="s">
        <v>35</v>
      </c>
      <c r="O173" s="23" t="s">
        <v>31</v>
      </c>
      <c r="P173" s="18" t="s">
        <v>727</v>
      </c>
      <c r="Q173" s="18" t="s">
        <v>0</v>
      </c>
      <c r="R173" s="18" t="s">
        <v>3</v>
      </c>
      <c r="S173" s="18">
        <v>384</v>
      </c>
      <c r="T173" s="18">
        <v>563</v>
      </c>
      <c r="U173" s="18" t="s">
        <v>1</v>
      </c>
      <c r="V173" s="18" t="s">
        <v>211</v>
      </c>
      <c r="W173" s="18">
        <v>-80</v>
      </c>
      <c r="X173" s="18" t="s">
        <v>16</v>
      </c>
      <c r="Y173" s="12" t="s">
        <v>485</v>
      </c>
      <c r="Z173" s="14">
        <v>-22.224925911787565</v>
      </c>
      <c r="AA173" s="14">
        <v>46.604376753357052</v>
      </c>
      <c r="AB173" s="14">
        <v>8.7151508963905879</v>
      </c>
      <c r="AC173" s="14">
        <v>14.750199501799781</v>
      </c>
      <c r="AD173" s="14">
        <v>3.1595760279493512</v>
      </c>
    </row>
    <row r="174" spans="1:30" x14ac:dyDescent="0.3">
      <c r="A174" s="11" t="s">
        <v>18</v>
      </c>
      <c r="B174" s="11">
        <v>2022</v>
      </c>
      <c r="C174" s="20" t="s">
        <v>36</v>
      </c>
      <c r="D174" s="18">
        <v>18</v>
      </c>
      <c r="E174" s="18" t="s">
        <v>39</v>
      </c>
      <c r="F174" s="22" t="s">
        <v>1014</v>
      </c>
      <c r="G174" s="18" t="s">
        <v>504</v>
      </c>
      <c r="H174" s="24" t="s">
        <v>1054</v>
      </c>
      <c r="I174" s="24" t="s">
        <v>1055</v>
      </c>
      <c r="J174" s="24" t="s">
        <v>1056</v>
      </c>
      <c r="K174" s="24" t="s">
        <v>1057</v>
      </c>
      <c r="L174" s="24" t="s">
        <v>27</v>
      </c>
      <c r="M174" s="18" t="s">
        <v>505</v>
      </c>
      <c r="N174" s="18" t="s">
        <v>35</v>
      </c>
      <c r="O174" s="23" t="s">
        <v>31</v>
      </c>
      <c r="P174" s="18" t="s">
        <v>728</v>
      </c>
      <c r="Q174" s="18" t="s">
        <v>0</v>
      </c>
      <c r="R174" s="18" t="s">
        <v>3</v>
      </c>
      <c r="S174" s="18">
        <v>481</v>
      </c>
      <c r="T174" s="18">
        <v>1290</v>
      </c>
      <c r="U174" s="18" t="s">
        <v>1</v>
      </c>
      <c r="V174" s="18" t="s">
        <v>212</v>
      </c>
      <c r="W174" s="18">
        <v>-80</v>
      </c>
      <c r="X174" s="18" t="s">
        <v>16</v>
      </c>
      <c r="Y174" s="12" t="s">
        <v>485</v>
      </c>
      <c r="Z174" s="14">
        <v>-23.226912324739232</v>
      </c>
      <c r="AA174" s="14">
        <v>49.160189784702993</v>
      </c>
      <c r="AB174" s="14">
        <v>7.8088475168599372</v>
      </c>
      <c r="AC174" s="14">
        <v>13.608545053419727</v>
      </c>
      <c r="AD174" s="14">
        <v>3.6124500886558333</v>
      </c>
    </row>
    <row r="175" spans="1:30" x14ac:dyDescent="0.3">
      <c r="A175" s="11" t="s">
        <v>18</v>
      </c>
      <c r="B175" s="11">
        <v>2022</v>
      </c>
      <c r="C175" s="20" t="s">
        <v>36</v>
      </c>
      <c r="D175" s="18">
        <v>18</v>
      </c>
      <c r="E175" s="18" t="s">
        <v>39</v>
      </c>
      <c r="F175" s="22" t="s">
        <v>1014</v>
      </c>
      <c r="G175" s="18" t="s">
        <v>504</v>
      </c>
      <c r="H175" s="24" t="s">
        <v>1054</v>
      </c>
      <c r="I175" s="24" t="s">
        <v>1055</v>
      </c>
      <c r="J175" s="24" t="s">
        <v>1056</v>
      </c>
      <c r="K175" s="24" t="s">
        <v>1057</v>
      </c>
      <c r="L175" s="24" t="s">
        <v>27</v>
      </c>
      <c r="M175" s="18" t="s">
        <v>525</v>
      </c>
      <c r="N175" s="18" t="s">
        <v>19</v>
      </c>
      <c r="O175" s="23" t="s">
        <v>34</v>
      </c>
      <c r="P175" s="18" t="s">
        <v>729</v>
      </c>
      <c r="Q175" s="18" t="s">
        <v>2</v>
      </c>
      <c r="R175" s="18" t="s">
        <v>3</v>
      </c>
      <c r="S175" s="18">
        <v>401</v>
      </c>
      <c r="T175" s="18">
        <v>784</v>
      </c>
      <c r="U175" s="18" t="s">
        <v>1</v>
      </c>
      <c r="V175" s="18" t="s">
        <v>213</v>
      </c>
      <c r="W175" s="18">
        <v>-80</v>
      </c>
      <c r="X175" s="18" t="s">
        <v>16</v>
      </c>
      <c r="Y175" s="12" t="s">
        <v>485</v>
      </c>
      <c r="Z175" s="14">
        <v>-20.537831969153832</v>
      </c>
      <c r="AA175" s="14">
        <v>47.197835396077068</v>
      </c>
      <c r="AB175" s="14">
        <v>11.344567178359821</v>
      </c>
      <c r="AC175" s="14">
        <v>14.080545805102561</v>
      </c>
      <c r="AD175" s="14">
        <v>3.3519890527946252</v>
      </c>
    </row>
    <row r="176" spans="1:30" x14ac:dyDescent="0.3">
      <c r="A176" s="11" t="s">
        <v>18</v>
      </c>
      <c r="B176" s="11">
        <v>2022</v>
      </c>
      <c r="C176" s="20" t="s">
        <v>36</v>
      </c>
      <c r="D176" s="18">
        <v>18</v>
      </c>
      <c r="E176" s="18" t="s">
        <v>39</v>
      </c>
      <c r="F176" s="22" t="s">
        <v>1014</v>
      </c>
      <c r="G176" s="18" t="s">
        <v>504</v>
      </c>
      <c r="H176" s="24" t="s">
        <v>1054</v>
      </c>
      <c r="I176" s="24" t="s">
        <v>1055</v>
      </c>
      <c r="J176" s="24" t="s">
        <v>1056</v>
      </c>
      <c r="K176" s="24" t="s">
        <v>1057</v>
      </c>
      <c r="L176" s="24" t="s">
        <v>27</v>
      </c>
      <c r="M176" s="18" t="s">
        <v>525</v>
      </c>
      <c r="N176" s="18" t="s">
        <v>19</v>
      </c>
      <c r="O176" s="23" t="s">
        <v>34</v>
      </c>
      <c r="P176" s="18" t="s">
        <v>730</v>
      </c>
      <c r="Q176" s="18" t="s">
        <v>2</v>
      </c>
      <c r="R176" s="18" t="s">
        <v>3</v>
      </c>
      <c r="S176" s="18">
        <v>418</v>
      </c>
      <c r="T176" s="18">
        <v>809</v>
      </c>
      <c r="U176" s="18" t="s">
        <v>1</v>
      </c>
      <c r="V176" s="18" t="s">
        <v>214</v>
      </c>
      <c r="W176" s="18">
        <v>-80</v>
      </c>
      <c r="X176" s="18" t="s">
        <v>16</v>
      </c>
      <c r="Y176" s="12" t="s">
        <v>485</v>
      </c>
      <c r="Z176" s="14">
        <v>-21.418588604309104</v>
      </c>
      <c r="AA176" s="14">
        <v>46.816738183255083</v>
      </c>
      <c r="AB176" s="14">
        <v>11.379165296600686</v>
      </c>
      <c r="AC176" s="14">
        <v>14.526728681042478</v>
      </c>
      <c r="AD176" s="14">
        <v>3.2227997927951515</v>
      </c>
    </row>
    <row r="177" spans="1:30" x14ac:dyDescent="0.3">
      <c r="A177" s="11" t="s">
        <v>18</v>
      </c>
      <c r="B177" s="11">
        <v>2022</v>
      </c>
      <c r="C177" s="20" t="s">
        <v>36</v>
      </c>
      <c r="D177" s="18">
        <v>18</v>
      </c>
      <c r="E177" s="18" t="s">
        <v>39</v>
      </c>
      <c r="F177" s="22" t="s">
        <v>1014</v>
      </c>
      <c r="G177" s="18" t="s">
        <v>504</v>
      </c>
      <c r="H177" s="24" t="s">
        <v>1054</v>
      </c>
      <c r="I177" s="24" t="s">
        <v>1055</v>
      </c>
      <c r="J177" s="24" t="s">
        <v>1056</v>
      </c>
      <c r="K177" s="24" t="s">
        <v>1057</v>
      </c>
      <c r="L177" s="24" t="s">
        <v>27</v>
      </c>
      <c r="M177" s="18" t="s">
        <v>525</v>
      </c>
      <c r="N177" s="18" t="s">
        <v>19</v>
      </c>
      <c r="O177" s="23" t="s">
        <v>34</v>
      </c>
      <c r="P177" s="18" t="s">
        <v>731</v>
      </c>
      <c r="Q177" s="18" t="s">
        <v>0</v>
      </c>
      <c r="R177" s="18" t="s">
        <v>3</v>
      </c>
      <c r="S177" s="18">
        <v>491</v>
      </c>
      <c r="T177" s="18">
        <v>1478</v>
      </c>
      <c r="U177" s="18" t="s">
        <v>1</v>
      </c>
      <c r="V177" s="18" t="s">
        <v>215</v>
      </c>
      <c r="W177" s="18">
        <v>-80</v>
      </c>
      <c r="X177" s="18" t="s">
        <v>16</v>
      </c>
      <c r="Y177" s="12" t="s">
        <v>485</v>
      </c>
      <c r="Z177" s="14">
        <v>-21.887855926854616</v>
      </c>
      <c r="AA177" s="14">
        <v>48.404686479350111</v>
      </c>
      <c r="AB177" s="14">
        <v>10.268062604872153</v>
      </c>
      <c r="AC177" s="14">
        <v>14.15374729908021</v>
      </c>
      <c r="AD177" s="14">
        <v>3.4199202131082078</v>
      </c>
    </row>
    <row r="178" spans="1:30" x14ac:dyDescent="0.3">
      <c r="A178" s="11" t="s">
        <v>18</v>
      </c>
      <c r="B178" s="11">
        <v>2022</v>
      </c>
      <c r="C178" s="20" t="s">
        <v>36</v>
      </c>
      <c r="D178" s="18">
        <v>18</v>
      </c>
      <c r="E178" s="18" t="s">
        <v>39</v>
      </c>
      <c r="F178" s="22" t="s">
        <v>1014</v>
      </c>
      <c r="G178" s="18" t="s">
        <v>504</v>
      </c>
      <c r="H178" s="24" t="s">
        <v>1054</v>
      </c>
      <c r="I178" s="24" t="s">
        <v>1055</v>
      </c>
      <c r="J178" s="24" t="s">
        <v>1056</v>
      </c>
      <c r="K178" s="24" t="s">
        <v>1057</v>
      </c>
      <c r="L178" s="24" t="s">
        <v>27</v>
      </c>
      <c r="M178" s="18" t="s">
        <v>525</v>
      </c>
      <c r="N178" s="18" t="s">
        <v>19</v>
      </c>
      <c r="O178" s="23" t="s">
        <v>34</v>
      </c>
      <c r="P178" s="18" t="s">
        <v>732</v>
      </c>
      <c r="Q178" s="18" t="s">
        <v>2</v>
      </c>
      <c r="R178" s="18" t="s">
        <v>3</v>
      </c>
      <c r="S178" s="18">
        <v>377</v>
      </c>
      <c r="T178" s="18">
        <v>602</v>
      </c>
      <c r="U178" s="18" t="s">
        <v>1</v>
      </c>
      <c r="V178" s="18" t="s">
        <v>216</v>
      </c>
      <c r="W178" s="18">
        <v>-80</v>
      </c>
      <c r="X178" s="18" t="s">
        <v>16</v>
      </c>
      <c r="Y178" s="12" t="s">
        <v>485</v>
      </c>
      <c r="Z178" s="14">
        <v>-20.474708660702522</v>
      </c>
      <c r="AA178" s="14">
        <v>45.828296046718435</v>
      </c>
      <c r="AB178" s="14">
        <v>11.767393483524774</v>
      </c>
      <c r="AC178" s="14">
        <v>14.468736697905813</v>
      </c>
      <c r="AD178" s="14">
        <v>3.1674013428796148</v>
      </c>
    </row>
    <row r="179" spans="1:30" x14ac:dyDescent="0.3">
      <c r="A179" s="11" t="s">
        <v>18</v>
      </c>
      <c r="B179" s="11">
        <v>2022</v>
      </c>
      <c r="C179" s="20" t="s">
        <v>36</v>
      </c>
      <c r="D179" s="18">
        <v>18</v>
      </c>
      <c r="E179" s="18" t="s">
        <v>39</v>
      </c>
      <c r="F179" s="22" t="s">
        <v>1014</v>
      </c>
      <c r="G179" s="18" t="s">
        <v>504</v>
      </c>
      <c r="H179" s="24" t="s">
        <v>1054</v>
      </c>
      <c r="I179" s="24" t="s">
        <v>1055</v>
      </c>
      <c r="J179" s="24" t="s">
        <v>1056</v>
      </c>
      <c r="K179" s="24" t="s">
        <v>1057</v>
      </c>
      <c r="L179" s="24" t="s">
        <v>27</v>
      </c>
      <c r="M179" s="18" t="s">
        <v>525</v>
      </c>
      <c r="N179" s="18" t="s">
        <v>19</v>
      </c>
      <c r="O179" s="23" t="s">
        <v>34</v>
      </c>
      <c r="P179" s="18" t="s">
        <v>733</v>
      </c>
      <c r="Q179" s="18" t="s">
        <v>0</v>
      </c>
      <c r="R179" s="18" t="s">
        <v>3</v>
      </c>
      <c r="S179" s="18">
        <v>418</v>
      </c>
      <c r="T179" s="18">
        <v>846</v>
      </c>
      <c r="U179" s="18" t="s">
        <v>1</v>
      </c>
      <c r="V179" s="18" t="s">
        <v>217</v>
      </c>
      <c r="W179" s="18">
        <v>-80</v>
      </c>
      <c r="X179" s="18" t="s">
        <v>16</v>
      </c>
      <c r="Y179" s="12" t="s">
        <v>485</v>
      </c>
      <c r="Z179" s="14">
        <v>-21.235272522551856</v>
      </c>
      <c r="AA179" s="14">
        <v>47.173799221229672</v>
      </c>
      <c r="AB179" s="14">
        <v>10.573052356716886</v>
      </c>
      <c r="AC179" s="14">
        <v>14.868052016646049</v>
      </c>
      <c r="AD179" s="14">
        <v>3.172829848080609</v>
      </c>
    </row>
    <row r="180" spans="1:30" x14ac:dyDescent="0.3">
      <c r="A180" s="11" t="s">
        <v>18</v>
      </c>
      <c r="B180" s="11">
        <v>2022</v>
      </c>
      <c r="C180" s="20" t="s">
        <v>36</v>
      </c>
      <c r="D180" s="18">
        <v>18</v>
      </c>
      <c r="E180" s="18" t="s">
        <v>39</v>
      </c>
      <c r="F180" s="22" t="s">
        <v>1014</v>
      </c>
      <c r="G180" s="18" t="s">
        <v>504</v>
      </c>
      <c r="H180" s="24" t="s">
        <v>1054</v>
      </c>
      <c r="I180" s="24" t="s">
        <v>1055</v>
      </c>
      <c r="J180" s="24" t="s">
        <v>1056</v>
      </c>
      <c r="K180" s="24" t="s">
        <v>1057</v>
      </c>
      <c r="L180" s="24" t="s">
        <v>27</v>
      </c>
      <c r="M180" s="18" t="s">
        <v>525</v>
      </c>
      <c r="N180" s="18" t="s">
        <v>19</v>
      </c>
      <c r="O180" s="23" t="s">
        <v>34</v>
      </c>
      <c r="P180" s="18" t="s">
        <v>734</v>
      </c>
      <c r="Q180" s="18" t="s">
        <v>2</v>
      </c>
      <c r="R180" s="18" t="s">
        <v>3</v>
      </c>
      <c r="S180" s="18">
        <v>367</v>
      </c>
      <c r="T180" s="18">
        <v>538</v>
      </c>
      <c r="U180" s="18" t="s">
        <v>1</v>
      </c>
      <c r="V180" s="18" t="s">
        <v>218</v>
      </c>
      <c r="W180" s="18">
        <v>-80</v>
      </c>
      <c r="X180" s="18" t="s">
        <v>16</v>
      </c>
      <c r="Y180" s="12" t="s">
        <v>485</v>
      </c>
      <c r="Z180" s="14">
        <v>-21.538484104525043</v>
      </c>
      <c r="AA180" s="14">
        <v>44.710194738654288</v>
      </c>
      <c r="AB180" s="14">
        <v>10.813392880400755</v>
      </c>
      <c r="AC180" s="14">
        <v>14.04043744679154</v>
      </c>
      <c r="AD180" s="14">
        <v>3.1843875882137325</v>
      </c>
    </row>
    <row r="181" spans="1:30" x14ac:dyDescent="0.3">
      <c r="A181" s="11" t="s">
        <v>18</v>
      </c>
      <c r="B181" s="11">
        <v>2022</v>
      </c>
      <c r="C181" s="20" t="s">
        <v>36</v>
      </c>
      <c r="D181" s="18">
        <v>18</v>
      </c>
      <c r="E181" s="18" t="s">
        <v>39</v>
      </c>
      <c r="F181" s="22" t="s">
        <v>1014</v>
      </c>
      <c r="G181" s="18" t="s">
        <v>504</v>
      </c>
      <c r="H181" s="24" t="s">
        <v>1054</v>
      </c>
      <c r="I181" s="24" t="s">
        <v>1055</v>
      </c>
      <c r="J181" s="24" t="s">
        <v>1056</v>
      </c>
      <c r="K181" s="24" t="s">
        <v>1057</v>
      </c>
      <c r="L181" s="24" t="s">
        <v>27</v>
      </c>
      <c r="M181" s="18" t="s">
        <v>525</v>
      </c>
      <c r="N181" s="18" t="s">
        <v>19</v>
      </c>
      <c r="O181" s="23" t="s">
        <v>34</v>
      </c>
      <c r="P181" s="18" t="s">
        <v>735</v>
      </c>
      <c r="Q181" s="18" t="s">
        <v>2</v>
      </c>
      <c r="R181" s="18" t="s">
        <v>3</v>
      </c>
      <c r="S181" s="18">
        <v>419</v>
      </c>
      <c r="T181" s="18">
        <v>860</v>
      </c>
      <c r="U181" s="18" t="s">
        <v>1</v>
      </c>
      <c r="V181" s="18" t="s">
        <v>219</v>
      </c>
      <c r="W181" s="18">
        <v>-80</v>
      </c>
      <c r="X181" s="18" t="s">
        <v>16</v>
      </c>
      <c r="Y181" s="12" t="s">
        <v>485</v>
      </c>
      <c r="Z181" s="14">
        <v>-20.907359128950947</v>
      </c>
      <c r="AA181" s="14">
        <v>46.27730587678704</v>
      </c>
      <c r="AB181" s="14">
        <v>11.187307850791928</v>
      </c>
      <c r="AC181" s="14">
        <v>14.45893273340768</v>
      </c>
      <c r="AD181" s="14">
        <v>3.200603165533948</v>
      </c>
    </row>
    <row r="182" spans="1:30" x14ac:dyDescent="0.3">
      <c r="A182" s="11" t="s">
        <v>18</v>
      </c>
      <c r="B182" s="11">
        <v>2022</v>
      </c>
      <c r="C182" s="20" t="s">
        <v>36</v>
      </c>
      <c r="D182" s="18">
        <v>18</v>
      </c>
      <c r="E182" s="18" t="s">
        <v>39</v>
      </c>
      <c r="F182" s="22" t="s">
        <v>1014</v>
      </c>
      <c r="G182" s="18" t="s">
        <v>504</v>
      </c>
      <c r="H182" s="24" t="s">
        <v>1054</v>
      </c>
      <c r="I182" s="24" t="s">
        <v>1055</v>
      </c>
      <c r="J182" s="24" t="s">
        <v>1056</v>
      </c>
      <c r="K182" s="24" t="s">
        <v>1057</v>
      </c>
      <c r="L182" s="24" t="s">
        <v>27</v>
      </c>
      <c r="M182" s="18" t="s">
        <v>525</v>
      </c>
      <c r="N182" s="18" t="s">
        <v>19</v>
      </c>
      <c r="O182" s="23" t="s">
        <v>34</v>
      </c>
      <c r="P182" s="18" t="s">
        <v>736</v>
      </c>
      <c r="Q182" s="18" t="s">
        <v>0</v>
      </c>
      <c r="R182" s="18" t="s">
        <v>3</v>
      </c>
      <c r="S182" s="18">
        <v>396</v>
      </c>
      <c r="T182" s="18">
        <v>711</v>
      </c>
      <c r="U182" s="18" t="s">
        <v>1</v>
      </c>
      <c r="V182" s="18" t="s">
        <v>220</v>
      </c>
      <c r="W182" s="18">
        <v>-80</v>
      </c>
      <c r="X182" s="18" t="s">
        <v>16</v>
      </c>
      <c r="Y182" s="12" t="s">
        <v>485</v>
      </c>
      <c r="Z182" s="14">
        <v>-21.11068684218851</v>
      </c>
      <c r="AA182" s="14">
        <v>47.271073936978169</v>
      </c>
      <c r="AB182" s="14">
        <v>10.796548804590822</v>
      </c>
      <c r="AC182" s="14">
        <v>14.931177309007515</v>
      </c>
      <c r="AD182" s="14">
        <v>3.1659307875515617</v>
      </c>
    </row>
    <row r="183" spans="1:30" x14ac:dyDescent="0.3">
      <c r="A183" s="11" t="s">
        <v>18</v>
      </c>
      <c r="B183" s="11">
        <v>2022</v>
      </c>
      <c r="C183" s="20" t="s">
        <v>36</v>
      </c>
      <c r="D183" s="18">
        <v>18</v>
      </c>
      <c r="E183" s="18" t="s">
        <v>39</v>
      </c>
      <c r="F183" s="22" t="s">
        <v>1014</v>
      </c>
      <c r="G183" s="18" t="s">
        <v>504</v>
      </c>
      <c r="H183" s="24" t="s">
        <v>1054</v>
      </c>
      <c r="I183" s="24" t="s">
        <v>1055</v>
      </c>
      <c r="J183" s="24" t="s">
        <v>1056</v>
      </c>
      <c r="K183" s="24" t="s">
        <v>1057</v>
      </c>
      <c r="L183" s="24" t="s">
        <v>27</v>
      </c>
      <c r="M183" s="18" t="s">
        <v>525</v>
      </c>
      <c r="N183" s="18" t="s">
        <v>19</v>
      </c>
      <c r="O183" s="23" t="s">
        <v>34</v>
      </c>
      <c r="P183" s="18" t="s">
        <v>737</v>
      </c>
      <c r="Q183" s="18" t="s">
        <v>2</v>
      </c>
      <c r="R183" s="18" t="s">
        <v>3</v>
      </c>
      <c r="S183" s="18">
        <v>434</v>
      </c>
      <c r="T183" s="18">
        <v>928</v>
      </c>
      <c r="U183" s="18" t="s">
        <v>1</v>
      </c>
      <c r="V183" s="18" t="s">
        <v>221</v>
      </c>
      <c r="W183" s="18">
        <v>-80</v>
      </c>
      <c r="X183" s="18" t="s">
        <v>16</v>
      </c>
      <c r="Y183" s="12" t="s">
        <v>485</v>
      </c>
      <c r="Z183" s="14">
        <v>-20.866709631679619</v>
      </c>
      <c r="AA183" s="14">
        <v>48.931663136863492</v>
      </c>
      <c r="AB183" s="14">
        <v>11.32165942895486</v>
      </c>
      <c r="AC183" s="14">
        <v>15.113277890916558</v>
      </c>
      <c r="AD183" s="14">
        <v>3.2376605187861061</v>
      </c>
    </row>
    <row r="184" spans="1:30" x14ac:dyDescent="0.3">
      <c r="A184" s="11" t="s">
        <v>18</v>
      </c>
      <c r="B184" s="11">
        <v>2022</v>
      </c>
      <c r="C184" s="20" t="s">
        <v>36</v>
      </c>
      <c r="D184" s="18">
        <v>22</v>
      </c>
      <c r="E184" s="18" t="s">
        <v>39</v>
      </c>
      <c r="F184" s="22" t="s">
        <v>1022</v>
      </c>
      <c r="G184" s="18" t="s">
        <v>522</v>
      </c>
      <c r="H184" s="24" t="s">
        <v>1086</v>
      </c>
      <c r="I184" s="24" t="s">
        <v>1087</v>
      </c>
      <c r="J184" s="24" t="s">
        <v>1088</v>
      </c>
      <c r="K184" s="24" t="s">
        <v>1089</v>
      </c>
      <c r="L184" s="24" t="s">
        <v>27</v>
      </c>
      <c r="M184" s="18" t="s">
        <v>523</v>
      </c>
      <c r="N184" s="18" t="s">
        <v>35</v>
      </c>
      <c r="O184" s="23" t="s">
        <v>31</v>
      </c>
      <c r="P184" s="18" t="s">
        <v>738</v>
      </c>
      <c r="Q184" s="18" t="s">
        <v>0</v>
      </c>
      <c r="R184" s="18" t="s">
        <v>3</v>
      </c>
      <c r="S184" s="18">
        <v>511</v>
      </c>
      <c r="T184" s="18">
        <v>1714</v>
      </c>
      <c r="U184" s="18" t="s">
        <v>1</v>
      </c>
      <c r="V184" s="18" t="s">
        <v>222</v>
      </c>
      <c r="W184" s="18">
        <v>-80</v>
      </c>
      <c r="X184" s="18" t="s">
        <v>16</v>
      </c>
      <c r="Y184" s="12" t="s">
        <v>485</v>
      </c>
      <c r="Z184" s="14">
        <v>-22.548958035942153</v>
      </c>
      <c r="AA184" s="14">
        <v>47.75027562710698</v>
      </c>
      <c r="AB184" s="14">
        <v>9.251451021203863</v>
      </c>
      <c r="AC184" s="14">
        <v>14.172812094550071</v>
      </c>
      <c r="AD184" s="14">
        <v>3.3691461728663281</v>
      </c>
    </row>
    <row r="185" spans="1:30" x14ac:dyDescent="0.3">
      <c r="A185" s="11" t="s">
        <v>18</v>
      </c>
      <c r="B185" s="11">
        <v>2022</v>
      </c>
      <c r="C185" s="20" t="s">
        <v>36</v>
      </c>
      <c r="D185" s="18">
        <v>22</v>
      </c>
      <c r="E185" s="18" t="s">
        <v>39</v>
      </c>
      <c r="F185" s="22" t="s">
        <v>1022</v>
      </c>
      <c r="G185" s="18" t="s">
        <v>522</v>
      </c>
      <c r="H185" s="24" t="s">
        <v>1086</v>
      </c>
      <c r="I185" s="24" t="s">
        <v>1087</v>
      </c>
      <c r="J185" s="24" t="s">
        <v>1088</v>
      </c>
      <c r="K185" s="24" t="s">
        <v>1089</v>
      </c>
      <c r="L185" s="24" t="s">
        <v>27</v>
      </c>
      <c r="M185" s="18" t="s">
        <v>523</v>
      </c>
      <c r="N185" s="18" t="s">
        <v>35</v>
      </c>
      <c r="O185" s="23" t="s">
        <v>31</v>
      </c>
      <c r="P185" s="18" t="s">
        <v>739</v>
      </c>
      <c r="Q185" s="18" t="s">
        <v>0</v>
      </c>
      <c r="R185" s="18" t="s">
        <v>3</v>
      </c>
      <c r="S185" s="18">
        <v>536</v>
      </c>
      <c r="T185" s="18">
        <v>1868</v>
      </c>
      <c r="U185" s="18" t="s">
        <v>1</v>
      </c>
      <c r="V185" s="18" t="s">
        <v>223</v>
      </c>
      <c r="W185" s="18">
        <v>-80</v>
      </c>
      <c r="X185" s="18" t="s">
        <v>16</v>
      </c>
      <c r="Y185" s="12" t="s">
        <v>485</v>
      </c>
      <c r="Z185" s="14">
        <v>-21.381066164349836</v>
      </c>
      <c r="AA185" s="14">
        <v>48.551522984893715</v>
      </c>
      <c r="AB185" s="14">
        <v>9.724399397305131</v>
      </c>
      <c r="AC185" s="14">
        <v>14.540809026588164</v>
      </c>
      <c r="AD185" s="14">
        <v>3.3389836078664037</v>
      </c>
    </row>
    <row r="186" spans="1:30" x14ac:dyDescent="0.3">
      <c r="A186" s="11" t="s">
        <v>18</v>
      </c>
      <c r="B186" s="11">
        <v>2022</v>
      </c>
      <c r="C186" s="20" t="s">
        <v>36</v>
      </c>
      <c r="D186" s="18">
        <v>22</v>
      </c>
      <c r="E186" s="18" t="s">
        <v>39</v>
      </c>
      <c r="F186" s="22" t="s">
        <v>1022</v>
      </c>
      <c r="G186" s="18" t="s">
        <v>522</v>
      </c>
      <c r="H186" s="24" t="s">
        <v>1086</v>
      </c>
      <c r="I186" s="24" t="s">
        <v>1087</v>
      </c>
      <c r="J186" s="24" t="s">
        <v>1088</v>
      </c>
      <c r="K186" s="24" t="s">
        <v>1089</v>
      </c>
      <c r="L186" s="24" t="s">
        <v>27</v>
      </c>
      <c r="M186" s="18" t="s">
        <v>523</v>
      </c>
      <c r="N186" s="18" t="s">
        <v>35</v>
      </c>
      <c r="O186" s="23" t="s">
        <v>31</v>
      </c>
      <c r="P186" s="18" t="s">
        <v>740</v>
      </c>
      <c r="Q186" s="18" t="s">
        <v>2</v>
      </c>
      <c r="R186" s="18" t="s">
        <v>3</v>
      </c>
      <c r="S186" s="18">
        <v>566</v>
      </c>
      <c r="T186" s="18">
        <v>1948</v>
      </c>
      <c r="U186" s="18" t="s">
        <v>1</v>
      </c>
      <c r="V186" s="18" t="s">
        <v>224</v>
      </c>
      <c r="W186" s="18">
        <v>-80</v>
      </c>
      <c r="X186" s="18" t="s">
        <v>16</v>
      </c>
      <c r="Y186" s="12" t="s">
        <v>485</v>
      </c>
      <c r="Z186" s="14">
        <v>-21.54755138330545</v>
      </c>
      <c r="AA186" s="14">
        <v>48.472306967822178</v>
      </c>
      <c r="AB186" s="14">
        <v>9.0490475814804334</v>
      </c>
      <c r="AC186" s="14">
        <v>14.399996676654911</v>
      </c>
      <c r="AD186" s="14">
        <v>3.3661332051836412</v>
      </c>
    </row>
    <row r="187" spans="1:30" x14ac:dyDescent="0.3">
      <c r="A187" s="11" t="s">
        <v>18</v>
      </c>
      <c r="B187" s="11">
        <v>2022</v>
      </c>
      <c r="C187" s="20" t="s">
        <v>36</v>
      </c>
      <c r="D187" s="18">
        <v>22</v>
      </c>
      <c r="E187" s="18" t="s">
        <v>39</v>
      </c>
      <c r="F187" s="22" t="s">
        <v>1022</v>
      </c>
      <c r="G187" s="18" t="s">
        <v>522</v>
      </c>
      <c r="H187" s="24" t="s">
        <v>1086</v>
      </c>
      <c r="I187" s="24" t="s">
        <v>1087</v>
      </c>
      <c r="J187" s="24" t="s">
        <v>1088</v>
      </c>
      <c r="K187" s="24" t="s">
        <v>1089</v>
      </c>
      <c r="L187" s="24" t="s">
        <v>27</v>
      </c>
      <c r="M187" s="18" t="s">
        <v>523</v>
      </c>
      <c r="N187" s="18" t="s">
        <v>35</v>
      </c>
      <c r="O187" s="23" t="s">
        <v>31</v>
      </c>
      <c r="P187" s="18" t="s">
        <v>741</v>
      </c>
      <c r="Q187" s="18" t="s">
        <v>0</v>
      </c>
      <c r="R187" s="18" t="s">
        <v>3</v>
      </c>
      <c r="S187" s="18">
        <v>579</v>
      </c>
      <c r="T187" s="18">
        <v>2056</v>
      </c>
      <c r="U187" s="18" t="s">
        <v>1</v>
      </c>
      <c r="V187" s="18" t="s">
        <v>225</v>
      </c>
      <c r="W187" s="18">
        <v>-80</v>
      </c>
      <c r="X187" s="18" t="s">
        <v>16</v>
      </c>
      <c r="Y187" s="12" t="s">
        <v>485</v>
      </c>
      <c r="Z187" s="14">
        <v>-22.829420675590644</v>
      </c>
      <c r="AA187" s="14">
        <v>48.486829153554041</v>
      </c>
      <c r="AB187" s="14">
        <v>8.0056046062233417</v>
      </c>
      <c r="AC187" s="14">
        <v>15.021094488831942</v>
      </c>
      <c r="AD187" s="14">
        <v>3.2279158612312568</v>
      </c>
    </row>
    <row r="188" spans="1:30" x14ac:dyDescent="0.3">
      <c r="A188" s="11" t="s">
        <v>18</v>
      </c>
      <c r="B188" s="11">
        <v>2022</v>
      </c>
      <c r="C188" s="20" t="s">
        <v>36</v>
      </c>
      <c r="D188" s="18">
        <v>22</v>
      </c>
      <c r="E188" s="18" t="s">
        <v>39</v>
      </c>
      <c r="F188" s="22" t="s">
        <v>1022</v>
      </c>
      <c r="G188" s="18" t="s">
        <v>522</v>
      </c>
      <c r="H188" s="24" t="s">
        <v>1086</v>
      </c>
      <c r="I188" s="24" t="s">
        <v>1087</v>
      </c>
      <c r="J188" s="24" t="s">
        <v>1088</v>
      </c>
      <c r="K188" s="24" t="s">
        <v>1089</v>
      </c>
      <c r="L188" s="24" t="s">
        <v>27</v>
      </c>
      <c r="M188" s="18" t="s">
        <v>523</v>
      </c>
      <c r="N188" s="18" t="s">
        <v>35</v>
      </c>
      <c r="O188" s="23" t="s">
        <v>31</v>
      </c>
      <c r="P188" s="18" t="s">
        <v>742</v>
      </c>
      <c r="Q188" s="18" t="s">
        <v>2</v>
      </c>
      <c r="R188" s="18" t="s">
        <v>3</v>
      </c>
      <c r="S188" s="18">
        <v>551</v>
      </c>
      <c r="T188" s="18">
        <v>2210</v>
      </c>
      <c r="U188" s="18" t="s">
        <v>1</v>
      </c>
      <c r="V188" s="18" t="s">
        <v>226</v>
      </c>
      <c r="W188" s="18">
        <v>-80</v>
      </c>
      <c r="X188" s="18" t="s">
        <v>16</v>
      </c>
      <c r="Y188" s="12" t="s">
        <v>485</v>
      </c>
      <c r="Z188" s="14">
        <v>-23.387292759275315</v>
      </c>
      <c r="AA188" s="14">
        <v>49.672717176664037</v>
      </c>
      <c r="AB188" s="14">
        <v>7.8502304824800824</v>
      </c>
      <c r="AC188" s="14">
        <v>14.984620484399855</v>
      </c>
      <c r="AD188" s="14">
        <v>3.314913262459811</v>
      </c>
    </row>
    <row r="189" spans="1:30" x14ac:dyDescent="0.3">
      <c r="A189" s="11" t="s">
        <v>18</v>
      </c>
      <c r="B189" s="11">
        <v>2022</v>
      </c>
      <c r="C189" s="20" t="s">
        <v>36</v>
      </c>
      <c r="D189" s="18">
        <v>8</v>
      </c>
      <c r="E189" s="18" t="s">
        <v>39</v>
      </c>
      <c r="F189" s="22" t="s">
        <v>1020</v>
      </c>
      <c r="G189" s="18" t="s">
        <v>518</v>
      </c>
      <c r="H189" s="24" t="s">
        <v>1078</v>
      </c>
      <c r="I189" s="24" t="s">
        <v>1079</v>
      </c>
      <c r="J189" s="24" t="s">
        <v>1080</v>
      </c>
      <c r="K189" s="24" t="s">
        <v>1081</v>
      </c>
      <c r="L189" s="24" t="s">
        <v>27</v>
      </c>
      <c r="M189" s="18" t="s">
        <v>526</v>
      </c>
      <c r="N189" s="18" t="s">
        <v>35</v>
      </c>
      <c r="O189" s="23" t="s">
        <v>31</v>
      </c>
      <c r="P189" s="18" t="s">
        <v>743</v>
      </c>
      <c r="Q189" s="18" t="s">
        <v>0</v>
      </c>
      <c r="R189" s="18" t="s">
        <v>3</v>
      </c>
      <c r="S189" s="18">
        <v>538</v>
      </c>
      <c r="T189" s="18">
        <v>1710</v>
      </c>
      <c r="U189" s="18" t="s">
        <v>1</v>
      </c>
      <c r="V189" s="18" t="s">
        <v>227</v>
      </c>
      <c r="W189" s="18">
        <v>-80</v>
      </c>
      <c r="X189" s="18" t="s">
        <v>16</v>
      </c>
      <c r="Y189" s="12" t="s">
        <v>485</v>
      </c>
      <c r="Z189" s="14">
        <v>-22.965641635464944</v>
      </c>
      <c r="AA189" s="14">
        <v>49.537457818201773</v>
      </c>
      <c r="AB189" s="14">
        <v>9.4233960453889747</v>
      </c>
      <c r="AC189" s="14">
        <v>12.972660588795469</v>
      </c>
      <c r="AD189" s="14">
        <v>3.8186043240033154</v>
      </c>
    </row>
    <row r="190" spans="1:30" x14ac:dyDescent="0.3">
      <c r="A190" s="11" t="s">
        <v>18</v>
      </c>
      <c r="B190" s="11">
        <v>2022</v>
      </c>
      <c r="C190" s="20" t="s">
        <v>36</v>
      </c>
      <c r="D190" s="18">
        <v>8</v>
      </c>
      <c r="E190" s="18" t="s">
        <v>39</v>
      </c>
      <c r="F190" s="22" t="s">
        <v>1020</v>
      </c>
      <c r="G190" s="18" t="s">
        <v>518</v>
      </c>
      <c r="H190" s="24" t="s">
        <v>1078</v>
      </c>
      <c r="I190" s="24" t="s">
        <v>1079</v>
      </c>
      <c r="J190" s="24" t="s">
        <v>1080</v>
      </c>
      <c r="K190" s="24" t="s">
        <v>1081</v>
      </c>
      <c r="L190" s="24" t="s">
        <v>27</v>
      </c>
      <c r="M190" s="18" t="s">
        <v>526</v>
      </c>
      <c r="N190" s="18" t="s">
        <v>35</v>
      </c>
      <c r="O190" s="23" t="s">
        <v>31</v>
      </c>
      <c r="P190" s="18" t="s">
        <v>744</v>
      </c>
      <c r="Q190" s="18" t="s">
        <v>2</v>
      </c>
      <c r="R190" s="18" t="s">
        <v>3</v>
      </c>
      <c r="S190" s="18">
        <v>529</v>
      </c>
      <c r="T190" s="18">
        <v>1700</v>
      </c>
      <c r="U190" s="18" t="s">
        <v>1</v>
      </c>
      <c r="V190" s="18" t="s">
        <v>228</v>
      </c>
      <c r="W190" s="18">
        <v>-80</v>
      </c>
      <c r="X190" s="18" t="s">
        <v>16</v>
      </c>
      <c r="Y190" s="12" t="s">
        <v>485</v>
      </c>
      <c r="Z190" s="14">
        <v>-21.862823093390233</v>
      </c>
      <c r="AA190" s="14">
        <v>46.498830314547725</v>
      </c>
      <c r="AB190" s="14">
        <v>8.9652799937325085</v>
      </c>
      <c r="AC190" s="14">
        <v>14.406897257711709</v>
      </c>
      <c r="AD190" s="14">
        <v>3.2275395237970397</v>
      </c>
    </row>
    <row r="191" spans="1:30" x14ac:dyDescent="0.3">
      <c r="A191" s="11" t="s">
        <v>18</v>
      </c>
      <c r="B191" s="11">
        <v>2022</v>
      </c>
      <c r="C191" s="20" t="s">
        <v>36</v>
      </c>
      <c r="D191" s="18">
        <v>8</v>
      </c>
      <c r="E191" s="18" t="s">
        <v>39</v>
      </c>
      <c r="F191" s="22" t="s">
        <v>1020</v>
      </c>
      <c r="G191" s="18" t="s">
        <v>518</v>
      </c>
      <c r="H191" s="24" t="s">
        <v>1078</v>
      </c>
      <c r="I191" s="24" t="s">
        <v>1079</v>
      </c>
      <c r="J191" s="24" t="s">
        <v>1080</v>
      </c>
      <c r="K191" s="24" t="s">
        <v>1081</v>
      </c>
      <c r="L191" s="24" t="s">
        <v>27</v>
      </c>
      <c r="M191" s="18" t="s">
        <v>526</v>
      </c>
      <c r="N191" s="18" t="s">
        <v>35</v>
      </c>
      <c r="O191" s="23" t="s">
        <v>31</v>
      </c>
      <c r="P191" s="18" t="s">
        <v>745</v>
      </c>
      <c r="Q191" s="18" t="s">
        <v>0</v>
      </c>
      <c r="R191" s="18" t="s">
        <v>3</v>
      </c>
      <c r="S191" s="18">
        <v>506</v>
      </c>
      <c r="T191" s="18">
        <v>1280</v>
      </c>
      <c r="U191" s="18" t="s">
        <v>1</v>
      </c>
      <c r="V191" s="18" t="s">
        <v>229</v>
      </c>
      <c r="W191" s="18">
        <v>-80</v>
      </c>
      <c r="X191" s="18" t="s">
        <v>16</v>
      </c>
      <c r="Y191" s="12" t="s">
        <v>485</v>
      </c>
      <c r="Z191" s="14">
        <v>-21.366641459157318</v>
      </c>
      <c r="AA191" s="14">
        <v>48.122156688294645</v>
      </c>
      <c r="AB191" s="14">
        <v>9.898514530515703</v>
      </c>
      <c r="AC191" s="14">
        <v>14.782613841214303</v>
      </c>
      <c r="AD191" s="14">
        <v>3.2553212310889736</v>
      </c>
    </row>
    <row r="192" spans="1:30" x14ac:dyDescent="0.3">
      <c r="A192" s="11" t="s">
        <v>18</v>
      </c>
      <c r="B192" s="11">
        <v>2022</v>
      </c>
      <c r="C192" s="20" t="s">
        <v>36</v>
      </c>
      <c r="D192" s="18">
        <v>4</v>
      </c>
      <c r="E192" s="18" t="s">
        <v>39</v>
      </c>
      <c r="F192" s="22" t="s">
        <v>1023</v>
      </c>
      <c r="G192" s="18" t="s">
        <v>527</v>
      </c>
      <c r="H192" s="24" t="s">
        <v>1090</v>
      </c>
      <c r="I192" s="24" t="s">
        <v>1091</v>
      </c>
      <c r="J192" s="24" t="s">
        <v>1092</v>
      </c>
      <c r="K192" s="24" t="s">
        <v>1093</v>
      </c>
      <c r="L192" s="24" t="s">
        <v>27</v>
      </c>
      <c r="M192" s="18" t="s">
        <v>528</v>
      </c>
      <c r="N192" s="18" t="s">
        <v>19</v>
      </c>
      <c r="O192" s="23" t="s">
        <v>34</v>
      </c>
      <c r="P192" s="18" t="s">
        <v>746</v>
      </c>
      <c r="Q192" s="18" t="s">
        <v>0</v>
      </c>
      <c r="R192" s="18" t="s">
        <v>3</v>
      </c>
      <c r="S192" s="18">
        <v>408</v>
      </c>
      <c r="T192" s="18">
        <v>820</v>
      </c>
      <c r="U192" s="18" t="s">
        <v>1</v>
      </c>
      <c r="V192" s="18" t="s">
        <v>230</v>
      </c>
      <c r="W192" s="18">
        <v>-80</v>
      </c>
      <c r="X192" s="18" t="s">
        <v>16</v>
      </c>
      <c r="Y192" s="12" t="s">
        <v>485</v>
      </c>
      <c r="Z192" s="14">
        <v>-20.958927522173944</v>
      </c>
      <c r="AA192" s="14">
        <v>47.556625047937018</v>
      </c>
      <c r="AB192" s="14">
        <v>11.5767540118381</v>
      </c>
      <c r="AC192" s="14">
        <v>14.017016558257039</v>
      </c>
      <c r="AD192" s="14">
        <v>3.3927779745628337</v>
      </c>
    </row>
    <row r="193" spans="1:30" x14ac:dyDescent="0.3">
      <c r="A193" s="11" t="s">
        <v>18</v>
      </c>
      <c r="B193" s="11">
        <v>2022</v>
      </c>
      <c r="C193" s="20" t="s">
        <v>36</v>
      </c>
      <c r="D193" s="18">
        <v>4</v>
      </c>
      <c r="E193" s="18" t="s">
        <v>39</v>
      </c>
      <c r="F193" s="22" t="s">
        <v>1023</v>
      </c>
      <c r="G193" s="18" t="s">
        <v>527</v>
      </c>
      <c r="H193" s="24" t="s">
        <v>1090</v>
      </c>
      <c r="I193" s="24" t="s">
        <v>1091</v>
      </c>
      <c r="J193" s="24" t="s">
        <v>1092</v>
      </c>
      <c r="K193" s="24" t="s">
        <v>1093</v>
      </c>
      <c r="L193" s="24" t="s">
        <v>27</v>
      </c>
      <c r="M193" s="18" t="s">
        <v>528</v>
      </c>
      <c r="N193" s="18" t="s">
        <v>19</v>
      </c>
      <c r="O193" s="23" t="s">
        <v>34</v>
      </c>
      <c r="P193" s="18" t="s">
        <v>747</v>
      </c>
      <c r="Q193" s="18" t="s">
        <v>2</v>
      </c>
      <c r="R193" s="18" t="s">
        <v>3</v>
      </c>
      <c r="S193" s="18">
        <v>418</v>
      </c>
      <c r="T193" s="18">
        <v>780</v>
      </c>
      <c r="U193" s="18" t="s">
        <v>1</v>
      </c>
      <c r="V193" s="18" t="s">
        <v>231</v>
      </c>
      <c r="W193" s="18">
        <v>-80</v>
      </c>
      <c r="X193" s="18" t="s">
        <v>16</v>
      </c>
      <c r="Y193" s="12" t="s">
        <v>485</v>
      </c>
      <c r="Z193" s="14">
        <v>-20.973933189360654</v>
      </c>
      <c r="AA193" s="14">
        <v>45.571446976829627</v>
      </c>
      <c r="AB193" s="14">
        <v>10.665791101603647</v>
      </c>
      <c r="AC193" s="14">
        <v>14.497020344438468</v>
      </c>
      <c r="AD193" s="14">
        <v>3.1435043818719843</v>
      </c>
    </row>
    <row r="194" spans="1:30" x14ac:dyDescent="0.3">
      <c r="A194" s="11" t="s">
        <v>18</v>
      </c>
      <c r="B194" s="11">
        <v>2022</v>
      </c>
      <c r="C194" s="20" t="s">
        <v>36</v>
      </c>
      <c r="D194" s="18">
        <v>4</v>
      </c>
      <c r="E194" s="18" t="s">
        <v>39</v>
      </c>
      <c r="F194" s="22" t="s">
        <v>1023</v>
      </c>
      <c r="G194" s="18" t="s">
        <v>527</v>
      </c>
      <c r="H194" s="24" t="s">
        <v>1090</v>
      </c>
      <c r="I194" s="24" t="s">
        <v>1091</v>
      </c>
      <c r="J194" s="24" t="s">
        <v>1092</v>
      </c>
      <c r="K194" s="24" t="s">
        <v>1093</v>
      </c>
      <c r="L194" s="24" t="s">
        <v>27</v>
      </c>
      <c r="M194" s="18" t="s">
        <v>529</v>
      </c>
      <c r="N194" s="18" t="s">
        <v>35</v>
      </c>
      <c r="O194" s="23" t="s">
        <v>31</v>
      </c>
      <c r="P194" s="18" t="s">
        <v>748</v>
      </c>
      <c r="Q194" s="18" t="s">
        <v>2</v>
      </c>
      <c r="R194" s="18" t="s">
        <v>3</v>
      </c>
      <c r="S194" s="18">
        <v>485</v>
      </c>
      <c r="T194" s="18">
        <v>1180</v>
      </c>
      <c r="U194" s="18" t="s">
        <v>1</v>
      </c>
      <c r="V194" s="18" t="s">
        <v>232</v>
      </c>
      <c r="W194" s="18">
        <v>-80</v>
      </c>
      <c r="X194" s="18" t="s">
        <v>16</v>
      </c>
      <c r="Y194" s="12" t="s">
        <v>485</v>
      </c>
      <c r="Z194" s="14">
        <v>-21.550951744550677</v>
      </c>
      <c r="AA194" s="14">
        <v>46.821913088188538</v>
      </c>
      <c r="AB194" s="14">
        <v>9.5755616434655391</v>
      </c>
      <c r="AC194" s="14">
        <v>15.059357217087094</v>
      </c>
      <c r="AD194" s="14">
        <v>3.1091574768584462</v>
      </c>
    </row>
    <row r="195" spans="1:30" x14ac:dyDescent="0.3">
      <c r="A195" s="11" t="s">
        <v>18</v>
      </c>
      <c r="B195" s="11">
        <v>2022</v>
      </c>
      <c r="C195" s="20" t="s">
        <v>36</v>
      </c>
      <c r="D195" s="18">
        <v>13</v>
      </c>
      <c r="E195" s="18" t="s">
        <v>39</v>
      </c>
      <c r="F195" s="22" t="s">
        <v>1013</v>
      </c>
      <c r="G195" s="18" t="s">
        <v>502</v>
      </c>
      <c r="H195" s="24" t="s">
        <v>1050</v>
      </c>
      <c r="I195" s="24" t="s">
        <v>1051</v>
      </c>
      <c r="J195" s="24" t="s">
        <v>1052</v>
      </c>
      <c r="K195" s="24" t="s">
        <v>1053</v>
      </c>
      <c r="L195" s="24" t="s">
        <v>27</v>
      </c>
      <c r="M195" s="18" t="s">
        <v>503</v>
      </c>
      <c r="N195" s="18" t="s">
        <v>19</v>
      </c>
      <c r="O195" s="23" t="s">
        <v>34</v>
      </c>
      <c r="P195" s="18" t="s">
        <v>749</v>
      </c>
      <c r="Q195" s="18" t="s">
        <v>0</v>
      </c>
      <c r="R195" s="18" t="s">
        <v>3</v>
      </c>
      <c r="S195" s="18">
        <v>445</v>
      </c>
      <c r="T195" s="18">
        <v>1040</v>
      </c>
      <c r="U195" s="18" t="s">
        <v>1</v>
      </c>
      <c r="V195" s="18" t="s">
        <v>233</v>
      </c>
      <c r="W195" s="18">
        <v>-80</v>
      </c>
      <c r="X195" s="18" t="s">
        <v>16</v>
      </c>
      <c r="Y195" s="12" t="s">
        <v>485</v>
      </c>
      <c r="Z195" s="14">
        <v>-21.026829262206448</v>
      </c>
      <c r="AA195" s="14">
        <v>48.79166634787564</v>
      </c>
      <c r="AB195" s="14">
        <v>10.658706206733273</v>
      </c>
      <c r="AC195" s="14">
        <v>14.767711644263372</v>
      </c>
      <c r="AD195" s="14">
        <v>3.3039422439446891</v>
      </c>
    </row>
    <row r="196" spans="1:30" x14ac:dyDescent="0.3">
      <c r="A196" s="11" t="s">
        <v>18</v>
      </c>
      <c r="B196" s="11">
        <v>2022</v>
      </c>
      <c r="C196" s="20" t="s">
        <v>36</v>
      </c>
      <c r="D196" s="18">
        <v>13</v>
      </c>
      <c r="E196" s="18" t="s">
        <v>39</v>
      </c>
      <c r="F196" s="22" t="s">
        <v>1013</v>
      </c>
      <c r="G196" s="18" t="s">
        <v>502</v>
      </c>
      <c r="H196" s="24" t="s">
        <v>1050</v>
      </c>
      <c r="I196" s="24" t="s">
        <v>1051</v>
      </c>
      <c r="J196" s="24" t="s">
        <v>1052</v>
      </c>
      <c r="K196" s="24" t="s">
        <v>1053</v>
      </c>
      <c r="L196" s="24" t="s">
        <v>27</v>
      </c>
      <c r="M196" s="18" t="s">
        <v>503</v>
      </c>
      <c r="N196" s="18" t="s">
        <v>19</v>
      </c>
      <c r="O196" s="23" t="s">
        <v>34</v>
      </c>
      <c r="P196" s="18" t="s">
        <v>750</v>
      </c>
      <c r="Q196" s="18" t="s">
        <v>2</v>
      </c>
      <c r="R196" s="18" t="s">
        <v>3</v>
      </c>
      <c r="S196" s="18">
        <v>408</v>
      </c>
      <c r="T196" s="18">
        <v>780</v>
      </c>
      <c r="U196" s="18" t="s">
        <v>1</v>
      </c>
      <c r="V196" s="18" t="s">
        <v>234</v>
      </c>
      <c r="W196" s="18">
        <v>-80</v>
      </c>
      <c r="X196" s="18" t="s">
        <v>16</v>
      </c>
      <c r="Y196" s="12" t="s">
        <v>485</v>
      </c>
      <c r="Z196" s="14">
        <v>-21.354319744176234</v>
      </c>
      <c r="AA196" s="14">
        <v>48.515170882124004</v>
      </c>
      <c r="AB196" s="14">
        <v>10.783986923028499</v>
      </c>
      <c r="AC196" s="14">
        <v>14.013027319273897</v>
      </c>
      <c r="AD196" s="14">
        <v>3.4621477412946255</v>
      </c>
    </row>
    <row r="197" spans="1:30" x14ac:dyDescent="0.3">
      <c r="A197" s="11" t="s">
        <v>18</v>
      </c>
      <c r="B197" s="11">
        <v>2022</v>
      </c>
      <c r="C197" s="20" t="s">
        <v>36</v>
      </c>
      <c r="D197" s="18">
        <v>13</v>
      </c>
      <c r="E197" s="18" t="s">
        <v>39</v>
      </c>
      <c r="F197" s="22" t="s">
        <v>1013</v>
      </c>
      <c r="G197" s="18" t="s">
        <v>502</v>
      </c>
      <c r="H197" s="24" t="s">
        <v>1050</v>
      </c>
      <c r="I197" s="24" t="s">
        <v>1051</v>
      </c>
      <c r="J197" s="24" t="s">
        <v>1052</v>
      </c>
      <c r="K197" s="24" t="s">
        <v>1053</v>
      </c>
      <c r="L197" s="24" t="s">
        <v>27</v>
      </c>
      <c r="M197" s="18" t="s">
        <v>503</v>
      </c>
      <c r="N197" s="18" t="s">
        <v>19</v>
      </c>
      <c r="O197" s="23" t="s">
        <v>34</v>
      </c>
      <c r="P197" s="18" t="s">
        <v>751</v>
      </c>
      <c r="Q197" s="18" t="s">
        <v>0</v>
      </c>
      <c r="R197" s="18" t="s">
        <v>3</v>
      </c>
      <c r="S197" s="18">
        <v>442</v>
      </c>
      <c r="T197" s="18">
        <v>1050</v>
      </c>
      <c r="U197" s="18" t="s">
        <v>1</v>
      </c>
      <c r="V197" s="18" t="s">
        <v>235</v>
      </c>
      <c r="W197" s="18">
        <v>-80</v>
      </c>
      <c r="X197" s="18" t="s">
        <v>16</v>
      </c>
      <c r="Y197" s="12" t="s">
        <v>485</v>
      </c>
      <c r="Z197" s="14">
        <v>-21.935057826477077</v>
      </c>
      <c r="AA197" s="14">
        <v>49.067255398599194</v>
      </c>
      <c r="AB197" s="14">
        <v>11.126519797777444</v>
      </c>
      <c r="AC197" s="14">
        <v>14.288904577515847</v>
      </c>
      <c r="AD197" s="14">
        <v>3.4339410087326394</v>
      </c>
    </row>
    <row r="198" spans="1:30" x14ac:dyDescent="0.3">
      <c r="A198" s="11" t="s">
        <v>18</v>
      </c>
      <c r="B198" s="11">
        <v>2022</v>
      </c>
      <c r="C198" s="20" t="s">
        <v>36</v>
      </c>
      <c r="D198" s="18">
        <v>13</v>
      </c>
      <c r="E198" s="18" t="s">
        <v>39</v>
      </c>
      <c r="F198" s="22" t="s">
        <v>1013</v>
      </c>
      <c r="G198" s="18" t="s">
        <v>502</v>
      </c>
      <c r="H198" s="24" t="s">
        <v>1050</v>
      </c>
      <c r="I198" s="24" t="s">
        <v>1051</v>
      </c>
      <c r="J198" s="24" t="s">
        <v>1052</v>
      </c>
      <c r="K198" s="24" t="s">
        <v>1053</v>
      </c>
      <c r="L198" s="24" t="s">
        <v>27</v>
      </c>
      <c r="M198" s="18" t="s">
        <v>503</v>
      </c>
      <c r="N198" s="18" t="s">
        <v>19</v>
      </c>
      <c r="O198" s="23" t="s">
        <v>34</v>
      </c>
      <c r="P198" s="18" t="s">
        <v>752</v>
      </c>
      <c r="Q198" s="18" t="s">
        <v>2</v>
      </c>
      <c r="R198" s="18" t="s">
        <v>3</v>
      </c>
      <c r="S198" s="18">
        <v>443</v>
      </c>
      <c r="T198" s="18">
        <v>990</v>
      </c>
      <c r="U198" s="18" t="s">
        <v>1</v>
      </c>
      <c r="V198" s="18" t="s">
        <v>236</v>
      </c>
      <c r="W198" s="18">
        <v>-80</v>
      </c>
      <c r="X198" s="18" t="s">
        <v>16</v>
      </c>
      <c r="Y198" s="12" t="s">
        <v>485</v>
      </c>
      <c r="Z198" s="14">
        <v>-21.176986714732102</v>
      </c>
      <c r="AA198" s="14">
        <v>47.627476207592792</v>
      </c>
      <c r="AB198" s="14">
        <v>11.271801274368858</v>
      </c>
      <c r="AC198" s="14">
        <v>14.762648761849125</v>
      </c>
      <c r="AD198" s="14">
        <v>3.2262148192996172</v>
      </c>
    </row>
    <row r="199" spans="1:30" x14ac:dyDescent="0.3">
      <c r="A199" s="11" t="s">
        <v>18</v>
      </c>
      <c r="B199" s="11">
        <v>2022</v>
      </c>
      <c r="C199" s="20" t="s">
        <v>36</v>
      </c>
      <c r="D199" s="18">
        <v>13</v>
      </c>
      <c r="E199" s="18" t="s">
        <v>39</v>
      </c>
      <c r="F199" s="22" t="s">
        <v>1013</v>
      </c>
      <c r="G199" s="18" t="s">
        <v>502</v>
      </c>
      <c r="H199" s="24" t="s">
        <v>1050</v>
      </c>
      <c r="I199" s="24" t="s">
        <v>1051</v>
      </c>
      <c r="J199" s="24" t="s">
        <v>1052</v>
      </c>
      <c r="K199" s="24" t="s">
        <v>1053</v>
      </c>
      <c r="L199" s="24" t="s">
        <v>27</v>
      </c>
      <c r="M199" s="18" t="s">
        <v>503</v>
      </c>
      <c r="N199" s="18" t="s">
        <v>19</v>
      </c>
      <c r="O199" s="23" t="s">
        <v>34</v>
      </c>
      <c r="P199" s="18" t="s">
        <v>753</v>
      </c>
      <c r="Q199" s="18" t="s">
        <v>2</v>
      </c>
      <c r="R199" s="18" t="s">
        <v>3</v>
      </c>
      <c r="S199" s="18">
        <v>435</v>
      </c>
      <c r="T199" s="18">
        <v>880</v>
      </c>
      <c r="U199" s="18" t="s">
        <v>1</v>
      </c>
      <c r="V199" s="18" t="s">
        <v>237</v>
      </c>
      <c r="W199" s="18">
        <v>-80</v>
      </c>
      <c r="X199" s="18" t="s">
        <v>16</v>
      </c>
      <c r="Y199" s="12" t="s">
        <v>485</v>
      </c>
      <c r="Z199" s="14">
        <v>-21.362569741140089</v>
      </c>
      <c r="AA199" s="14">
        <v>47.713391034422315</v>
      </c>
      <c r="AB199" s="14">
        <v>10.305208271383897</v>
      </c>
      <c r="AC199" s="14">
        <v>14.655701043382052</v>
      </c>
      <c r="AD199" s="14">
        <v>3.2556198364845765</v>
      </c>
    </row>
    <row r="200" spans="1:30" x14ac:dyDescent="0.3">
      <c r="A200" s="11" t="s">
        <v>18</v>
      </c>
      <c r="B200" s="11">
        <v>2022</v>
      </c>
      <c r="C200" s="20" t="s">
        <v>36</v>
      </c>
      <c r="D200" s="18">
        <v>13</v>
      </c>
      <c r="E200" s="18" t="s">
        <v>39</v>
      </c>
      <c r="F200" s="22" t="s">
        <v>1013</v>
      </c>
      <c r="G200" s="18" t="s">
        <v>502</v>
      </c>
      <c r="H200" s="24" t="s">
        <v>1050</v>
      </c>
      <c r="I200" s="24" t="s">
        <v>1051</v>
      </c>
      <c r="J200" s="24" t="s">
        <v>1052</v>
      </c>
      <c r="K200" s="24" t="s">
        <v>1053</v>
      </c>
      <c r="L200" s="24" t="s">
        <v>27</v>
      </c>
      <c r="M200" s="18" t="s">
        <v>503</v>
      </c>
      <c r="N200" s="18" t="s">
        <v>19</v>
      </c>
      <c r="O200" s="23" t="s">
        <v>34</v>
      </c>
      <c r="P200" s="18" t="s">
        <v>754</v>
      </c>
      <c r="Q200" s="18" t="s">
        <v>0</v>
      </c>
      <c r="R200" s="18" t="s">
        <v>3</v>
      </c>
      <c r="S200" s="18">
        <v>535</v>
      </c>
      <c r="T200" s="18">
        <v>1870</v>
      </c>
      <c r="U200" s="18" t="s">
        <v>1</v>
      </c>
      <c r="V200" s="18" t="s">
        <v>238</v>
      </c>
      <c r="W200" s="18">
        <v>-80</v>
      </c>
      <c r="X200" s="18" t="s">
        <v>16</v>
      </c>
      <c r="Y200" s="12" t="s">
        <v>485</v>
      </c>
      <c r="Z200" s="14">
        <v>-21.804370560248778</v>
      </c>
      <c r="AA200" s="14">
        <v>50.681755024784643</v>
      </c>
      <c r="AB200" s="14">
        <v>11.09712645045111</v>
      </c>
      <c r="AC200" s="14">
        <v>14.156888491775122</v>
      </c>
      <c r="AD200" s="14">
        <v>3.5800066557160326</v>
      </c>
    </row>
    <row r="201" spans="1:30" x14ac:dyDescent="0.3">
      <c r="A201" s="11" t="s">
        <v>18</v>
      </c>
      <c r="B201" s="11">
        <v>2022</v>
      </c>
      <c r="C201" s="20" t="s">
        <v>36</v>
      </c>
      <c r="D201" s="18">
        <v>13</v>
      </c>
      <c r="E201" s="18" t="s">
        <v>39</v>
      </c>
      <c r="F201" s="22" t="s">
        <v>1013</v>
      </c>
      <c r="G201" s="18" t="s">
        <v>502</v>
      </c>
      <c r="H201" s="24" t="s">
        <v>1050</v>
      </c>
      <c r="I201" s="24" t="s">
        <v>1051</v>
      </c>
      <c r="J201" s="24" t="s">
        <v>1052</v>
      </c>
      <c r="K201" s="24" t="s">
        <v>1053</v>
      </c>
      <c r="L201" s="24" t="s">
        <v>27</v>
      </c>
      <c r="M201" s="18" t="s">
        <v>503</v>
      </c>
      <c r="N201" s="18" t="s">
        <v>19</v>
      </c>
      <c r="O201" s="23" t="s">
        <v>34</v>
      </c>
      <c r="P201" s="18" t="s">
        <v>755</v>
      </c>
      <c r="Q201" s="18" t="s">
        <v>2</v>
      </c>
      <c r="R201" s="18" t="s">
        <v>3</v>
      </c>
      <c r="S201" s="18">
        <v>453</v>
      </c>
      <c r="T201" s="18">
        <v>1020</v>
      </c>
      <c r="U201" s="18" t="s">
        <v>1</v>
      </c>
      <c r="V201" s="18" t="s">
        <v>239</v>
      </c>
      <c r="W201" s="18">
        <v>-80</v>
      </c>
      <c r="X201" s="18" t="s">
        <v>16</v>
      </c>
      <c r="Y201" s="12" t="s">
        <v>485</v>
      </c>
      <c r="Z201" s="14">
        <v>-21.132533375565863</v>
      </c>
      <c r="AA201" s="14">
        <v>46.191627616913472</v>
      </c>
      <c r="AB201" s="14">
        <v>11.375714872696053</v>
      </c>
      <c r="AC201" s="14">
        <v>14.222027792796201</v>
      </c>
      <c r="AD201" s="14">
        <v>3.247893218174601</v>
      </c>
    </row>
    <row r="202" spans="1:30" x14ac:dyDescent="0.3">
      <c r="A202" s="11" t="s">
        <v>18</v>
      </c>
      <c r="B202" s="11">
        <v>2022</v>
      </c>
      <c r="C202" s="20" t="s">
        <v>36</v>
      </c>
      <c r="D202" s="18">
        <v>22</v>
      </c>
      <c r="E202" s="18" t="s">
        <v>39</v>
      </c>
      <c r="F202" s="22" t="s">
        <v>1022</v>
      </c>
      <c r="G202" s="18" t="s">
        <v>522</v>
      </c>
      <c r="H202" s="24" t="s">
        <v>1086</v>
      </c>
      <c r="I202" s="24" t="s">
        <v>1087</v>
      </c>
      <c r="J202" s="24" t="s">
        <v>1088</v>
      </c>
      <c r="K202" s="24" t="s">
        <v>1089</v>
      </c>
      <c r="L202" s="24" t="s">
        <v>27</v>
      </c>
      <c r="M202" s="18" t="s">
        <v>530</v>
      </c>
      <c r="N202" s="18" t="s">
        <v>19</v>
      </c>
      <c r="O202" s="23" t="s">
        <v>34</v>
      </c>
      <c r="P202" s="18" t="s">
        <v>756</v>
      </c>
      <c r="Q202" s="18" t="s">
        <v>2</v>
      </c>
      <c r="R202" s="18" t="s">
        <v>3</v>
      </c>
      <c r="S202" s="18">
        <v>570</v>
      </c>
      <c r="T202" s="18">
        <v>2580</v>
      </c>
      <c r="U202" s="18" t="s">
        <v>1</v>
      </c>
      <c r="V202" s="18" t="s">
        <v>240</v>
      </c>
      <c r="W202" s="18">
        <v>-80</v>
      </c>
      <c r="X202" s="18" t="s">
        <v>16</v>
      </c>
      <c r="Y202" s="12" t="s">
        <v>485</v>
      </c>
      <c r="Z202" s="14">
        <v>-21.461318589606044</v>
      </c>
      <c r="AA202" s="14">
        <v>50.221679063909804</v>
      </c>
      <c r="AB202" s="14">
        <v>10.904804770193907</v>
      </c>
      <c r="AC202" s="14">
        <v>13.784454534395129</v>
      </c>
      <c r="AD202" s="14">
        <v>3.6433562850525636</v>
      </c>
    </row>
    <row r="203" spans="1:30" x14ac:dyDescent="0.3">
      <c r="A203" s="11" t="s">
        <v>18</v>
      </c>
      <c r="B203" s="11">
        <v>2022</v>
      </c>
      <c r="C203" s="20" t="s">
        <v>36</v>
      </c>
      <c r="D203" s="18">
        <v>22</v>
      </c>
      <c r="E203" s="18" t="s">
        <v>39</v>
      </c>
      <c r="F203" s="22" t="s">
        <v>1022</v>
      </c>
      <c r="G203" s="18" t="s">
        <v>522</v>
      </c>
      <c r="H203" s="24" t="s">
        <v>1086</v>
      </c>
      <c r="I203" s="24" t="s">
        <v>1087</v>
      </c>
      <c r="J203" s="24" t="s">
        <v>1088</v>
      </c>
      <c r="K203" s="24" t="s">
        <v>1089</v>
      </c>
      <c r="L203" s="24" t="s">
        <v>27</v>
      </c>
      <c r="M203" s="18" t="s">
        <v>530</v>
      </c>
      <c r="N203" s="18" t="s">
        <v>19</v>
      </c>
      <c r="O203" s="23" t="s">
        <v>34</v>
      </c>
      <c r="P203" s="18" t="s">
        <v>757</v>
      </c>
      <c r="Q203" s="18" t="s">
        <v>2</v>
      </c>
      <c r="R203" s="18" t="s">
        <v>3</v>
      </c>
      <c r="S203" s="18">
        <v>549</v>
      </c>
      <c r="T203" s="18">
        <v>2228</v>
      </c>
      <c r="U203" s="18" t="s">
        <v>1</v>
      </c>
      <c r="V203" s="18" t="s">
        <v>241</v>
      </c>
      <c r="W203" s="18">
        <v>-80</v>
      </c>
      <c r="X203" s="18" t="s">
        <v>16</v>
      </c>
      <c r="Y203" s="12" t="s">
        <v>485</v>
      </c>
      <c r="Z203" s="14">
        <v>-20.87761735556434</v>
      </c>
      <c r="AA203" s="14">
        <v>49.588665124826214</v>
      </c>
      <c r="AB203" s="14">
        <v>11.410686906030316</v>
      </c>
      <c r="AC203" s="14">
        <v>14.355446946511805</v>
      </c>
      <c r="AD203" s="14">
        <v>3.4543449123940824</v>
      </c>
    </row>
    <row r="204" spans="1:30" x14ac:dyDescent="0.3">
      <c r="A204" s="11" t="s">
        <v>18</v>
      </c>
      <c r="B204" s="11">
        <v>2022</v>
      </c>
      <c r="C204" s="20" t="s">
        <v>36</v>
      </c>
      <c r="D204" s="18">
        <v>5</v>
      </c>
      <c r="E204" s="18" t="s">
        <v>39</v>
      </c>
      <c r="F204" s="22" t="s">
        <v>1016</v>
      </c>
      <c r="G204" s="18" t="s">
        <v>508</v>
      </c>
      <c r="H204" s="24" t="s">
        <v>1062</v>
      </c>
      <c r="I204" s="24" t="s">
        <v>1063</v>
      </c>
      <c r="J204" s="24" t="s">
        <v>1064</v>
      </c>
      <c r="K204" s="24" t="s">
        <v>1065</v>
      </c>
      <c r="L204" s="24" t="s">
        <v>27</v>
      </c>
      <c r="M204" s="18" t="s">
        <v>531</v>
      </c>
      <c r="N204" s="18" t="s">
        <v>35</v>
      </c>
      <c r="O204" s="23" t="s">
        <v>31</v>
      </c>
      <c r="P204" s="18" t="s">
        <v>758</v>
      </c>
      <c r="Q204" s="18" t="s">
        <v>0</v>
      </c>
      <c r="R204" s="18" t="s">
        <v>3</v>
      </c>
      <c r="S204" s="18">
        <v>484</v>
      </c>
      <c r="T204" s="18">
        <v>1210</v>
      </c>
      <c r="U204" s="18" t="s">
        <v>1</v>
      </c>
      <c r="V204" s="18" t="s">
        <v>242</v>
      </c>
      <c r="W204" s="18">
        <v>-80</v>
      </c>
      <c r="X204" s="18" t="s">
        <v>16</v>
      </c>
      <c r="Y204" s="12" t="s">
        <v>485</v>
      </c>
      <c r="Z204" s="14">
        <v>-22.591085400616322</v>
      </c>
      <c r="AA204" s="14">
        <v>45.628171529321989</v>
      </c>
      <c r="AB204" s="14">
        <v>8.8423046241835017</v>
      </c>
      <c r="AC204" s="14">
        <v>14.321119054451575</v>
      </c>
      <c r="AD204" s="14">
        <v>3.1860758475531932</v>
      </c>
    </row>
    <row r="205" spans="1:30" x14ac:dyDescent="0.3">
      <c r="A205" s="11" t="s">
        <v>18</v>
      </c>
      <c r="B205" s="11">
        <v>2022</v>
      </c>
      <c r="C205" s="20" t="s">
        <v>36</v>
      </c>
      <c r="D205" s="18">
        <v>5</v>
      </c>
      <c r="E205" s="18" t="s">
        <v>39</v>
      </c>
      <c r="F205" s="22" t="s">
        <v>1016</v>
      </c>
      <c r="G205" s="18" t="s">
        <v>508</v>
      </c>
      <c r="H205" s="24" t="s">
        <v>1062</v>
      </c>
      <c r="I205" s="24" t="s">
        <v>1063</v>
      </c>
      <c r="J205" s="24" t="s">
        <v>1064</v>
      </c>
      <c r="K205" s="24" t="s">
        <v>1065</v>
      </c>
      <c r="L205" s="24" t="s">
        <v>27</v>
      </c>
      <c r="M205" s="18" t="s">
        <v>531</v>
      </c>
      <c r="N205" s="18" t="s">
        <v>35</v>
      </c>
      <c r="O205" s="23" t="s">
        <v>31</v>
      </c>
      <c r="P205" s="18" t="s">
        <v>759</v>
      </c>
      <c r="Q205" s="18" t="s">
        <v>2</v>
      </c>
      <c r="R205" s="18" t="s">
        <v>3</v>
      </c>
      <c r="S205" s="18">
        <v>477</v>
      </c>
      <c r="T205" s="18">
        <v>1130</v>
      </c>
      <c r="U205" s="18" t="s">
        <v>1</v>
      </c>
      <c r="V205" s="18" t="s">
        <v>243</v>
      </c>
      <c r="W205" s="18">
        <v>-80</v>
      </c>
      <c r="X205" s="18" t="s">
        <v>16</v>
      </c>
      <c r="Y205" s="12" t="s">
        <v>485</v>
      </c>
      <c r="Z205" s="14">
        <v>-23.013645709712868</v>
      </c>
      <c r="AA205" s="14">
        <v>46.384462051174502</v>
      </c>
      <c r="AB205" s="14">
        <v>8.298306830703952</v>
      </c>
      <c r="AC205" s="14">
        <v>14.691091558553095</v>
      </c>
      <c r="AD205" s="14">
        <v>3.1573189688665204</v>
      </c>
    </row>
    <row r="206" spans="1:30" x14ac:dyDescent="0.3">
      <c r="A206" s="11" t="s">
        <v>18</v>
      </c>
      <c r="B206" s="11">
        <v>2022</v>
      </c>
      <c r="C206" s="20" t="s">
        <v>36</v>
      </c>
      <c r="D206" s="18">
        <v>15</v>
      </c>
      <c r="E206" s="18" t="s">
        <v>39</v>
      </c>
      <c r="F206" s="22" t="s">
        <v>1007</v>
      </c>
      <c r="G206" s="18" t="s">
        <v>489</v>
      </c>
      <c r="H206" s="24" t="s">
        <v>1026</v>
      </c>
      <c r="I206" s="24" t="s">
        <v>1027</v>
      </c>
      <c r="J206" s="24" t="s">
        <v>1028</v>
      </c>
      <c r="K206" s="24" t="s">
        <v>1029</v>
      </c>
      <c r="L206" s="24" t="s">
        <v>27</v>
      </c>
      <c r="M206" s="18" t="s">
        <v>490</v>
      </c>
      <c r="N206" s="18" t="s">
        <v>19</v>
      </c>
      <c r="O206" s="23" t="s">
        <v>34</v>
      </c>
      <c r="P206" s="18" t="s">
        <v>760</v>
      </c>
      <c r="Q206" s="18" t="s">
        <v>0</v>
      </c>
      <c r="R206" s="18" t="s">
        <v>3</v>
      </c>
      <c r="S206" s="18">
        <v>393</v>
      </c>
      <c r="T206" s="18">
        <v>700</v>
      </c>
      <c r="U206" s="18" t="s">
        <v>1</v>
      </c>
      <c r="V206" s="18" t="s">
        <v>244</v>
      </c>
      <c r="W206" s="18">
        <v>-80</v>
      </c>
      <c r="X206" s="18" t="s">
        <v>16</v>
      </c>
      <c r="Y206" s="12" t="s">
        <v>485</v>
      </c>
      <c r="Z206" s="14">
        <v>-21.348168297436292</v>
      </c>
      <c r="AA206" s="14">
        <v>47.277044398406247</v>
      </c>
      <c r="AB206" s="14">
        <v>9.6249801878782666</v>
      </c>
      <c r="AC206" s="14">
        <v>14.860223819885576</v>
      </c>
      <c r="AD206" s="14">
        <v>3.1814490125741783</v>
      </c>
    </row>
    <row r="207" spans="1:30" x14ac:dyDescent="0.3">
      <c r="A207" s="11" t="s">
        <v>18</v>
      </c>
      <c r="B207" s="11">
        <v>2022</v>
      </c>
      <c r="C207" s="20" t="s">
        <v>36</v>
      </c>
      <c r="D207" s="18">
        <v>15</v>
      </c>
      <c r="E207" s="18" t="s">
        <v>39</v>
      </c>
      <c r="F207" s="22" t="s">
        <v>1007</v>
      </c>
      <c r="G207" s="18" t="s">
        <v>489</v>
      </c>
      <c r="H207" s="24" t="s">
        <v>1026</v>
      </c>
      <c r="I207" s="24" t="s">
        <v>1027</v>
      </c>
      <c r="J207" s="24" t="s">
        <v>1028</v>
      </c>
      <c r="K207" s="24" t="s">
        <v>1029</v>
      </c>
      <c r="L207" s="24" t="s">
        <v>27</v>
      </c>
      <c r="M207" s="18" t="s">
        <v>490</v>
      </c>
      <c r="N207" s="18" t="s">
        <v>19</v>
      </c>
      <c r="O207" s="23" t="s">
        <v>34</v>
      </c>
      <c r="P207" s="18" t="s">
        <v>761</v>
      </c>
      <c r="Q207" s="18" t="s">
        <v>2</v>
      </c>
      <c r="R207" s="18" t="s">
        <v>3</v>
      </c>
      <c r="S207" s="18">
        <v>314</v>
      </c>
      <c r="T207" s="18">
        <v>340</v>
      </c>
      <c r="U207" s="18" t="s">
        <v>1</v>
      </c>
      <c r="V207" s="18" t="s">
        <v>245</v>
      </c>
      <c r="W207" s="18">
        <v>-80</v>
      </c>
      <c r="X207" s="18" t="s">
        <v>16</v>
      </c>
      <c r="Y207" s="12" t="s">
        <v>485</v>
      </c>
      <c r="Z207" s="14">
        <v>-20.978695359648714</v>
      </c>
      <c r="AA207" s="14">
        <v>47.91011706588862</v>
      </c>
      <c r="AB207" s="14">
        <v>10.555347080640523</v>
      </c>
      <c r="AC207" s="14">
        <v>15.045492143488188</v>
      </c>
      <c r="AD207" s="14">
        <v>3.1843502764131588</v>
      </c>
    </row>
    <row r="208" spans="1:30" x14ac:dyDescent="0.3">
      <c r="A208" s="11" t="s">
        <v>18</v>
      </c>
      <c r="B208" s="11">
        <v>2022</v>
      </c>
      <c r="C208" s="20" t="s">
        <v>36</v>
      </c>
      <c r="D208" s="18">
        <v>15</v>
      </c>
      <c r="E208" s="18" t="s">
        <v>39</v>
      </c>
      <c r="F208" s="22" t="s">
        <v>1007</v>
      </c>
      <c r="G208" s="18" t="s">
        <v>489</v>
      </c>
      <c r="H208" s="24" t="s">
        <v>1026</v>
      </c>
      <c r="I208" s="24" t="s">
        <v>1027</v>
      </c>
      <c r="J208" s="24" t="s">
        <v>1028</v>
      </c>
      <c r="K208" s="24" t="s">
        <v>1029</v>
      </c>
      <c r="L208" s="24" t="s">
        <v>27</v>
      </c>
      <c r="M208" s="18" t="s">
        <v>490</v>
      </c>
      <c r="N208" s="18" t="s">
        <v>19</v>
      </c>
      <c r="O208" s="23" t="s">
        <v>34</v>
      </c>
      <c r="P208" s="18" t="s">
        <v>762</v>
      </c>
      <c r="Q208" s="18" t="s">
        <v>2</v>
      </c>
      <c r="R208" s="18" t="s">
        <v>3</v>
      </c>
      <c r="S208" s="18">
        <v>394</v>
      </c>
      <c r="T208" s="18">
        <v>730</v>
      </c>
      <c r="U208" s="18" t="s">
        <v>1</v>
      </c>
      <c r="V208" s="18" t="s">
        <v>246</v>
      </c>
      <c r="W208" s="18">
        <v>-80</v>
      </c>
      <c r="X208" s="18" t="s">
        <v>16</v>
      </c>
      <c r="Y208" s="12" t="s">
        <v>485</v>
      </c>
      <c r="Z208" s="14">
        <v>-20.052290214121488</v>
      </c>
      <c r="AA208" s="14">
        <v>47.141164088309992</v>
      </c>
      <c r="AB208" s="14">
        <v>12.065817968265442</v>
      </c>
      <c r="AC208" s="14">
        <v>15.130467289280944</v>
      </c>
      <c r="AD208" s="14">
        <v>3.1156449557712449</v>
      </c>
    </row>
    <row r="209" spans="1:30" x14ac:dyDescent="0.3">
      <c r="A209" s="11" t="s">
        <v>18</v>
      </c>
      <c r="B209" s="11">
        <v>2022</v>
      </c>
      <c r="C209" s="20" t="s">
        <v>36</v>
      </c>
      <c r="D209" s="18">
        <v>19</v>
      </c>
      <c r="E209" s="18" t="s">
        <v>39</v>
      </c>
      <c r="F209" s="22" t="s">
        <v>1011</v>
      </c>
      <c r="G209" s="18" t="s">
        <v>498</v>
      </c>
      <c r="H209" s="24" t="s">
        <v>1042</v>
      </c>
      <c r="I209" s="24" t="s">
        <v>1043</v>
      </c>
      <c r="J209" s="24" t="s">
        <v>1044</v>
      </c>
      <c r="K209" s="24" t="s">
        <v>1045</v>
      </c>
      <c r="L209" s="24" t="s">
        <v>27</v>
      </c>
      <c r="M209" s="18" t="s">
        <v>532</v>
      </c>
      <c r="N209" s="18" t="s">
        <v>20</v>
      </c>
      <c r="O209" s="23" t="s">
        <v>30</v>
      </c>
      <c r="P209" s="18" t="s">
        <v>763</v>
      </c>
      <c r="Q209" s="18" t="s">
        <v>27</v>
      </c>
      <c r="R209" s="18" t="s">
        <v>3</v>
      </c>
      <c r="S209" s="18">
        <v>499</v>
      </c>
      <c r="T209" s="18">
        <v>1843</v>
      </c>
      <c r="U209" s="18" t="s">
        <v>1</v>
      </c>
      <c r="V209" s="18" t="s">
        <v>247</v>
      </c>
      <c r="W209" s="18">
        <v>-80</v>
      </c>
      <c r="X209" s="18" t="s">
        <v>16</v>
      </c>
      <c r="Y209" s="12" t="s">
        <v>485</v>
      </c>
      <c r="Z209" s="14">
        <v>-21.669520541213107</v>
      </c>
      <c r="AA209" s="14">
        <v>52.580096332417668</v>
      </c>
      <c r="AB209" s="14">
        <v>12.802219781312942</v>
      </c>
      <c r="AC209" s="14">
        <v>11.651893145914897</v>
      </c>
      <c r="AD209" s="14">
        <v>4.5125796876065598</v>
      </c>
    </row>
    <row r="210" spans="1:30" x14ac:dyDescent="0.3">
      <c r="A210" s="11" t="s">
        <v>18</v>
      </c>
      <c r="B210" s="11">
        <v>2022</v>
      </c>
      <c r="C210" s="20" t="s">
        <v>36</v>
      </c>
      <c r="D210" s="18">
        <v>19</v>
      </c>
      <c r="E210" s="18" t="s">
        <v>39</v>
      </c>
      <c r="F210" s="22" t="s">
        <v>1011</v>
      </c>
      <c r="G210" s="18" t="s">
        <v>498</v>
      </c>
      <c r="H210" s="24" t="s">
        <v>1042</v>
      </c>
      <c r="I210" s="24" t="s">
        <v>1043</v>
      </c>
      <c r="J210" s="24" t="s">
        <v>1044</v>
      </c>
      <c r="K210" s="24" t="s">
        <v>1045</v>
      </c>
      <c r="L210" s="24" t="s">
        <v>27</v>
      </c>
      <c r="M210" s="18" t="s">
        <v>532</v>
      </c>
      <c r="N210" s="18" t="s">
        <v>20</v>
      </c>
      <c r="O210" s="23" t="s">
        <v>30</v>
      </c>
      <c r="P210" s="18" t="s">
        <v>764</v>
      </c>
      <c r="Q210" s="18" t="s">
        <v>27</v>
      </c>
      <c r="R210" s="18" t="s">
        <v>3</v>
      </c>
      <c r="S210" s="18">
        <v>463</v>
      </c>
      <c r="T210" s="18">
        <v>1136</v>
      </c>
      <c r="U210" s="18" t="s">
        <v>1</v>
      </c>
      <c r="V210" s="18" t="s">
        <v>248</v>
      </c>
      <c r="W210" s="18">
        <v>-80</v>
      </c>
      <c r="X210" s="18" t="s">
        <v>16</v>
      </c>
      <c r="Y210" s="12" t="s">
        <v>485</v>
      </c>
      <c r="Z210" s="14">
        <v>-19.47278761289197</v>
      </c>
      <c r="AA210" s="14">
        <v>48.124632317983654</v>
      </c>
      <c r="AB210" s="14">
        <v>13.750942207912466</v>
      </c>
      <c r="AC210" s="14">
        <v>14.631919428049233</v>
      </c>
      <c r="AD210" s="14">
        <v>3.2890170394001248</v>
      </c>
    </row>
    <row r="211" spans="1:30" x14ac:dyDescent="0.3">
      <c r="A211" s="11" t="s">
        <v>18</v>
      </c>
      <c r="B211" s="11">
        <v>2022</v>
      </c>
      <c r="C211" s="20" t="s">
        <v>36</v>
      </c>
      <c r="D211" s="18">
        <v>13</v>
      </c>
      <c r="E211" s="18" t="s">
        <v>39</v>
      </c>
      <c r="F211" s="22" t="s">
        <v>1013</v>
      </c>
      <c r="G211" s="18" t="s">
        <v>502</v>
      </c>
      <c r="H211" s="24" t="s">
        <v>1050</v>
      </c>
      <c r="I211" s="24" t="s">
        <v>1051</v>
      </c>
      <c r="J211" s="24" t="s">
        <v>1052</v>
      </c>
      <c r="K211" s="24" t="s">
        <v>1053</v>
      </c>
      <c r="L211" s="24" t="s">
        <v>27</v>
      </c>
      <c r="M211" s="18" t="s">
        <v>533</v>
      </c>
      <c r="N211" s="18" t="s">
        <v>21</v>
      </c>
      <c r="O211" s="23" t="s">
        <v>33</v>
      </c>
      <c r="P211" s="18" t="s">
        <v>765</v>
      </c>
      <c r="Q211" s="18" t="s">
        <v>2</v>
      </c>
      <c r="R211" s="18" t="s">
        <v>3</v>
      </c>
      <c r="S211" s="18">
        <v>398</v>
      </c>
      <c r="T211" s="18">
        <v>650</v>
      </c>
      <c r="U211" s="18" t="s">
        <v>1</v>
      </c>
      <c r="V211" s="18" t="s">
        <v>249</v>
      </c>
      <c r="W211" s="18">
        <v>-80</v>
      </c>
      <c r="X211" s="18" t="s">
        <v>16</v>
      </c>
      <c r="Y211" s="12" t="s">
        <v>485</v>
      </c>
      <c r="Z211" s="14">
        <v>-21.638783075990776</v>
      </c>
      <c r="AA211" s="14">
        <v>47.815235446764206</v>
      </c>
      <c r="AB211" s="14">
        <v>10.539452211730152</v>
      </c>
      <c r="AC211" s="14">
        <v>14.353614424488404</v>
      </c>
      <c r="AD211" s="14">
        <v>3.3312330979984823</v>
      </c>
    </row>
    <row r="212" spans="1:30" x14ac:dyDescent="0.3">
      <c r="A212" s="11" t="s">
        <v>18</v>
      </c>
      <c r="B212" s="11">
        <v>2022</v>
      </c>
      <c r="C212" s="20" t="s">
        <v>36</v>
      </c>
      <c r="D212" s="18">
        <v>19</v>
      </c>
      <c r="E212" s="18" t="s">
        <v>39</v>
      </c>
      <c r="F212" s="22" t="s">
        <v>1011</v>
      </c>
      <c r="G212" s="18" t="s">
        <v>498</v>
      </c>
      <c r="H212" s="24" t="s">
        <v>1042</v>
      </c>
      <c r="I212" s="24" t="s">
        <v>1043</v>
      </c>
      <c r="J212" s="24" t="s">
        <v>1044</v>
      </c>
      <c r="K212" s="24" t="s">
        <v>1045</v>
      </c>
      <c r="L212" s="24" t="s">
        <v>27</v>
      </c>
      <c r="M212" s="18" t="s">
        <v>499</v>
      </c>
      <c r="N212" s="18" t="s">
        <v>19</v>
      </c>
      <c r="O212" s="23" t="s">
        <v>34</v>
      </c>
      <c r="P212" s="18" t="s">
        <v>766</v>
      </c>
      <c r="Q212" s="18" t="s">
        <v>2</v>
      </c>
      <c r="R212" s="18" t="s">
        <v>3</v>
      </c>
      <c r="S212" s="18">
        <v>446</v>
      </c>
      <c r="T212" s="18">
        <v>1089</v>
      </c>
      <c r="U212" s="18" t="s">
        <v>1</v>
      </c>
      <c r="V212" s="18" t="s">
        <v>250</v>
      </c>
      <c r="W212" s="18">
        <v>-80</v>
      </c>
      <c r="X212" s="18" t="s">
        <v>16</v>
      </c>
      <c r="Y212" s="12" t="s">
        <v>485</v>
      </c>
      <c r="Z212" s="14">
        <v>-21.644495704070504</v>
      </c>
      <c r="AA212" s="14">
        <v>45.976476963459795</v>
      </c>
      <c r="AB212" s="14">
        <v>11.249920954579673</v>
      </c>
      <c r="AC212" s="14">
        <v>12.176100955677789</v>
      </c>
      <c r="AD212" s="14">
        <v>3.7759605583773257</v>
      </c>
    </row>
    <row r="213" spans="1:30" x14ac:dyDescent="0.3">
      <c r="A213" s="11" t="s">
        <v>18</v>
      </c>
      <c r="B213" s="11">
        <v>2022</v>
      </c>
      <c r="C213" s="20" t="s">
        <v>36</v>
      </c>
      <c r="D213" s="18">
        <v>11</v>
      </c>
      <c r="E213" s="18" t="s">
        <v>39</v>
      </c>
      <c r="F213" s="22" t="s">
        <v>1024</v>
      </c>
      <c r="G213" s="18" t="s">
        <v>534</v>
      </c>
      <c r="H213" s="24" t="s">
        <v>1094</v>
      </c>
      <c r="I213" s="24" t="s">
        <v>1095</v>
      </c>
      <c r="J213" s="24" t="s">
        <v>1096</v>
      </c>
      <c r="K213" s="24" t="s">
        <v>1097</v>
      </c>
      <c r="L213" s="24" t="s">
        <v>27</v>
      </c>
      <c r="M213" s="18" t="s">
        <v>535</v>
      </c>
      <c r="N213" s="18" t="s">
        <v>35</v>
      </c>
      <c r="O213" s="23" t="s">
        <v>31</v>
      </c>
      <c r="P213" s="18" t="s">
        <v>767</v>
      </c>
      <c r="Q213" s="18" t="s">
        <v>2</v>
      </c>
      <c r="R213" s="18" t="s">
        <v>3</v>
      </c>
      <c r="S213" s="18">
        <v>577</v>
      </c>
      <c r="T213" s="18">
        <v>2069.9999999999995</v>
      </c>
      <c r="U213" s="18" t="s">
        <v>1</v>
      </c>
      <c r="V213" s="18" t="s">
        <v>251</v>
      </c>
      <c r="W213" s="18">
        <v>-80</v>
      </c>
      <c r="X213" s="18" t="s">
        <v>16</v>
      </c>
      <c r="Y213" s="12" t="s">
        <v>485</v>
      </c>
      <c r="Z213" s="14">
        <v>-22.189974931881373</v>
      </c>
      <c r="AA213" s="14">
        <v>46.155605438346321</v>
      </c>
      <c r="AB213" s="14">
        <v>8.6667051907166801</v>
      </c>
      <c r="AC213" s="14">
        <v>14.077656303426972</v>
      </c>
      <c r="AD213" s="14">
        <v>3.2786427259991071</v>
      </c>
    </row>
    <row r="214" spans="1:30" x14ac:dyDescent="0.3">
      <c r="A214" s="11" t="s">
        <v>18</v>
      </c>
      <c r="B214" s="11">
        <v>2022</v>
      </c>
      <c r="C214" s="20" t="s">
        <v>36</v>
      </c>
      <c r="D214" s="18">
        <v>16</v>
      </c>
      <c r="E214" s="18" t="s">
        <v>39</v>
      </c>
      <c r="F214" s="22" t="s">
        <v>1018</v>
      </c>
      <c r="G214" s="18" t="s">
        <v>512</v>
      </c>
      <c r="H214" s="24" t="s">
        <v>1070</v>
      </c>
      <c r="I214" s="24" t="s">
        <v>1071</v>
      </c>
      <c r="J214" s="24" t="s">
        <v>1072</v>
      </c>
      <c r="K214" s="24" t="s">
        <v>1073</v>
      </c>
      <c r="L214" s="24" t="s">
        <v>27</v>
      </c>
      <c r="M214" s="18" t="s">
        <v>536</v>
      </c>
      <c r="N214" s="18" t="s">
        <v>21</v>
      </c>
      <c r="O214" s="23" t="s">
        <v>33</v>
      </c>
      <c r="P214" s="18" t="s">
        <v>768</v>
      </c>
      <c r="Q214" s="18" t="s">
        <v>2</v>
      </c>
      <c r="R214" s="18" t="s">
        <v>3</v>
      </c>
      <c r="S214" s="18">
        <v>324</v>
      </c>
      <c r="T214" s="18">
        <v>380</v>
      </c>
      <c r="U214" s="18" t="s">
        <v>1</v>
      </c>
      <c r="V214" s="18" t="s">
        <v>252</v>
      </c>
      <c r="W214" s="18">
        <v>-80</v>
      </c>
      <c r="X214" s="18" t="s">
        <v>16</v>
      </c>
      <c r="Y214" s="12" t="s">
        <v>485</v>
      </c>
      <c r="Z214" s="14">
        <v>-22.959418406474139</v>
      </c>
      <c r="AA214" s="14">
        <v>47.087054925827765</v>
      </c>
      <c r="AB214" s="14">
        <v>11.127325605985426</v>
      </c>
      <c r="AC214" s="14">
        <v>14.830988104438644</v>
      </c>
      <c r="AD214" s="14">
        <v>3.1749101674308178</v>
      </c>
    </row>
    <row r="215" spans="1:30" x14ac:dyDescent="0.3">
      <c r="A215" s="11" t="s">
        <v>18</v>
      </c>
      <c r="B215" s="11">
        <v>2022</v>
      </c>
      <c r="C215" s="20" t="s">
        <v>36</v>
      </c>
      <c r="D215" s="18">
        <v>16</v>
      </c>
      <c r="E215" s="18" t="s">
        <v>39</v>
      </c>
      <c r="F215" s="22" t="s">
        <v>1018</v>
      </c>
      <c r="G215" s="18" t="s">
        <v>512</v>
      </c>
      <c r="H215" s="24" t="s">
        <v>1070</v>
      </c>
      <c r="I215" s="24" t="s">
        <v>1071</v>
      </c>
      <c r="J215" s="24" t="s">
        <v>1072</v>
      </c>
      <c r="K215" s="24" t="s">
        <v>1073</v>
      </c>
      <c r="L215" s="24" t="s">
        <v>27</v>
      </c>
      <c r="M215" s="18" t="s">
        <v>536</v>
      </c>
      <c r="N215" s="18" t="s">
        <v>21</v>
      </c>
      <c r="O215" s="23" t="s">
        <v>33</v>
      </c>
      <c r="P215" s="18" t="s">
        <v>769</v>
      </c>
      <c r="Q215" s="18" t="s">
        <v>2</v>
      </c>
      <c r="R215" s="18" t="s">
        <v>3</v>
      </c>
      <c r="S215" s="18">
        <v>325</v>
      </c>
      <c r="T215" s="18">
        <v>380</v>
      </c>
      <c r="U215" s="18" t="s">
        <v>1</v>
      </c>
      <c r="V215" s="18" t="s">
        <v>253</v>
      </c>
      <c r="W215" s="18">
        <v>-80</v>
      </c>
      <c r="X215" s="18" t="s">
        <v>16</v>
      </c>
      <c r="Y215" s="12" t="s">
        <v>485</v>
      </c>
      <c r="Z215" s="14">
        <v>-21.752367525116146</v>
      </c>
      <c r="AA215" s="14">
        <v>47.265616905784306</v>
      </c>
      <c r="AB215" s="14">
        <v>12.132261641567855</v>
      </c>
      <c r="AC215" s="14">
        <v>14.878063058739722</v>
      </c>
      <c r="AD215" s="14">
        <v>3.1768662842183195</v>
      </c>
    </row>
    <row r="216" spans="1:30" x14ac:dyDescent="0.3">
      <c r="A216" s="11" t="s">
        <v>18</v>
      </c>
      <c r="B216" s="11">
        <v>2022</v>
      </c>
      <c r="C216" s="20" t="s">
        <v>36</v>
      </c>
      <c r="D216" s="18">
        <v>16</v>
      </c>
      <c r="E216" s="18" t="s">
        <v>39</v>
      </c>
      <c r="F216" s="22" t="s">
        <v>1018</v>
      </c>
      <c r="G216" s="18" t="s">
        <v>512</v>
      </c>
      <c r="H216" s="24" t="s">
        <v>1070</v>
      </c>
      <c r="I216" s="24" t="s">
        <v>1071</v>
      </c>
      <c r="J216" s="24" t="s">
        <v>1072</v>
      </c>
      <c r="K216" s="24" t="s">
        <v>1073</v>
      </c>
      <c r="L216" s="24" t="s">
        <v>27</v>
      </c>
      <c r="M216" s="18" t="s">
        <v>536</v>
      </c>
      <c r="N216" s="18" t="s">
        <v>21</v>
      </c>
      <c r="O216" s="23" t="s">
        <v>33</v>
      </c>
      <c r="P216" s="18" t="s">
        <v>770</v>
      </c>
      <c r="Q216" s="18" t="s">
        <v>2</v>
      </c>
      <c r="R216" s="18" t="s">
        <v>3</v>
      </c>
      <c r="S216" s="18">
        <v>347</v>
      </c>
      <c r="T216" s="18">
        <v>450</v>
      </c>
      <c r="U216" s="18" t="s">
        <v>1</v>
      </c>
      <c r="V216" s="18" t="s">
        <v>254</v>
      </c>
      <c r="W216" s="18">
        <v>-80</v>
      </c>
      <c r="X216" s="18" t="s">
        <v>16</v>
      </c>
      <c r="Y216" s="12" t="s">
        <v>485</v>
      </c>
      <c r="Z216" s="14">
        <v>-21.28099140296996</v>
      </c>
      <c r="AA216" s="14">
        <v>47.102153281877186</v>
      </c>
      <c r="AB216" s="14">
        <v>9.8588770985123197</v>
      </c>
      <c r="AC216" s="14">
        <v>14.33795079223227</v>
      </c>
      <c r="AD216" s="14">
        <v>3.2851384388482665</v>
      </c>
    </row>
    <row r="217" spans="1:30" x14ac:dyDescent="0.3">
      <c r="A217" s="11" t="s">
        <v>18</v>
      </c>
      <c r="B217" s="11">
        <v>2022</v>
      </c>
      <c r="C217" s="20" t="s">
        <v>36</v>
      </c>
      <c r="D217" s="18">
        <v>16</v>
      </c>
      <c r="E217" s="18" t="s">
        <v>39</v>
      </c>
      <c r="F217" s="22" t="s">
        <v>1018</v>
      </c>
      <c r="G217" s="18" t="s">
        <v>512</v>
      </c>
      <c r="H217" s="24" t="s">
        <v>1070</v>
      </c>
      <c r="I217" s="24" t="s">
        <v>1071</v>
      </c>
      <c r="J217" s="24" t="s">
        <v>1072</v>
      </c>
      <c r="K217" s="24" t="s">
        <v>1073</v>
      </c>
      <c r="L217" s="24" t="s">
        <v>27</v>
      </c>
      <c r="M217" s="18" t="s">
        <v>537</v>
      </c>
      <c r="N217" s="18" t="s">
        <v>19</v>
      </c>
      <c r="O217" s="23" t="s">
        <v>34</v>
      </c>
      <c r="P217" s="18" t="s">
        <v>771</v>
      </c>
      <c r="Q217" s="18" t="s">
        <v>0</v>
      </c>
      <c r="R217" s="18" t="s">
        <v>3</v>
      </c>
      <c r="S217" s="18">
        <v>373</v>
      </c>
      <c r="T217" s="18">
        <v>630</v>
      </c>
      <c r="U217" s="18" t="s">
        <v>1</v>
      </c>
      <c r="V217" s="18" t="s">
        <v>255</v>
      </c>
      <c r="W217" s="18">
        <v>-80</v>
      </c>
      <c r="X217" s="18" t="s">
        <v>16</v>
      </c>
      <c r="Y217" s="12" t="s">
        <v>485</v>
      </c>
      <c r="Z217" s="14">
        <v>-21.286717791429073</v>
      </c>
      <c r="AA217" s="14">
        <v>48.241045712210351</v>
      </c>
      <c r="AB217" s="14">
        <v>10.362253145719617</v>
      </c>
      <c r="AC217" s="14">
        <v>15.167449857192461</v>
      </c>
      <c r="AD217" s="14">
        <v>3.1805640477746011</v>
      </c>
    </row>
    <row r="218" spans="1:30" x14ac:dyDescent="0.3">
      <c r="A218" s="11" t="s">
        <v>18</v>
      </c>
      <c r="B218" s="11">
        <v>2022</v>
      </c>
      <c r="C218" s="20" t="s">
        <v>36</v>
      </c>
      <c r="D218" s="18">
        <v>16</v>
      </c>
      <c r="E218" s="18" t="s">
        <v>39</v>
      </c>
      <c r="F218" s="22" t="s">
        <v>1018</v>
      </c>
      <c r="G218" s="18" t="s">
        <v>512</v>
      </c>
      <c r="H218" s="24" t="s">
        <v>1070</v>
      </c>
      <c r="I218" s="24" t="s">
        <v>1071</v>
      </c>
      <c r="J218" s="24" t="s">
        <v>1072</v>
      </c>
      <c r="K218" s="24" t="s">
        <v>1073</v>
      </c>
      <c r="L218" s="24" t="s">
        <v>27</v>
      </c>
      <c r="M218" s="18" t="s">
        <v>537</v>
      </c>
      <c r="N218" s="18" t="s">
        <v>19</v>
      </c>
      <c r="O218" s="23" t="s">
        <v>34</v>
      </c>
      <c r="P218" s="18" t="s">
        <v>772</v>
      </c>
      <c r="Q218" s="18" t="s">
        <v>2</v>
      </c>
      <c r="R218" s="18" t="s">
        <v>3</v>
      </c>
      <c r="S218" s="18">
        <v>416</v>
      </c>
      <c r="T218" s="18">
        <v>880</v>
      </c>
      <c r="U218" s="18" t="s">
        <v>1</v>
      </c>
      <c r="V218" s="18" t="s">
        <v>256</v>
      </c>
      <c r="W218" s="18">
        <v>-80</v>
      </c>
      <c r="X218" s="18" t="s">
        <v>16</v>
      </c>
      <c r="Y218" s="12" t="s">
        <v>485</v>
      </c>
      <c r="Z218" s="14">
        <v>-20.721666858069234</v>
      </c>
      <c r="AA218" s="14">
        <v>47.38407627237202</v>
      </c>
      <c r="AB218" s="14">
        <v>11.253973254827489</v>
      </c>
      <c r="AC218" s="14">
        <v>14.489402822232309</v>
      </c>
      <c r="AD218" s="14">
        <v>3.2702573635171941</v>
      </c>
    </row>
    <row r="219" spans="1:30" x14ac:dyDescent="0.3">
      <c r="A219" s="11" t="s">
        <v>18</v>
      </c>
      <c r="B219" s="11">
        <v>2022</v>
      </c>
      <c r="C219" s="20" t="s">
        <v>36</v>
      </c>
      <c r="D219" s="18">
        <v>16</v>
      </c>
      <c r="E219" s="18" t="s">
        <v>39</v>
      </c>
      <c r="F219" s="22" t="s">
        <v>1018</v>
      </c>
      <c r="G219" s="18" t="s">
        <v>512</v>
      </c>
      <c r="H219" s="24" t="s">
        <v>1070</v>
      </c>
      <c r="I219" s="24" t="s">
        <v>1071</v>
      </c>
      <c r="J219" s="24" t="s">
        <v>1072</v>
      </c>
      <c r="K219" s="24" t="s">
        <v>1073</v>
      </c>
      <c r="L219" s="24" t="s">
        <v>27</v>
      </c>
      <c r="M219" s="18" t="s">
        <v>537</v>
      </c>
      <c r="N219" s="18" t="s">
        <v>19</v>
      </c>
      <c r="O219" s="23" t="s">
        <v>34</v>
      </c>
      <c r="P219" s="18" t="s">
        <v>773</v>
      </c>
      <c r="Q219" s="18" t="s">
        <v>2</v>
      </c>
      <c r="R219" s="18" t="s">
        <v>3</v>
      </c>
      <c r="S219" s="18">
        <v>447</v>
      </c>
      <c r="T219" s="18">
        <v>1140</v>
      </c>
      <c r="U219" s="18" t="s">
        <v>1</v>
      </c>
      <c r="V219" s="18" t="s">
        <v>257</v>
      </c>
      <c r="W219" s="18">
        <v>-80</v>
      </c>
      <c r="X219" s="18" t="s">
        <v>16</v>
      </c>
      <c r="Y219" s="12" t="s">
        <v>485</v>
      </c>
      <c r="Z219" s="14">
        <v>-21.44241043071089</v>
      </c>
      <c r="AA219" s="14">
        <v>49.41913000419968</v>
      </c>
      <c r="AB219" s="14">
        <v>11.623102743016942</v>
      </c>
      <c r="AC219" s="14">
        <v>12.202556304046961</v>
      </c>
      <c r="AD219" s="14">
        <v>4.0498997728705328</v>
      </c>
    </row>
    <row r="220" spans="1:30" x14ac:dyDescent="0.3">
      <c r="A220" s="11" t="s">
        <v>18</v>
      </c>
      <c r="B220" s="11">
        <v>2022</v>
      </c>
      <c r="C220" s="20" t="s">
        <v>36</v>
      </c>
      <c r="D220" s="18">
        <v>16</v>
      </c>
      <c r="E220" s="18" t="s">
        <v>39</v>
      </c>
      <c r="F220" s="22" t="s">
        <v>1018</v>
      </c>
      <c r="G220" s="18" t="s">
        <v>512</v>
      </c>
      <c r="H220" s="24" t="s">
        <v>1070</v>
      </c>
      <c r="I220" s="24" t="s">
        <v>1071</v>
      </c>
      <c r="J220" s="24" t="s">
        <v>1072</v>
      </c>
      <c r="K220" s="24" t="s">
        <v>1073</v>
      </c>
      <c r="L220" s="24" t="s">
        <v>27</v>
      </c>
      <c r="M220" s="18" t="s">
        <v>537</v>
      </c>
      <c r="N220" s="18" t="s">
        <v>19</v>
      </c>
      <c r="O220" s="23" t="s">
        <v>34</v>
      </c>
      <c r="P220" s="18" t="s">
        <v>774</v>
      </c>
      <c r="Q220" s="18" t="s">
        <v>0</v>
      </c>
      <c r="R220" s="18" t="s">
        <v>3</v>
      </c>
      <c r="S220" s="18">
        <v>497</v>
      </c>
      <c r="T220" s="18">
        <v>1340</v>
      </c>
      <c r="U220" s="18" t="s">
        <v>1</v>
      </c>
      <c r="V220" s="18" t="s">
        <v>258</v>
      </c>
      <c r="W220" s="18">
        <v>-80</v>
      </c>
      <c r="X220" s="18" t="s">
        <v>16</v>
      </c>
      <c r="Y220" s="12" t="s">
        <v>485</v>
      </c>
      <c r="Z220" s="14">
        <v>-21.639296585303562</v>
      </c>
      <c r="AA220" s="14">
        <v>47.542116580836833</v>
      </c>
      <c r="AB220" s="14">
        <v>9.9931733617425795</v>
      </c>
      <c r="AC220" s="14">
        <v>14.457316263002223</v>
      </c>
      <c r="AD220" s="14">
        <v>3.2884468815628014</v>
      </c>
    </row>
    <row r="221" spans="1:30" x14ac:dyDescent="0.3">
      <c r="A221" s="11" t="s">
        <v>18</v>
      </c>
      <c r="B221" s="11">
        <v>2022</v>
      </c>
      <c r="C221" s="20" t="s">
        <v>36</v>
      </c>
      <c r="D221" s="18">
        <v>16</v>
      </c>
      <c r="E221" s="18" t="s">
        <v>39</v>
      </c>
      <c r="F221" s="22" t="s">
        <v>1018</v>
      </c>
      <c r="G221" s="18" t="s">
        <v>512</v>
      </c>
      <c r="H221" s="24" t="s">
        <v>1070</v>
      </c>
      <c r="I221" s="24" t="s">
        <v>1071</v>
      </c>
      <c r="J221" s="24" t="s">
        <v>1072</v>
      </c>
      <c r="K221" s="24" t="s">
        <v>1073</v>
      </c>
      <c r="L221" s="24" t="s">
        <v>27</v>
      </c>
      <c r="M221" s="18" t="s">
        <v>537</v>
      </c>
      <c r="N221" s="18" t="s">
        <v>19</v>
      </c>
      <c r="O221" s="23" t="s">
        <v>34</v>
      </c>
      <c r="P221" s="18" t="s">
        <v>775</v>
      </c>
      <c r="Q221" s="18" t="s">
        <v>0</v>
      </c>
      <c r="R221" s="18" t="s">
        <v>3</v>
      </c>
      <c r="S221" s="18">
        <v>410</v>
      </c>
      <c r="T221" s="18">
        <v>800</v>
      </c>
      <c r="U221" s="18" t="s">
        <v>1</v>
      </c>
      <c r="V221" s="18" t="s">
        <v>259</v>
      </c>
      <c r="W221" s="18">
        <v>-80</v>
      </c>
      <c r="X221" s="18" t="s">
        <v>16</v>
      </c>
      <c r="Y221" s="12" t="s">
        <v>485</v>
      </c>
      <c r="Z221" s="14">
        <v>-21.226434872057496</v>
      </c>
      <c r="AA221" s="14">
        <v>42.688638956698149</v>
      </c>
      <c r="AB221" s="14">
        <v>10.755854589435391</v>
      </c>
      <c r="AC221" s="14">
        <v>13.255186607822919</v>
      </c>
      <c r="AD221" s="14">
        <v>3.2205234237520468</v>
      </c>
    </row>
    <row r="222" spans="1:30" x14ac:dyDescent="0.3">
      <c r="A222" s="11" t="s">
        <v>18</v>
      </c>
      <c r="B222" s="11">
        <v>2022</v>
      </c>
      <c r="C222" s="20" t="s">
        <v>36</v>
      </c>
      <c r="D222" s="18">
        <v>16</v>
      </c>
      <c r="E222" s="18" t="s">
        <v>39</v>
      </c>
      <c r="F222" s="22" t="s">
        <v>1018</v>
      </c>
      <c r="G222" s="18" t="s">
        <v>512</v>
      </c>
      <c r="H222" s="24" t="s">
        <v>1070</v>
      </c>
      <c r="I222" s="24" t="s">
        <v>1071</v>
      </c>
      <c r="J222" s="24" t="s">
        <v>1072</v>
      </c>
      <c r="K222" s="24" t="s">
        <v>1073</v>
      </c>
      <c r="L222" s="24" t="s">
        <v>27</v>
      </c>
      <c r="M222" s="18" t="s">
        <v>537</v>
      </c>
      <c r="N222" s="18" t="s">
        <v>19</v>
      </c>
      <c r="O222" s="23" t="s">
        <v>34</v>
      </c>
      <c r="P222" s="18" t="s">
        <v>776</v>
      </c>
      <c r="Q222" s="18" t="s">
        <v>2</v>
      </c>
      <c r="R222" s="18" t="s">
        <v>3</v>
      </c>
      <c r="S222" s="18">
        <v>432</v>
      </c>
      <c r="T222" s="18">
        <v>1030</v>
      </c>
      <c r="U222" s="18" t="s">
        <v>1</v>
      </c>
      <c r="V222" s="18" t="s">
        <v>260</v>
      </c>
      <c r="W222" s="18">
        <v>-80</v>
      </c>
      <c r="X222" s="18" t="s">
        <v>16</v>
      </c>
      <c r="Y222" s="12" t="s">
        <v>485</v>
      </c>
      <c r="Z222" s="14">
        <v>-20.968701700595236</v>
      </c>
      <c r="AA222" s="14">
        <v>48.6720244381846</v>
      </c>
      <c r="AB222" s="14">
        <v>11.596600440176321</v>
      </c>
      <c r="AC222" s="14">
        <v>13.978691609317536</v>
      </c>
      <c r="AD222" s="14">
        <v>3.4818726815421068</v>
      </c>
    </row>
    <row r="223" spans="1:30" x14ac:dyDescent="0.3">
      <c r="A223" s="11" t="s">
        <v>18</v>
      </c>
      <c r="B223" s="11">
        <v>2022</v>
      </c>
      <c r="C223" s="20" t="s">
        <v>36</v>
      </c>
      <c r="D223" s="18">
        <v>16</v>
      </c>
      <c r="E223" s="18" t="s">
        <v>39</v>
      </c>
      <c r="F223" s="22" t="s">
        <v>1018</v>
      </c>
      <c r="G223" s="18" t="s">
        <v>512</v>
      </c>
      <c r="H223" s="24" t="s">
        <v>1070</v>
      </c>
      <c r="I223" s="24" t="s">
        <v>1071</v>
      </c>
      <c r="J223" s="24" t="s">
        <v>1072</v>
      </c>
      <c r="K223" s="24" t="s">
        <v>1073</v>
      </c>
      <c r="L223" s="24" t="s">
        <v>27</v>
      </c>
      <c r="M223" s="18" t="s">
        <v>537</v>
      </c>
      <c r="N223" s="18" t="s">
        <v>19</v>
      </c>
      <c r="O223" s="23" t="s">
        <v>34</v>
      </c>
      <c r="P223" s="18" t="s">
        <v>777</v>
      </c>
      <c r="Q223" s="18" t="s">
        <v>0</v>
      </c>
      <c r="R223" s="18" t="s">
        <v>3</v>
      </c>
      <c r="S223" s="18">
        <v>414</v>
      </c>
      <c r="T223" s="18">
        <v>940</v>
      </c>
      <c r="U223" s="18" t="s">
        <v>1</v>
      </c>
      <c r="V223" s="18" t="s">
        <v>261</v>
      </c>
      <c r="W223" s="18">
        <v>-80</v>
      </c>
      <c r="X223" s="18" t="s">
        <v>16</v>
      </c>
      <c r="Y223" s="12" t="s">
        <v>485</v>
      </c>
      <c r="Z223" s="14">
        <v>-20.834426990621491</v>
      </c>
      <c r="AA223" s="14">
        <v>48.83224078212784</v>
      </c>
      <c r="AB223" s="14">
        <v>11.963486404425218</v>
      </c>
      <c r="AC223" s="14">
        <v>14.024733967656738</v>
      </c>
      <c r="AD223" s="14">
        <v>3.4818657448150345</v>
      </c>
    </row>
    <row r="224" spans="1:30" x14ac:dyDescent="0.3">
      <c r="A224" s="11" t="s">
        <v>18</v>
      </c>
      <c r="B224" s="11">
        <v>2022</v>
      </c>
      <c r="C224" s="20" t="s">
        <v>36</v>
      </c>
      <c r="D224" s="18">
        <v>16</v>
      </c>
      <c r="E224" s="18" t="s">
        <v>39</v>
      </c>
      <c r="F224" s="22" t="s">
        <v>1018</v>
      </c>
      <c r="G224" s="18" t="s">
        <v>512</v>
      </c>
      <c r="H224" s="24" t="s">
        <v>1070</v>
      </c>
      <c r="I224" s="24" t="s">
        <v>1071</v>
      </c>
      <c r="J224" s="24" t="s">
        <v>1072</v>
      </c>
      <c r="K224" s="24" t="s">
        <v>1073</v>
      </c>
      <c r="L224" s="24" t="s">
        <v>27</v>
      </c>
      <c r="M224" s="18" t="s">
        <v>537</v>
      </c>
      <c r="N224" s="18" t="s">
        <v>19</v>
      </c>
      <c r="O224" s="23" t="s">
        <v>34</v>
      </c>
      <c r="P224" s="18" t="s">
        <v>778</v>
      </c>
      <c r="Q224" s="18" t="s">
        <v>2</v>
      </c>
      <c r="R224" s="18" t="s">
        <v>3</v>
      </c>
      <c r="S224" s="18">
        <v>444</v>
      </c>
      <c r="T224" s="18">
        <v>1010</v>
      </c>
      <c r="U224" s="18" t="s">
        <v>1</v>
      </c>
      <c r="V224" s="18" t="s">
        <v>262</v>
      </c>
      <c r="W224" s="18">
        <v>-80</v>
      </c>
      <c r="X224" s="18" t="s">
        <v>16</v>
      </c>
      <c r="Y224" s="12" t="s">
        <v>485</v>
      </c>
      <c r="Z224" s="14">
        <v>-20.406986104508967</v>
      </c>
      <c r="AA224" s="14">
        <v>46.686826552475026</v>
      </c>
      <c r="AB224" s="14">
        <v>11.651419642084969</v>
      </c>
      <c r="AC224" s="14">
        <v>14.509070605049939</v>
      </c>
      <c r="AD224" s="14">
        <v>3.2177682377688268</v>
      </c>
    </row>
    <row r="225" spans="1:30" x14ac:dyDescent="0.3">
      <c r="A225" s="11" t="s">
        <v>18</v>
      </c>
      <c r="B225" s="11">
        <v>2022</v>
      </c>
      <c r="C225" s="20" t="s">
        <v>36</v>
      </c>
      <c r="D225" s="18">
        <v>16</v>
      </c>
      <c r="E225" s="18" t="s">
        <v>39</v>
      </c>
      <c r="F225" s="22" t="s">
        <v>1018</v>
      </c>
      <c r="G225" s="18" t="s">
        <v>512</v>
      </c>
      <c r="H225" s="24" t="s">
        <v>1070</v>
      </c>
      <c r="I225" s="24" t="s">
        <v>1071</v>
      </c>
      <c r="J225" s="24" t="s">
        <v>1072</v>
      </c>
      <c r="K225" s="24" t="s">
        <v>1073</v>
      </c>
      <c r="L225" s="24" t="s">
        <v>27</v>
      </c>
      <c r="M225" s="18" t="s">
        <v>537</v>
      </c>
      <c r="N225" s="18" t="s">
        <v>19</v>
      </c>
      <c r="O225" s="23" t="s">
        <v>34</v>
      </c>
      <c r="P225" s="18" t="s">
        <v>779</v>
      </c>
      <c r="Q225" s="18" t="s">
        <v>2</v>
      </c>
      <c r="R225" s="18" t="s">
        <v>3</v>
      </c>
      <c r="S225" s="18">
        <v>385</v>
      </c>
      <c r="T225" s="18">
        <v>680</v>
      </c>
      <c r="U225" s="18" t="s">
        <v>1</v>
      </c>
      <c r="V225" s="18" t="s">
        <v>263</v>
      </c>
      <c r="W225" s="18">
        <v>-80</v>
      </c>
      <c r="X225" s="18" t="s">
        <v>16</v>
      </c>
      <c r="Y225" s="12" t="s">
        <v>485</v>
      </c>
      <c r="Z225" s="14">
        <v>-20.561192319586901</v>
      </c>
      <c r="AA225" s="14">
        <v>46.870742517244764</v>
      </c>
      <c r="AB225" s="14">
        <v>11.912469067894177</v>
      </c>
      <c r="AC225" s="14">
        <v>14.477990635628474</v>
      </c>
      <c r="AD225" s="14">
        <v>3.2373789772941204</v>
      </c>
    </row>
    <row r="226" spans="1:30" x14ac:dyDescent="0.3">
      <c r="A226" s="11" t="s">
        <v>18</v>
      </c>
      <c r="B226" s="11">
        <v>2022</v>
      </c>
      <c r="C226" s="20" t="s">
        <v>36</v>
      </c>
      <c r="D226" s="18">
        <v>16</v>
      </c>
      <c r="E226" s="18" t="s">
        <v>39</v>
      </c>
      <c r="F226" s="22" t="s">
        <v>1018</v>
      </c>
      <c r="G226" s="18" t="s">
        <v>512</v>
      </c>
      <c r="H226" s="24" t="s">
        <v>1070</v>
      </c>
      <c r="I226" s="24" t="s">
        <v>1071</v>
      </c>
      <c r="J226" s="24" t="s">
        <v>1072</v>
      </c>
      <c r="K226" s="24" t="s">
        <v>1073</v>
      </c>
      <c r="L226" s="24" t="s">
        <v>27</v>
      </c>
      <c r="M226" s="18" t="s">
        <v>537</v>
      </c>
      <c r="N226" s="18" t="s">
        <v>19</v>
      </c>
      <c r="O226" s="23" t="s">
        <v>34</v>
      </c>
      <c r="P226" s="18" t="s">
        <v>780</v>
      </c>
      <c r="Q226" s="18" t="s">
        <v>2</v>
      </c>
      <c r="R226" s="18" t="s">
        <v>3</v>
      </c>
      <c r="S226" s="18">
        <v>462</v>
      </c>
      <c r="T226" s="18">
        <v>1120</v>
      </c>
      <c r="U226" s="18" t="s">
        <v>1</v>
      </c>
      <c r="V226" s="18" t="s">
        <v>264</v>
      </c>
      <c r="W226" s="18">
        <v>-80</v>
      </c>
      <c r="X226" s="18" t="s">
        <v>16</v>
      </c>
      <c r="Y226" s="12" t="s">
        <v>485</v>
      </c>
      <c r="Z226" s="14">
        <v>-21.15716226311368</v>
      </c>
      <c r="AA226" s="14">
        <v>47.681023351976073</v>
      </c>
      <c r="AB226" s="14">
        <v>11.691810377149441</v>
      </c>
      <c r="AC226" s="14">
        <v>14.191618152053108</v>
      </c>
      <c r="AD226" s="14">
        <v>3.3598017393864303</v>
      </c>
    </row>
    <row r="227" spans="1:30" x14ac:dyDescent="0.3">
      <c r="A227" s="11" t="s">
        <v>18</v>
      </c>
      <c r="B227" s="11">
        <v>2022</v>
      </c>
      <c r="C227" s="20" t="s">
        <v>36</v>
      </c>
      <c r="D227" s="18">
        <v>16</v>
      </c>
      <c r="E227" s="18" t="s">
        <v>39</v>
      </c>
      <c r="F227" s="22" t="s">
        <v>1018</v>
      </c>
      <c r="G227" s="18" t="s">
        <v>512</v>
      </c>
      <c r="H227" s="24" t="s">
        <v>1070</v>
      </c>
      <c r="I227" s="24" t="s">
        <v>1071</v>
      </c>
      <c r="J227" s="24" t="s">
        <v>1072</v>
      </c>
      <c r="K227" s="24" t="s">
        <v>1073</v>
      </c>
      <c r="L227" s="24" t="s">
        <v>27</v>
      </c>
      <c r="M227" s="18" t="s">
        <v>513</v>
      </c>
      <c r="N227" s="18" t="s">
        <v>35</v>
      </c>
      <c r="O227" s="23" t="s">
        <v>31</v>
      </c>
      <c r="P227" s="18" t="s">
        <v>781</v>
      </c>
      <c r="Q227" s="18" t="s">
        <v>2</v>
      </c>
      <c r="R227" s="18" t="s">
        <v>3</v>
      </c>
      <c r="S227" s="18">
        <v>382</v>
      </c>
      <c r="T227" s="18">
        <v>680</v>
      </c>
      <c r="U227" s="18" t="s">
        <v>1</v>
      </c>
      <c r="V227" s="18" t="s">
        <v>265</v>
      </c>
      <c r="W227" s="18">
        <v>-80</v>
      </c>
      <c r="X227" s="18" t="s">
        <v>16</v>
      </c>
      <c r="Y227" s="12" t="s">
        <v>485</v>
      </c>
      <c r="Z227" s="14">
        <v>-22.081664107986168</v>
      </c>
      <c r="AA227" s="14">
        <v>50.025756965966117</v>
      </c>
      <c r="AB227" s="14">
        <v>9.9990287895429031</v>
      </c>
      <c r="AC227" s="14">
        <v>15.125441468059741</v>
      </c>
      <c r="AD227" s="14">
        <v>3.3073915278178863</v>
      </c>
    </row>
    <row r="228" spans="1:30" x14ac:dyDescent="0.3">
      <c r="A228" s="11" t="s">
        <v>18</v>
      </c>
      <c r="B228" s="11">
        <v>2022</v>
      </c>
      <c r="C228" s="20" t="s">
        <v>36</v>
      </c>
      <c r="D228" s="18">
        <v>16</v>
      </c>
      <c r="E228" s="18" t="s">
        <v>39</v>
      </c>
      <c r="F228" s="22" t="s">
        <v>1018</v>
      </c>
      <c r="G228" s="18" t="s">
        <v>512</v>
      </c>
      <c r="H228" s="24" t="s">
        <v>1070</v>
      </c>
      <c r="I228" s="24" t="s">
        <v>1071</v>
      </c>
      <c r="J228" s="24" t="s">
        <v>1072</v>
      </c>
      <c r="K228" s="24" t="s">
        <v>1073</v>
      </c>
      <c r="L228" s="24" t="s">
        <v>27</v>
      </c>
      <c r="M228" s="18" t="s">
        <v>513</v>
      </c>
      <c r="N228" s="18" t="s">
        <v>35</v>
      </c>
      <c r="O228" s="23" t="s">
        <v>31</v>
      </c>
      <c r="P228" s="18" t="s">
        <v>782</v>
      </c>
      <c r="Q228" s="18" t="s">
        <v>0</v>
      </c>
      <c r="R228" s="18" t="s">
        <v>3</v>
      </c>
      <c r="S228" s="18">
        <v>341</v>
      </c>
      <c r="T228" s="18">
        <v>470</v>
      </c>
      <c r="U228" s="18" t="s">
        <v>1</v>
      </c>
      <c r="V228" s="18" t="s">
        <v>266</v>
      </c>
      <c r="W228" s="18">
        <v>-80</v>
      </c>
      <c r="X228" s="18" t="s">
        <v>16</v>
      </c>
      <c r="Y228" s="12" t="s">
        <v>485</v>
      </c>
      <c r="Z228" s="14">
        <v>-22.762692973381053</v>
      </c>
      <c r="AA228" s="14">
        <v>46.681258690471893</v>
      </c>
      <c r="AB228" s="14">
        <v>8.4920796743098599</v>
      </c>
      <c r="AC228" s="14">
        <v>14.909830684667615</v>
      </c>
      <c r="AD228" s="14">
        <v>3.1309046814647017</v>
      </c>
    </row>
    <row r="229" spans="1:30" x14ac:dyDescent="0.3">
      <c r="A229" s="11" t="s">
        <v>18</v>
      </c>
      <c r="B229" s="11">
        <v>2022</v>
      </c>
      <c r="C229" s="20" t="s">
        <v>36</v>
      </c>
      <c r="D229" s="18">
        <v>17</v>
      </c>
      <c r="E229" s="18" t="s">
        <v>39</v>
      </c>
      <c r="F229" s="22" t="s">
        <v>1008</v>
      </c>
      <c r="G229" s="18" t="s">
        <v>491</v>
      </c>
      <c r="H229" s="24" t="s">
        <v>1030</v>
      </c>
      <c r="I229" s="24" t="s">
        <v>1031</v>
      </c>
      <c r="J229" s="24" t="s">
        <v>1032</v>
      </c>
      <c r="K229" s="24" t="s">
        <v>1033</v>
      </c>
      <c r="L229" s="24" t="s">
        <v>27</v>
      </c>
      <c r="M229" s="18" t="s">
        <v>497</v>
      </c>
      <c r="N229" s="18" t="s">
        <v>35</v>
      </c>
      <c r="O229" s="23" t="s">
        <v>31</v>
      </c>
      <c r="P229" s="18" t="s">
        <v>783</v>
      </c>
      <c r="Q229" s="18" t="s">
        <v>0</v>
      </c>
      <c r="R229" s="18" t="s">
        <v>3</v>
      </c>
      <c r="S229" s="18">
        <v>390</v>
      </c>
      <c r="T229" s="18">
        <v>570</v>
      </c>
      <c r="U229" s="18" t="s">
        <v>1</v>
      </c>
      <c r="V229" s="18" t="s">
        <v>267</v>
      </c>
      <c r="W229" s="18">
        <v>-80</v>
      </c>
      <c r="X229" s="18" t="s">
        <v>16</v>
      </c>
      <c r="Y229" s="12" t="s">
        <v>485</v>
      </c>
      <c r="Z229" s="14">
        <v>-22.49479663951136</v>
      </c>
      <c r="AA229" s="14">
        <v>46.432981687099634</v>
      </c>
      <c r="AB229" s="14">
        <v>8.0510931808358261</v>
      </c>
      <c r="AC229" s="14">
        <v>14.988948155263365</v>
      </c>
      <c r="AD229" s="14">
        <v>3.0978145501687324</v>
      </c>
    </row>
    <row r="230" spans="1:30" x14ac:dyDescent="0.3">
      <c r="A230" s="11" t="s">
        <v>18</v>
      </c>
      <c r="B230" s="11">
        <v>2022</v>
      </c>
      <c r="C230" s="20" t="s">
        <v>36</v>
      </c>
      <c r="D230" s="18">
        <v>17</v>
      </c>
      <c r="E230" s="18" t="s">
        <v>39</v>
      </c>
      <c r="F230" s="22" t="s">
        <v>1008</v>
      </c>
      <c r="G230" s="18" t="s">
        <v>491</v>
      </c>
      <c r="H230" s="24" t="s">
        <v>1030</v>
      </c>
      <c r="I230" s="24" t="s">
        <v>1031</v>
      </c>
      <c r="J230" s="24" t="s">
        <v>1032</v>
      </c>
      <c r="K230" s="24" t="s">
        <v>1033</v>
      </c>
      <c r="L230" s="24" t="s">
        <v>27</v>
      </c>
      <c r="M230" s="18" t="s">
        <v>497</v>
      </c>
      <c r="N230" s="18" t="s">
        <v>35</v>
      </c>
      <c r="O230" s="23" t="s">
        <v>31</v>
      </c>
      <c r="P230" s="18" t="s">
        <v>784</v>
      </c>
      <c r="Q230" s="18" t="s">
        <v>0</v>
      </c>
      <c r="R230" s="18" t="s">
        <v>3</v>
      </c>
      <c r="S230" s="18">
        <v>416</v>
      </c>
      <c r="T230" s="18">
        <v>790</v>
      </c>
      <c r="U230" s="18" t="s">
        <v>1</v>
      </c>
      <c r="V230" s="18" t="s">
        <v>268</v>
      </c>
      <c r="W230" s="18">
        <v>-80</v>
      </c>
      <c r="X230" s="18" t="s">
        <v>16</v>
      </c>
      <c r="Y230" s="12" t="s">
        <v>485</v>
      </c>
      <c r="Z230" s="14">
        <v>-22.165485278937656</v>
      </c>
      <c r="AA230" s="14">
        <v>47.30773173765602</v>
      </c>
      <c r="AB230" s="14">
        <v>9.291395005148372</v>
      </c>
      <c r="AC230" s="14">
        <v>14.917032940674472</v>
      </c>
      <c r="AD230" s="14">
        <v>3.1713901769742292</v>
      </c>
    </row>
    <row r="231" spans="1:30" x14ac:dyDescent="0.3">
      <c r="A231" s="11" t="s">
        <v>18</v>
      </c>
      <c r="B231" s="11">
        <v>2022</v>
      </c>
      <c r="C231" s="20" t="s">
        <v>36</v>
      </c>
      <c r="D231" s="18">
        <v>17</v>
      </c>
      <c r="E231" s="18" t="s">
        <v>39</v>
      </c>
      <c r="F231" s="22" t="s">
        <v>1008</v>
      </c>
      <c r="G231" s="18" t="s">
        <v>491</v>
      </c>
      <c r="H231" s="24" t="s">
        <v>1030</v>
      </c>
      <c r="I231" s="24" t="s">
        <v>1031</v>
      </c>
      <c r="J231" s="24" t="s">
        <v>1032</v>
      </c>
      <c r="K231" s="24" t="s">
        <v>1033</v>
      </c>
      <c r="L231" s="24" t="s">
        <v>27</v>
      </c>
      <c r="M231" s="18" t="s">
        <v>497</v>
      </c>
      <c r="N231" s="18" t="s">
        <v>35</v>
      </c>
      <c r="O231" s="23" t="s">
        <v>31</v>
      </c>
      <c r="P231" s="18" t="s">
        <v>785</v>
      </c>
      <c r="Q231" s="18" t="s">
        <v>2</v>
      </c>
      <c r="R231" s="18" t="s">
        <v>3</v>
      </c>
      <c r="S231" s="18">
        <v>380</v>
      </c>
      <c r="T231" s="18">
        <v>570</v>
      </c>
      <c r="U231" s="18" t="s">
        <v>1</v>
      </c>
      <c r="V231" s="18" t="s">
        <v>269</v>
      </c>
      <c r="W231" s="18">
        <v>-80</v>
      </c>
      <c r="X231" s="18" t="s">
        <v>16</v>
      </c>
      <c r="Y231" s="12" t="s">
        <v>485</v>
      </c>
      <c r="Z231" s="14">
        <v>-21.958689166961527</v>
      </c>
      <c r="AA231" s="14">
        <v>45.982222528607821</v>
      </c>
      <c r="AB231" s="14">
        <v>8.8099729927859851</v>
      </c>
      <c r="AC231" s="14">
        <v>14.792422192319197</v>
      </c>
      <c r="AD231" s="14">
        <v>3.1084985224721065</v>
      </c>
    </row>
    <row r="232" spans="1:30" x14ac:dyDescent="0.3">
      <c r="A232" s="11" t="s">
        <v>18</v>
      </c>
      <c r="B232" s="11">
        <v>2022</v>
      </c>
      <c r="C232" s="20" t="s">
        <v>36</v>
      </c>
      <c r="D232" s="18">
        <v>16</v>
      </c>
      <c r="E232" s="18" t="s">
        <v>39</v>
      </c>
      <c r="F232" s="22" t="s">
        <v>1018</v>
      </c>
      <c r="G232" s="18" t="s">
        <v>512</v>
      </c>
      <c r="H232" s="24" t="s">
        <v>1070</v>
      </c>
      <c r="I232" s="24" t="s">
        <v>1071</v>
      </c>
      <c r="J232" s="24" t="s">
        <v>1072</v>
      </c>
      <c r="K232" s="24" t="s">
        <v>1073</v>
      </c>
      <c r="L232" s="24" t="s">
        <v>27</v>
      </c>
      <c r="M232" s="18" t="s">
        <v>513</v>
      </c>
      <c r="N232" s="18" t="s">
        <v>35</v>
      </c>
      <c r="O232" s="23" t="s">
        <v>31</v>
      </c>
      <c r="P232" s="18" t="s">
        <v>786</v>
      </c>
      <c r="Q232" s="18" t="s">
        <v>0</v>
      </c>
      <c r="R232" s="18" t="s">
        <v>3</v>
      </c>
      <c r="S232" s="18">
        <v>386</v>
      </c>
      <c r="T232" s="18">
        <v>670</v>
      </c>
      <c r="U232" s="18" t="s">
        <v>1</v>
      </c>
      <c r="V232" s="18" t="s">
        <v>270</v>
      </c>
      <c r="W232" s="18">
        <v>-80</v>
      </c>
      <c r="X232" s="18" t="s">
        <v>16</v>
      </c>
      <c r="Y232" s="12" t="s">
        <v>485</v>
      </c>
      <c r="Z232" s="14">
        <v>-22.450027752891856</v>
      </c>
      <c r="AA232" s="14">
        <v>46.301918109059727</v>
      </c>
      <c r="AB232" s="14">
        <v>10.096605407170122</v>
      </c>
      <c r="AC232" s="14">
        <v>14.612750491669631</v>
      </c>
      <c r="AD232" s="14">
        <v>3.1685970506001118</v>
      </c>
    </row>
    <row r="233" spans="1:30" x14ac:dyDescent="0.3">
      <c r="A233" s="11" t="s">
        <v>18</v>
      </c>
      <c r="B233" s="11">
        <v>2022</v>
      </c>
      <c r="C233" s="20" t="s">
        <v>36</v>
      </c>
      <c r="D233" s="18">
        <v>17</v>
      </c>
      <c r="E233" s="18" t="s">
        <v>39</v>
      </c>
      <c r="F233" s="22" t="s">
        <v>1008</v>
      </c>
      <c r="G233" s="18" t="s">
        <v>491</v>
      </c>
      <c r="H233" s="24" t="s">
        <v>1030</v>
      </c>
      <c r="I233" s="24" t="s">
        <v>1031</v>
      </c>
      <c r="J233" s="24" t="s">
        <v>1032</v>
      </c>
      <c r="K233" s="24" t="s">
        <v>1033</v>
      </c>
      <c r="L233" s="24" t="s">
        <v>27</v>
      </c>
      <c r="M233" s="18" t="s">
        <v>497</v>
      </c>
      <c r="N233" s="18" t="s">
        <v>35</v>
      </c>
      <c r="O233" s="23" t="s">
        <v>31</v>
      </c>
      <c r="P233" s="18" t="s">
        <v>787</v>
      </c>
      <c r="Q233" s="18" t="s">
        <v>0</v>
      </c>
      <c r="R233" s="18" t="s">
        <v>3</v>
      </c>
      <c r="S233" s="18">
        <v>381</v>
      </c>
      <c r="T233" s="18">
        <v>550</v>
      </c>
      <c r="U233" s="18" t="s">
        <v>1</v>
      </c>
      <c r="V233" s="18" t="s">
        <v>271</v>
      </c>
      <c r="W233" s="18">
        <v>-80</v>
      </c>
      <c r="X233" s="18" t="s">
        <v>16</v>
      </c>
      <c r="Y233" s="12" t="s">
        <v>485</v>
      </c>
      <c r="Z233" s="14">
        <v>-22.103445127882452</v>
      </c>
      <c r="AA233" s="14">
        <v>49.325699235549628</v>
      </c>
      <c r="AB233" s="14">
        <v>8.6253500760372077</v>
      </c>
      <c r="AC233" s="14">
        <v>15.767863708766672</v>
      </c>
      <c r="AD233" s="14">
        <v>3.1282423634931189</v>
      </c>
    </row>
    <row r="234" spans="1:30" x14ac:dyDescent="0.3">
      <c r="A234" s="11" t="s">
        <v>18</v>
      </c>
      <c r="B234" s="11">
        <v>2022</v>
      </c>
      <c r="C234" s="20" t="s">
        <v>36</v>
      </c>
      <c r="D234" s="18">
        <v>16</v>
      </c>
      <c r="E234" s="18" t="s">
        <v>39</v>
      </c>
      <c r="F234" s="22" t="s">
        <v>1018</v>
      </c>
      <c r="G234" s="18" t="s">
        <v>512</v>
      </c>
      <c r="H234" s="24" t="s">
        <v>1070</v>
      </c>
      <c r="I234" s="24" t="s">
        <v>1071</v>
      </c>
      <c r="J234" s="24" t="s">
        <v>1072</v>
      </c>
      <c r="K234" s="24" t="s">
        <v>1073</v>
      </c>
      <c r="L234" s="24" t="s">
        <v>27</v>
      </c>
      <c r="M234" s="18" t="s">
        <v>513</v>
      </c>
      <c r="N234" s="18" t="s">
        <v>35</v>
      </c>
      <c r="O234" s="23" t="s">
        <v>31</v>
      </c>
      <c r="P234" s="18" t="s">
        <v>788</v>
      </c>
      <c r="Q234" s="18" t="s">
        <v>2</v>
      </c>
      <c r="R234" s="18" t="s">
        <v>3</v>
      </c>
      <c r="S234" s="18">
        <v>427</v>
      </c>
      <c r="T234" s="18">
        <v>780</v>
      </c>
      <c r="U234" s="18" t="s">
        <v>1</v>
      </c>
      <c r="V234" s="18" t="s">
        <v>272</v>
      </c>
      <c r="W234" s="18">
        <v>-80</v>
      </c>
      <c r="X234" s="18" t="s">
        <v>16</v>
      </c>
      <c r="Y234" s="12" t="s">
        <v>485</v>
      </c>
      <c r="Z234" s="14">
        <v>-22.38680358649232</v>
      </c>
      <c r="AA234" s="14">
        <v>47.072404092911555</v>
      </c>
      <c r="AB234" s="14">
        <v>8.4608037866754309</v>
      </c>
      <c r="AC234" s="14">
        <v>15.384454164122648</v>
      </c>
      <c r="AD234" s="14">
        <v>3.05973833005313</v>
      </c>
    </row>
    <row r="235" spans="1:30" x14ac:dyDescent="0.3">
      <c r="A235" s="11" t="s">
        <v>18</v>
      </c>
      <c r="B235" s="11">
        <v>2022</v>
      </c>
      <c r="C235" s="20" t="s">
        <v>36</v>
      </c>
      <c r="D235" s="18">
        <v>16</v>
      </c>
      <c r="E235" s="18" t="s">
        <v>39</v>
      </c>
      <c r="F235" s="22" t="s">
        <v>1018</v>
      </c>
      <c r="G235" s="18" t="s">
        <v>512</v>
      </c>
      <c r="H235" s="24" t="s">
        <v>1070</v>
      </c>
      <c r="I235" s="24" t="s">
        <v>1071</v>
      </c>
      <c r="J235" s="24" t="s">
        <v>1072</v>
      </c>
      <c r="K235" s="24" t="s">
        <v>1073</v>
      </c>
      <c r="L235" s="24" t="s">
        <v>27</v>
      </c>
      <c r="M235" s="18" t="s">
        <v>513</v>
      </c>
      <c r="N235" s="18" t="s">
        <v>35</v>
      </c>
      <c r="O235" s="23" t="s">
        <v>31</v>
      </c>
      <c r="P235" s="18" t="s">
        <v>789</v>
      </c>
      <c r="Q235" s="18" t="s">
        <v>0</v>
      </c>
      <c r="R235" s="18" t="s">
        <v>3</v>
      </c>
      <c r="S235" s="18">
        <v>366</v>
      </c>
      <c r="T235" s="18">
        <v>540</v>
      </c>
      <c r="U235" s="18" t="s">
        <v>1</v>
      </c>
      <c r="V235" s="18" t="s">
        <v>273</v>
      </c>
      <c r="W235" s="18">
        <v>-80</v>
      </c>
      <c r="X235" s="18" t="s">
        <v>16</v>
      </c>
      <c r="Y235" s="12" t="s">
        <v>485</v>
      </c>
      <c r="Z235" s="14">
        <v>-22.264942050699425</v>
      </c>
      <c r="AA235" s="14">
        <v>46.602669964564306</v>
      </c>
      <c r="AB235" s="14">
        <v>8.7646979537847738</v>
      </c>
      <c r="AC235" s="14">
        <v>14.537567276802827</v>
      </c>
      <c r="AD235" s="14">
        <v>3.2056718347179607</v>
      </c>
    </row>
    <row r="236" spans="1:30" x14ac:dyDescent="0.3">
      <c r="A236" s="11" t="s">
        <v>18</v>
      </c>
      <c r="B236" s="11">
        <v>2022</v>
      </c>
      <c r="C236" s="20" t="s">
        <v>36</v>
      </c>
      <c r="D236" s="18">
        <v>17</v>
      </c>
      <c r="E236" s="18" t="s">
        <v>39</v>
      </c>
      <c r="F236" s="22" t="s">
        <v>1008</v>
      </c>
      <c r="G236" s="18" t="s">
        <v>491</v>
      </c>
      <c r="H236" s="24" t="s">
        <v>1030</v>
      </c>
      <c r="I236" s="24" t="s">
        <v>1031</v>
      </c>
      <c r="J236" s="24" t="s">
        <v>1032</v>
      </c>
      <c r="K236" s="24" t="s">
        <v>1033</v>
      </c>
      <c r="L236" s="24" t="s">
        <v>27</v>
      </c>
      <c r="M236" s="18" t="s">
        <v>497</v>
      </c>
      <c r="N236" s="18" t="s">
        <v>35</v>
      </c>
      <c r="O236" s="23" t="s">
        <v>31</v>
      </c>
      <c r="P236" s="18" t="s">
        <v>790</v>
      </c>
      <c r="Q236" s="18" t="s">
        <v>0</v>
      </c>
      <c r="R236" s="18" t="s">
        <v>3</v>
      </c>
      <c r="S236" s="18">
        <v>413</v>
      </c>
      <c r="T236" s="18">
        <v>760</v>
      </c>
      <c r="U236" s="18" t="s">
        <v>1</v>
      </c>
      <c r="V236" s="18" t="s">
        <v>274</v>
      </c>
      <c r="W236" s="18">
        <v>-80</v>
      </c>
      <c r="X236" s="18" t="s">
        <v>16</v>
      </c>
      <c r="Y236" s="12" t="s">
        <v>485</v>
      </c>
      <c r="Z236" s="14">
        <v>-21.674553052682207</v>
      </c>
      <c r="AA236" s="14">
        <v>47.586604720907346</v>
      </c>
      <c r="AB236" s="14">
        <v>10.435839845725475</v>
      </c>
      <c r="AC236" s="14">
        <v>14.84278445894903</v>
      </c>
      <c r="AD236" s="14">
        <v>3.2060429667033512</v>
      </c>
    </row>
    <row r="237" spans="1:30" x14ac:dyDescent="0.3">
      <c r="A237" s="11" t="s">
        <v>18</v>
      </c>
      <c r="B237" s="11">
        <v>2022</v>
      </c>
      <c r="C237" s="20" t="s">
        <v>36</v>
      </c>
      <c r="D237" s="18">
        <v>17</v>
      </c>
      <c r="E237" s="18" t="s">
        <v>39</v>
      </c>
      <c r="F237" s="22" t="s">
        <v>1008</v>
      </c>
      <c r="G237" s="18" t="s">
        <v>491</v>
      </c>
      <c r="H237" s="24" t="s">
        <v>1030</v>
      </c>
      <c r="I237" s="24" t="s">
        <v>1031</v>
      </c>
      <c r="J237" s="24" t="s">
        <v>1032</v>
      </c>
      <c r="K237" s="24" t="s">
        <v>1033</v>
      </c>
      <c r="L237" s="24" t="s">
        <v>27</v>
      </c>
      <c r="M237" s="18" t="s">
        <v>492</v>
      </c>
      <c r="N237" s="18" t="s">
        <v>19</v>
      </c>
      <c r="O237" s="23" t="s">
        <v>34</v>
      </c>
      <c r="P237" s="18" t="s">
        <v>791</v>
      </c>
      <c r="Q237" s="18" t="s">
        <v>0</v>
      </c>
      <c r="R237" s="18" t="s">
        <v>3</v>
      </c>
      <c r="S237" s="18">
        <v>436</v>
      </c>
      <c r="T237" s="18">
        <v>960</v>
      </c>
      <c r="U237" s="18" t="s">
        <v>1</v>
      </c>
      <c r="V237" s="18" t="s">
        <v>275</v>
      </c>
      <c r="W237" s="18">
        <v>-80</v>
      </c>
      <c r="X237" s="18" t="s">
        <v>16</v>
      </c>
      <c r="Y237" s="12" t="s">
        <v>485</v>
      </c>
      <c r="Z237" s="14">
        <v>-21.938114659397453</v>
      </c>
      <c r="AA237" s="14">
        <v>49.849184555143552</v>
      </c>
      <c r="AB237" s="14">
        <v>10.696910008752274</v>
      </c>
      <c r="AC237" s="14">
        <v>14.903853996761695</v>
      </c>
      <c r="AD237" s="14">
        <v>3.3447177197236879</v>
      </c>
    </row>
    <row r="238" spans="1:30" x14ac:dyDescent="0.3">
      <c r="A238" s="11" t="s">
        <v>18</v>
      </c>
      <c r="B238" s="11">
        <v>2022</v>
      </c>
      <c r="C238" s="20" t="s">
        <v>36</v>
      </c>
      <c r="D238" s="18">
        <v>12</v>
      </c>
      <c r="E238" s="18" t="s">
        <v>39</v>
      </c>
      <c r="F238" s="22" t="s">
        <v>1015</v>
      </c>
      <c r="G238" s="18" t="s">
        <v>506</v>
      </c>
      <c r="H238" s="24" t="s">
        <v>1058</v>
      </c>
      <c r="I238" s="24" t="s">
        <v>1059</v>
      </c>
      <c r="J238" s="24" t="s">
        <v>1060</v>
      </c>
      <c r="K238" s="24" t="s">
        <v>1061</v>
      </c>
      <c r="L238" s="24" t="s">
        <v>27</v>
      </c>
      <c r="M238" s="18" t="s">
        <v>538</v>
      </c>
      <c r="N238" s="18" t="s">
        <v>19</v>
      </c>
      <c r="O238" s="23" t="s">
        <v>34</v>
      </c>
      <c r="P238" s="18" t="s">
        <v>792</v>
      </c>
      <c r="Q238" s="18" t="s">
        <v>0</v>
      </c>
      <c r="R238" s="18" t="s">
        <v>3</v>
      </c>
      <c r="S238" s="18">
        <v>421</v>
      </c>
      <c r="T238" s="18">
        <v>800</v>
      </c>
      <c r="U238" s="18" t="s">
        <v>1</v>
      </c>
      <c r="V238" s="18" t="s">
        <v>276</v>
      </c>
      <c r="W238" s="18">
        <v>-80</v>
      </c>
      <c r="X238" s="18" t="s">
        <v>16</v>
      </c>
      <c r="Y238" s="12" t="s">
        <v>485</v>
      </c>
      <c r="Z238" s="14">
        <v>-21.939986371798781</v>
      </c>
      <c r="AA238" s="14">
        <v>46.901384868697122</v>
      </c>
      <c r="AB238" s="14">
        <v>9.1697824296205024</v>
      </c>
      <c r="AC238" s="14">
        <v>14.661903231003459</v>
      </c>
      <c r="AD238" s="14">
        <v>3.1988606205994716</v>
      </c>
    </row>
    <row r="239" spans="1:30" x14ac:dyDescent="0.3">
      <c r="A239" s="11" t="s">
        <v>18</v>
      </c>
      <c r="B239" s="11">
        <v>2022</v>
      </c>
      <c r="C239" s="20" t="s">
        <v>36</v>
      </c>
      <c r="D239" s="18">
        <v>18</v>
      </c>
      <c r="E239" s="18" t="s">
        <v>39</v>
      </c>
      <c r="F239" s="22" t="s">
        <v>1014</v>
      </c>
      <c r="G239" s="18" t="s">
        <v>504</v>
      </c>
      <c r="H239" s="24" t="s">
        <v>1054</v>
      </c>
      <c r="I239" s="24" t="s">
        <v>1055</v>
      </c>
      <c r="J239" s="24" t="s">
        <v>1056</v>
      </c>
      <c r="K239" s="24" t="s">
        <v>1057</v>
      </c>
      <c r="L239" s="24" t="s">
        <v>27</v>
      </c>
      <c r="M239" s="18" t="s">
        <v>505</v>
      </c>
      <c r="N239" s="18" t="s">
        <v>35</v>
      </c>
      <c r="O239" s="23" t="s">
        <v>31</v>
      </c>
      <c r="P239" s="18" t="s">
        <v>793</v>
      </c>
      <c r="Q239" s="18" t="s">
        <v>0</v>
      </c>
      <c r="R239" s="18" t="s">
        <v>3</v>
      </c>
      <c r="S239" s="18">
        <v>455</v>
      </c>
      <c r="T239" s="18">
        <v>996</v>
      </c>
      <c r="U239" s="18" t="s">
        <v>1</v>
      </c>
      <c r="V239" s="18" t="s">
        <v>277</v>
      </c>
      <c r="W239" s="18">
        <v>-80</v>
      </c>
      <c r="X239" s="18" t="s">
        <v>16</v>
      </c>
      <c r="Y239" s="12" t="s">
        <v>485</v>
      </c>
      <c r="Z239" s="14">
        <v>-22.150196473745616</v>
      </c>
      <c r="AA239" s="14">
        <v>48.00515152188737</v>
      </c>
      <c r="AB239" s="14">
        <v>8.6698177064281605</v>
      </c>
      <c r="AC239" s="14">
        <v>15.552833229968398</v>
      </c>
      <c r="AD239" s="14">
        <v>3.086585627973387</v>
      </c>
    </row>
    <row r="240" spans="1:30" x14ac:dyDescent="0.3">
      <c r="A240" s="11" t="s">
        <v>18</v>
      </c>
      <c r="B240" s="11">
        <v>2022</v>
      </c>
      <c r="C240" s="20" t="s">
        <v>36</v>
      </c>
      <c r="D240" s="18">
        <v>12</v>
      </c>
      <c r="E240" s="18" t="s">
        <v>39</v>
      </c>
      <c r="F240" s="22" t="s">
        <v>1015</v>
      </c>
      <c r="G240" s="18" t="s">
        <v>506</v>
      </c>
      <c r="H240" s="24" t="s">
        <v>1058</v>
      </c>
      <c r="I240" s="24" t="s">
        <v>1059</v>
      </c>
      <c r="J240" s="24" t="s">
        <v>1060</v>
      </c>
      <c r="K240" s="24" t="s">
        <v>1061</v>
      </c>
      <c r="L240" s="24" t="s">
        <v>27</v>
      </c>
      <c r="M240" s="18" t="s">
        <v>538</v>
      </c>
      <c r="N240" s="18" t="s">
        <v>19</v>
      </c>
      <c r="O240" s="23" t="s">
        <v>34</v>
      </c>
      <c r="P240" s="18" t="s">
        <v>794</v>
      </c>
      <c r="Q240" s="18" t="s">
        <v>0</v>
      </c>
      <c r="R240" s="18" t="s">
        <v>3</v>
      </c>
      <c r="S240" s="18">
        <v>538</v>
      </c>
      <c r="T240" s="18">
        <v>2140</v>
      </c>
      <c r="U240" s="18" t="s">
        <v>1</v>
      </c>
      <c r="V240" s="18" t="s">
        <v>278</v>
      </c>
      <c r="W240" s="18">
        <v>-80</v>
      </c>
      <c r="X240" s="18" t="s">
        <v>16</v>
      </c>
      <c r="Y240" s="12" t="s">
        <v>485</v>
      </c>
      <c r="Z240" s="14">
        <v>-22.692138211580577</v>
      </c>
      <c r="AA240" s="14">
        <v>52.654639891456824</v>
      </c>
      <c r="AB240" s="14">
        <v>11.063231334880486</v>
      </c>
      <c r="AC240" s="14">
        <v>12.79363100353166</v>
      </c>
      <c r="AD240" s="14">
        <v>4.1156916185031127</v>
      </c>
    </row>
    <row r="241" spans="1:30" x14ac:dyDescent="0.3">
      <c r="A241" s="11" t="s">
        <v>18</v>
      </c>
      <c r="B241" s="11">
        <v>2022</v>
      </c>
      <c r="C241" s="20" t="s">
        <v>36</v>
      </c>
      <c r="D241" s="18">
        <v>17</v>
      </c>
      <c r="E241" s="18" t="s">
        <v>39</v>
      </c>
      <c r="F241" s="22" t="s">
        <v>1008</v>
      </c>
      <c r="G241" s="18" t="s">
        <v>491</v>
      </c>
      <c r="H241" s="24" t="s">
        <v>1030</v>
      </c>
      <c r="I241" s="24" t="s">
        <v>1031</v>
      </c>
      <c r="J241" s="24" t="s">
        <v>1032</v>
      </c>
      <c r="K241" s="24" t="s">
        <v>1033</v>
      </c>
      <c r="L241" s="24" t="s">
        <v>27</v>
      </c>
      <c r="M241" s="18" t="s">
        <v>492</v>
      </c>
      <c r="N241" s="18" t="s">
        <v>19</v>
      </c>
      <c r="O241" s="23" t="s">
        <v>34</v>
      </c>
      <c r="P241" s="18" t="s">
        <v>795</v>
      </c>
      <c r="Q241" s="18" t="s">
        <v>0</v>
      </c>
      <c r="R241" s="18" t="s">
        <v>3</v>
      </c>
      <c r="S241" s="18">
        <v>449</v>
      </c>
      <c r="T241" s="18">
        <v>970</v>
      </c>
      <c r="U241" s="18" t="s">
        <v>1</v>
      </c>
      <c r="V241" s="18" t="s">
        <v>279</v>
      </c>
      <c r="W241" s="18">
        <v>-80</v>
      </c>
      <c r="X241" s="18" t="s">
        <v>16</v>
      </c>
      <c r="Y241" s="12" t="s">
        <v>485</v>
      </c>
      <c r="Z241" s="14">
        <v>-20.981072706928881</v>
      </c>
      <c r="AA241" s="14">
        <v>50.558749837568236</v>
      </c>
      <c r="AB241" s="14">
        <v>11.371395860037671</v>
      </c>
      <c r="AC241" s="14">
        <v>14.586114749158787</v>
      </c>
      <c r="AD241" s="14">
        <v>3.4662246051837808</v>
      </c>
    </row>
    <row r="242" spans="1:30" x14ac:dyDescent="0.3">
      <c r="A242" s="11" t="s">
        <v>18</v>
      </c>
      <c r="B242" s="11">
        <v>2022</v>
      </c>
      <c r="C242" s="20" t="s">
        <v>36</v>
      </c>
      <c r="D242" s="18">
        <v>3</v>
      </c>
      <c r="E242" s="18" t="s">
        <v>39</v>
      </c>
      <c r="F242" s="22" t="s">
        <v>1019</v>
      </c>
      <c r="G242" s="18" t="s">
        <v>514</v>
      </c>
      <c r="H242" s="24" t="s">
        <v>1074</v>
      </c>
      <c r="I242" s="24" t="s">
        <v>1075</v>
      </c>
      <c r="J242" s="24" t="s">
        <v>1076</v>
      </c>
      <c r="K242" s="24" t="s">
        <v>1077</v>
      </c>
      <c r="L242" s="24" t="s">
        <v>27</v>
      </c>
      <c r="M242" s="18" t="s">
        <v>539</v>
      </c>
      <c r="N242" s="18" t="s">
        <v>35</v>
      </c>
      <c r="O242" s="23" t="s">
        <v>31</v>
      </c>
      <c r="P242" s="18" t="s">
        <v>796</v>
      </c>
      <c r="Q242" s="18" t="s">
        <v>2</v>
      </c>
      <c r="R242" s="18" t="s">
        <v>3</v>
      </c>
      <c r="S242" s="18">
        <v>531</v>
      </c>
      <c r="T242" s="18">
        <v>1580</v>
      </c>
      <c r="U242" s="18" t="s">
        <v>1</v>
      </c>
      <c r="V242" s="18" t="s">
        <v>280</v>
      </c>
      <c r="W242" s="18">
        <v>-80</v>
      </c>
      <c r="X242" s="18" t="s">
        <v>16</v>
      </c>
      <c r="Y242" s="12" t="s">
        <v>485</v>
      </c>
      <c r="Z242" s="14">
        <v>-21.761158058754081</v>
      </c>
      <c r="AA242" s="14">
        <v>46.640257895553987</v>
      </c>
      <c r="AB242" s="14">
        <v>9.4247375368348791</v>
      </c>
      <c r="AC242" s="14">
        <v>14.907178970973201</v>
      </c>
      <c r="AD242" s="14">
        <v>3.1287112059478495</v>
      </c>
    </row>
    <row r="243" spans="1:30" x14ac:dyDescent="0.3">
      <c r="A243" s="11" t="s">
        <v>18</v>
      </c>
      <c r="B243" s="11">
        <v>2022</v>
      </c>
      <c r="C243" s="20" t="s">
        <v>36</v>
      </c>
      <c r="D243" s="18">
        <v>3</v>
      </c>
      <c r="E243" s="18" t="s">
        <v>39</v>
      </c>
      <c r="F243" s="22" t="s">
        <v>1019</v>
      </c>
      <c r="G243" s="18" t="s">
        <v>514</v>
      </c>
      <c r="H243" s="24" t="s">
        <v>1074</v>
      </c>
      <c r="I243" s="24" t="s">
        <v>1075</v>
      </c>
      <c r="J243" s="24" t="s">
        <v>1076</v>
      </c>
      <c r="K243" s="24" t="s">
        <v>1077</v>
      </c>
      <c r="L243" s="24" t="s">
        <v>27</v>
      </c>
      <c r="M243" s="18" t="s">
        <v>539</v>
      </c>
      <c r="N243" s="18" t="s">
        <v>35</v>
      </c>
      <c r="O243" s="23" t="s">
        <v>31</v>
      </c>
      <c r="P243" s="18" t="s">
        <v>797</v>
      </c>
      <c r="Q243" s="18" t="s">
        <v>2</v>
      </c>
      <c r="R243" s="18" t="s">
        <v>3</v>
      </c>
      <c r="S243" s="18">
        <v>562</v>
      </c>
      <c r="T243" s="18">
        <v>1970</v>
      </c>
      <c r="U243" s="18" t="s">
        <v>1</v>
      </c>
      <c r="V243" s="18" t="s">
        <v>281</v>
      </c>
      <c r="W243" s="18">
        <v>-80</v>
      </c>
      <c r="X243" s="18" t="s">
        <v>16</v>
      </c>
      <c r="Y243" s="12" t="s">
        <v>485</v>
      </c>
      <c r="Z243" s="14">
        <v>-21.161536047282436</v>
      </c>
      <c r="AA243" s="14">
        <v>47.260611220243568</v>
      </c>
      <c r="AB243" s="14">
        <v>10.486438866452259</v>
      </c>
      <c r="AC243" s="14">
        <v>14.943087023503306</v>
      </c>
      <c r="AD243" s="14">
        <v>3.162707353969731</v>
      </c>
    </row>
    <row r="244" spans="1:30" x14ac:dyDescent="0.3">
      <c r="A244" s="11" t="s">
        <v>18</v>
      </c>
      <c r="B244" s="11">
        <v>2022</v>
      </c>
      <c r="C244" s="20" t="s">
        <v>36</v>
      </c>
      <c r="D244" s="18">
        <v>3</v>
      </c>
      <c r="E244" s="18" t="s">
        <v>39</v>
      </c>
      <c r="F244" s="22" t="s">
        <v>1019</v>
      </c>
      <c r="G244" s="18" t="s">
        <v>514</v>
      </c>
      <c r="H244" s="24" t="s">
        <v>1074</v>
      </c>
      <c r="I244" s="24" t="s">
        <v>1075</v>
      </c>
      <c r="J244" s="24" t="s">
        <v>1076</v>
      </c>
      <c r="K244" s="24" t="s">
        <v>1077</v>
      </c>
      <c r="L244" s="24" t="s">
        <v>27</v>
      </c>
      <c r="M244" s="18" t="s">
        <v>539</v>
      </c>
      <c r="N244" s="18" t="s">
        <v>35</v>
      </c>
      <c r="O244" s="23" t="s">
        <v>31</v>
      </c>
      <c r="P244" s="18" t="s">
        <v>798</v>
      </c>
      <c r="Q244" s="18" t="s">
        <v>2</v>
      </c>
      <c r="R244" s="18" t="s">
        <v>3</v>
      </c>
      <c r="S244" s="18">
        <v>600</v>
      </c>
      <c r="T244" s="18">
        <v>2230</v>
      </c>
      <c r="U244" s="18" t="s">
        <v>1</v>
      </c>
      <c r="V244" s="18" t="s">
        <v>282</v>
      </c>
      <c r="W244" s="18">
        <v>-80</v>
      </c>
      <c r="X244" s="18" t="s">
        <v>16</v>
      </c>
      <c r="Y244" s="12" t="s">
        <v>485</v>
      </c>
      <c r="Z244" s="14">
        <v>-21.394127469589559</v>
      </c>
      <c r="AA244" s="14">
        <v>47.014148990891691</v>
      </c>
      <c r="AB244" s="14">
        <v>9.6250991336526877</v>
      </c>
      <c r="AC244" s="14">
        <v>14.832740051214333</v>
      </c>
      <c r="AD244" s="14">
        <v>3.1696199642521692</v>
      </c>
    </row>
    <row r="245" spans="1:30" x14ac:dyDescent="0.3">
      <c r="A245" s="11" t="s">
        <v>18</v>
      </c>
      <c r="B245" s="11">
        <v>2022</v>
      </c>
      <c r="C245" s="20" t="s">
        <v>36</v>
      </c>
      <c r="D245" s="18">
        <v>5</v>
      </c>
      <c r="E245" s="18" t="s">
        <v>39</v>
      </c>
      <c r="F245" s="22" t="s">
        <v>1016</v>
      </c>
      <c r="G245" s="18" t="s">
        <v>508</v>
      </c>
      <c r="H245" s="24" t="s">
        <v>1062</v>
      </c>
      <c r="I245" s="24" t="s">
        <v>1063</v>
      </c>
      <c r="J245" s="24" t="s">
        <v>1064</v>
      </c>
      <c r="K245" s="24" t="s">
        <v>1065</v>
      </c>
      <c r="L245" s="24" t="s">
        <v>27</v>
      </c>
      <c r="M245" s="18" t="s">
        <v>531</v>
      </c>
      <c r="N245" s="18" t="s">
        <v>35</v>
      </c>
      <c r="O245" s="23" t="s">
        <v>31</v>
      </c>
      <c r="P245" s="18" t="s">
        <v>799</v>
      </c>
      <c r="Q245" s="18" t="s">
        <v>0</v>
      </c>
      <c r="R245" s="18" t="s">
        <v>3</v>
      </c>
      <c r="S245" s="18">
        <v>490</v>
      </c>
      <c r="T245" s="18">
        <v>1240</v>
      </c>
      <c r="U245" s="18" t="s">
        <v>1</v>
      </c>
      <c r="V245" s="18" t="s">
        <v>283</v>
      </c>
      <c r="W245" s="18">
        <v>-80</v>
      </c>
      <c r="X245" s="18" t="s">
        <v>16</v>
      </c>
      <c r="Y245" s="12" t="s">
        <v>485</v>
      </c>
      <c r="Z245" s="14">
        <v>-22.218908345207804</v>
      </c>
      <c r="AA245" s="14">
        <v>45.663927372082348</v>
      </c>
      <c r="AB245" s="14">
        <v>9.1883429019031126</v>
      </c>
      <c r="AC245" s="14">
        <v>14.423525381913313</v>
      </c>
      <c r="AD245" s="14">
        <v>3.1659338589540393</v>
      </c>
    </row>
    <row r="246" spans="1:30" x14ac:dyDescent="0.3">
      <c r="A246" s="11" t="s">
        <v>18</v>
      </c>
      <c r="B246" s="11">
        <v>2022</v>
      </c>
      <c r="C246" s="20" t="s">
        <v>36</v>
      </c>
      <c r="D246" s="18">
        <v>5</v>
      </c>
      <c r="E246" s="18" t="s">
        <v>39</v>
      </c>
      <c r="F246" s="22" t="s">
        <v>1016</v>
      </c>
      <c r="G246" s="18" t="s">
        <v>508</v>
      </c>
      <c r="H246" s="24" t="s">
        <v>1062</v>
      </c>
      <c r="I246" s="24" t="s">
        <v>1063</v>
      </c>
      <c r="J246" s="24" t="s">
        <v>1064</v>
      </c>
      <c r="K246" s="24" t="s">
        <v>1065</v>
      </c>
      <c r="L246" s="24" t="s">
        <v>27</v>
      </c>
      <c r="M246" s="18" t="s">
        <v>531</v>
      </c>
      <c r="N246" s="18" t="s">
        <v>35</v>
      </c>
      <c r="O246" s="23" t="s">
        <v>31</v>
      </c>
      <c r="P246" s="18" t="s">
        <v>800</v>
      </c>
      <c r="Q246" s="18" t="s">
        <v>2</v>
      </c>
      <c r="R246" s="18" t="s">
        <v>3</v>
      </c>
      <c r="S246" s="18">
        <v>425</v>
      </c>
      <c r="T246" s="18">
        <v>790</v>
      </c>
      <c r="U246" s="18" t="s">
        <v>1</v>
      </c>
      <c r="V246" s="18" t="s">
        <v>284</v>
      </c>
      <c r="W246" s="18">
        <v>-80</v>
      </c>
      <c r="X246" s="18" t="s">
        <v>16</v>
      </c>
      <c r="Y246" s="12" t="s">
        <v>485</v>
      </c>
      <c r="Z246" s="14">
        <v>-21.879838471065352</v>
      </c>
      <c r="AA246" s="14">
        <v>46.343834276706325</v>
      </c>
      <c r="AB246" s="14">
        <v>9.6450653604754635</v>
      </c>
      <c r="AC246" s="14">
        <v>14.606038470598692</v>
      </c>
      <c r="AD246" s="14">
        <v>3.1729229229400162</v>
      </c>
    </row>
    <row r="247" spans="1:30" x14ac:dyDescent="0.3">
      <c r="A247" s="11" t="s">
        <v>18</v>
      </c>
      <c r="B247" s="11">
        <v>2022</v>
      </c>
      <c r="C247" s="20" t="s">
        <v>36</v>
      </c>
      <c r="D247" s="18">
        <v>5</v>
      </c>
      <c r="E247" s="18" t="s">
        <v>39</v>
      </c>
      <c r="F247" s="22" t="s">
        <v>1016</v>
      </c>
      <c r="G247" s="18" t="s">
        <v>508</v>
      </c>
      <c r="H247" s="24" t="s">
        <v>1062</v>
      </c>
      <c r="I247" s="24" t="s">
        <v>1063</v>
      </c>
      <c r="J247" s="24" t="s">
        <v>1064</v>
      </c>
      <c r="K247" s="24" t="s">
        <v>1065</v>
      </c>
      <c r="L247" s="24" t="s">
        <v>27</v>
      </c>
      <c r="M247" s="18" t="s">
        <v>531</v>
      </c>
      <c r="N247" s="18" t="s">
        <v>35</v>
      </c>
      <c r="O247" s="23" t="s">
        <v>31</v>
      </c>
      <c r="P247" s="18" t="s">
        <v>801</v>
      </c>
      <c r="Q247" s="18" t="s">
        <v>2</v>
      </c>
      <c r="R247" s="18" t="s">
        <v>3</v>
      </c>
      <c r="S247" s="18">
        <v>508</v>
      </c>
      <c r="T247" s="18">
        <v>1430</v>
      </c>
      <c r="U247" s="18" t="s">
        <v>1</v>
      </c>
      <c r="V247" s="18" t="s">
        <v>285</v>
      </c>
      <c r="W247" s="18">
        <v>-80</v>
      </c>
      <c r="X247" s="18" t="s">
        <v>16</v>
      </c>
      <c r="Y247" s="12" t="s">
        <v>485</v>
      </c>
      <c r="Z247" s="14">
        <v>-21.880407622036781</v>
      </c>
      <c r="AA247" s="14">
        <v>46.678887874276455</v>
      </c>
      <c r="AB247" s="14">
        <v>8.9664488600395451</v>
      </c>
      <c r="AC247" s="14">
        <v>14.981331022915798</v>
      </c>
      <c r="AD247" s="14">
        <v>3.1158037829132357</v>
      </c>
    </row>
    <row r="248" spans="1:30" x14ac:dyDescent="0.3">
      <c r="A248" s="11" t="s">
        <v>18</v>
      </c>
      <c r="B248" s="11">
        <v>2022</v>
      </c>
      <c r="C248" s="20" t="s">
        <v>36</v>
      </c>
      <c r="D248" s="18">
        <v>5</v>
      </c>
      <c r="E248" s="18" t="s">
        <v>39</v>
      </c>
      <c r="F248" s="22" t="s">
        <v>1016</v>
      </c>
      <c r="G248" s="18" t="s">
        <v>508</v>
      </c>
      <c r="H248" s="24" t="s">
        <v>1062</v>
      </c>
      <c r="I248" s="24" t="s">
        <v>1063</v>
      </c>
      <c r="J248" s="24" t="s">
        <v>1064</v>
      </c>
      <c r="K248" s="24" t="s">
        <v>1065</v>
      </c>
      <c r="L248" s="24" t="s">
        <v>27</v>
      </c>
      <c r="M248" s="18" t="s">
        <v>531</v>
      </c>
      <c r="N248" s="18" t="s">
        <v>35</v>
      </c>
      <c r="O248" s="23" t="s">
        <v>31</v>
      </c>
      <c r="P248" s="18" t="s">
        <v>802</v>
      </c>
      <c r="Q248" s="18" t="s">
        <v>0</v>
      </c>
      <c r="R248" s="18" t="s">
        <v>3</v>
      </c>
      <c r="S248" s="18">
        <v>515</v>
      </c>
      <c r="T248" s="18">
        <v>1380</v>
      </c>
      <c r="U248" s="18" t="s">
        <v>1</v>
      </c>
      <c r="V248" s="18" t="s">
        <v>286</v>
      </c>
      <c r="W248" s="18">
        <v>-80</v>
      </c>
      <c r="X248" s="18" t="s">
        <v>16</v>
      </c>
      <c r="Y248" s="12" t="s">
        <v>485</v>
      </c>
      <c r="Z248" s="14">
        <v>-22.003697786518366</v>
      </c>
      <c r="AA248" s="14">
        <v>47.439307794160108</v>
      </c>
      <c r="AB248" s="14">
        <v>8.1415199117328001</v>
      </c>
      <c r="AC248" s="14">
        <v>15.094292426168909</v>
      </c>
      <c r="AD248" s="14">
        <v>3.1428639683642796</v>
      </c>
    </row>
    <row r="249" spans="1:30" x14ac:dyDescent="0.3">
      <c r="A249" s="11" t="s">
        <v>18</v>
      </c>
      <c r="B249" s="11">
        <v>2022</v>
      </c>
      <c r="C249" s="20" t="s">
        <v>36</v>
      </c>
      <c r="D249" s="18">
        <v>5</v>
      </c>
      <c r="E249" s="18" t="s">
        <v>39</v>
      </c>
      <c r="F249" s="22" t="s">
        <v>1016</v>
      </c>
      <c r="G249" s="18" t="s">
        <v>508</v>
      </c>
      <c r="H249" s="24" t="s">
        <v>1062</v>
      </c>
      <c r="I249" s="24" t="s">
        <v>1063</v>
      </c>
      <c r="J249" s="24" t="s">
        <v>1064</v>
      </c>
      <c r="K249" s="24" t="s">
        <v>1065</v>
      </c>
      <c r="L249" s="24" t="s">
        <v>27</v>
      </c>
      <c r="M249" s="18" t="s">
        <v>531</v>
      </c>
      <c r="N249" s="18" t="s">
        <v>35</v>
      </c>
      <c r="O249" s="23" t="s">
        <v>31</v>
      </c>
      <c r="P249" s="18" t="s">
        <v>803</v>
      </c>
      <c r="Q249" s="18" t="s">
        <v>2</v>
      </c>
      <c r="R249" s="18" t="s">
        <v>3</v>
      </c>
      <c r="S249" s="18">
        <v>497</v>
      </c>
      <c r="T249" s="18">
        <v>1260</v>
      </c>
      <c r="U249" s="18" t="s">
        <v>1</v>
      </c>
      <c r="V249" s="18" t="s">
        <v>287</v>
      </c>
      <c r="W249" s="18">
        <v>-80</v>
      </c>
      <c r="X249" s="18" t="s">
        <v>16</v>
      </c>
      <c r="Y249" s="12" t="s">
        <v>485</v>
      </c>
      <c r="Z249" s="14">
        <v>-22.349218056168986</v>
      </c>
      <c r="AA249" s="14">
        <v>46.222672917548152</v>
      </c>
      <c r="AB249" s="14">
        <v>8.4438487978280001</v>
      </c>
      <c r="AC249" s="14">
        <v>14.945285773737806</v>
      </c>
      <c r="AD249" s="14">
        <v>3.0927928456725584</v>
      </c>
    </row>
    <row r="250" spans="1:30" x14ac:dyDescent="0.3">
      <c r="A250" s="11" t="s">
        <v>18</v>
      </c>
      <c r="B250" s="11">
        <v>2022</v>
      </c>
      <c r="C250" s="20" t="s">
        <v>36</v>
      </c>
      <c r="D250" s="18">
        <v>5</v>
      </c>
      <c r="E250" s="18" t="s">
        <v>39</v>
      </c>
      <c r="F250" s="22" t="s">
        <v>1016</v>
      </c>
      <c r="G250" s="18" t="s">
        <v>508</v>
      </c>
      <c r="H250" s="24" t="s">
        <v>1062</v>
      </c>
      <c r="I250" s="24" t="s">
        <v>1063</v>
      </c>
      <c r="J250" s="24" t="s">
        <v>1064</v>
      </c>
      <c r="K250" s="24" t="s">
        <v>1065</v>
      </c>
      <c r="L250" s="24" t="s">
        <v>27</v>
      </c>
      <c r="M250" s="18" t="s">
        <v>531</v>
      </c>
      <c r="N250" s="18" t="s">
        <v>35</v>
      </c>
      <c r="O250" s="23" t="s">
        <v>31</v>
      </c>
      <c r="P250" s="18" t="s">
        <v>804</v>
      </c>
      <c r="Q250" s="18" t="s">
        <v>2</v>
      </c>
      <c r="R250" s="18" t="s">
        <v>3</v>
      </c>
      <c r="S250" s="18">
        <v>486</v>
      </c>
      <c r="T250" s="18">
        <v>1200</v>
      </c>
      <c r="U250" s="18" t="s">
        <v>1</v>
      </c>
      <c r="V250" s="18" t="s">
        <v>288</v>
      </c>
      <c r="W250" s="18">
        <v>-80</v>
      </c>
      <c r="X250" s="18" t="s">
        <v>16</v>
      </c>
      <c r="Y250" s="12" t="s">
        <v>485</v>
      </c>
      <c r="Z250" s="14">
        <v>-24.509559623417129</v>
      </c>
      <c r="AA250" s="14">
        <v>49.574661326330315</v>
      </c>
      <c r="AB250" s="14">
        <v>7.3484200621432452</v>
      </c>
      <c r="AC250" s="14">
        <v>12.838011566549671</v>
      </c>
      <c r="AD250" s="14">
        <v>3.8615529413838923</v>
      </c>
    </row>
    <row r="251" spans="1:30" x14ac:dyDescent="0.3">
      <c r="A251" s="11" t="s">
        <v>18</v>
      </c>
      <c r="B251" s="11">
        <v>2022</v>
      </c>
      <c r="C251" s="20" t="s">
        <v>36</v>
      </c>
      <c r="D251" s="18">
        <v>5</v>
      </c>
      <c r="E251" s="18" t="s">
        <v>39</v>
      </c>
      <c r="F251" s="22" t="s">
        <v>1016</v>
      </c>
      <c r="G251" s="18" t="s">
        <v>508</v>
      </c>
      <c r="H251" s="24" t="s">
        <v>1062</v>
      </c>
      <c r="I251" s="24" t="s">
        <v>1063</v>
      </c>
      <c r="J251" s="24" t="s">
        <v>1064</v>
      </c>
      <c r="K251" s="24" t="s">
        <v>1065</v>
      </c>
      <c r="L251" s="24" t="s">
        <v>27</v>
      </c>
      <c r="M251" s="18" t="s">
        <v>531</v>
      </c>
      <c r="N251" s="18" t="s">
        <v>35</v>
      </c>
      <c r="O251" s="23" t="s">
        <v>31</v>
      </c>
      <c r="P251" s="18" t="s">
        <v>805</v>
      </c>
      <c r="Q251" s="18" t="s">
        <v>0</v>
      </c>
      <c r="R251" s="18" t="s">
        <v>3</v>
      </c>
      <c r="S251" s="18">
        <v>466</v>
      </c>
      <c r="T251" s="18">
        <v>1030</v>
      </c>
      <c r="U251" s="18" t="s">
        <v>1</v>
      </c>
      <c r="V251" s="18" t="s">
        <v>289</v>
      </c>
      <c r="W251" s="18">
        <v>-80</v>
      </c>
      <c r="X251" s="18" t="s">
        <v>16</v>
      </c>
      <c r="Y251" s="12" t="s">
        <v>485</v>
      </c>
      <c r="Z251" s="14">
        <v>-21.914032906040696</v>
      </c>
      <c r="AA251" s="14">
        <v>46.960843649211164</v>
      </c>
      <c r="AB251" s="14">
        <v>9.322452750903846</v>
      </c>
      <c r="AC251" s="14">
        <v>14.973104098933149</v>
      </c>
      <c r="AD251" s="14">
        <v>3.1363465677472435</v>
      </c>
    </row>
    <row r="252" spans="1:30" x14ac:dyDescent="0.3">
      <c r="A252" s="11" t="s">
        <v>18</v>
      </c>
      <c r="B252" s="11">
        <v>2022</v>
      </c>
      <c r="C252" s="20" t="s">
        <v>36</v>
      </c>
      <c r="D252" s="18">
        <v>5</v>
      </c>
      <c r="E252" s="18" t="s">
        <v>39</v>
      </c>
      <c r="F252" s="22" t="s">
        <v>1016</v>
      </c>
      <c r="G252" s="18" t="s">
        <v>508</v>
      </c>
      <c r="H252" s="24" t="s">
        <v>1062</v>
      </c>
      <c r="I252" s="24" t="s">
        <v>1063</v>
      </c>
      <c r="J252" s="24" t="s">
        <v>1064</v>
      </c>
      <c r="K252" s="24" t="s">
        <v>1065</v>
      </c>
      <c r="L252" s="24" t="s">
        <v>27</v>
      </c>
      <c r="M252" s="18" t="s">
        <v>531</v>
      </c>
      <c r="N252" s="18" t="s">
        <v>35</v>
      </c>
      <c r="O252" s="23" t="s">
        <v>31</v>
      </c>
      <c r="P252" s="18" t="s">
        <v>806</v>
      </c>
      <c r="Q252" s="18" t="s">
        <v>2</v>
      </c>
      <c r="R252" s="18" t="s">
        <v>3</v>
      </c>
      <c r="S252" s="18">
        <v>517</v>
      </c>
      <c r="T252" s="18">
        <v>1360</v>
      </c>
      <c r="U252" s="18" t="s">
        <v>1</v>
      </c>
      <c r="V252" s="18" t="s">
        <v>290</v>
      </c>
      <c r="W252" s="18">
        <v>-80</v>
      </c>
      <c r="X252" s="18" t="s">
        <v>16</v>
      </c>
      <c r="Y252" s="12" t="s">
        <v>485</v>
      </c>
      <c r="Z252" s="14">
        <v>-21.926840886199678</v>
      </c>
      <c r="AA252" s="14">
        <v>45.728708965450579</v>
      </c>
      <c r="AB252" s="14">
        <v>9.2105708240235007</v>
      </c>
      <c r="AC252" s="14">
        <v>14.457409228966453</v>
      </c>
      <c r="AD252" s="14">
        <v>3.1629947137298875</v>
      </c>
    </row>
    <row r="253" spans="1:30" x14ac:dyDescent="0.3">
      <c r="A253" s="11" t="s">
        <v>18</v>
      </c>
      <c r="B253" s="11">
        <v>2022</v>
      </c>
      <c r="C253" s="20" t="s">
        <v>36</v>
      </c>
      <c r="D253" s="18">
        <v>5</v>
      </c>
      <c r="E253" s="18" t="s">
        <v>39</v>
      </c>
      <c r="F253" s="22" t="s">
        <v>1016</v>
      </c>
      <c r="G253" s="18" t="s">
        <v>508</v>
      </c>
      <c r="H253" s="24" t="s">
        <v>1062</v>
      </c>
      <c r="I253" s="24" t="s">
        <v>1063</v>
      </c>
      <c r="J253" s="24" t="s">
        <v>1064</v>
      </c>
      <c r="K253" s="24" t="s">
        <v>1065</v>
      </c>
      <c r="L253" s="24" t="s">
        <v>27</v>
      </c>
      <c r="M253" s="18" t="s">
        <v>531</v>
      </c>
      <c r="N253" s="18" t="s">
        <v>35</v>
      </c>
      <c r="O253" s="23" t="s">
        <v>31</v>
      </c>
      <c r="P253" s="18" t="s">
        <v>807</v>
      </c>
      <c r="Q253" s="18" t="s">
        <v>2</v>
      </c>
      <c r="R253" s="18" t="s">
        <v>3</v>
      </c>
      <c r="S253" s="18">
        <v>482</v>
      </c>
      <c r="T253" s="18">
        <v>1210</v>
      </c>
      <c r="U253" s="18" t="s">
        <v>1</v>
      </c>
      <c r="V253" s="18" t="s">
        <v>291</v>
      </c>
      <c r="W253" s="18">
        <v>-80</v>
      </c>
      <c r="X253" s="18" t="s">
        <v>16</v>
      </c>
      <c r="Y253" s="12" t="s">
        <v>485</v>
      </c>
      <c r="Z253" s="14">
        <v>-21.67849095493338</v>
      </c>
      <c r="AA253" s="14">
        <v>46.484952293353537</v>
      </c>
      <c r="AB253" s="14">
        <v>9.0479681716587628</v>
      </c>
      <c r="AC253" s="14">
        <v>14.732735329836615</v>
      </c>
      <c r="AD253" s="14">
        <v>3.1552153251007362</v>
      </c>
    </row>
    <row r="254" spans="1:30" x14ac:dyDescent="0.3">
      <c r="A254" s="11" t="s">
        <v>18</v>
      </c>
      <c r="B254" s="11">
        <v>2022</v>
      </c>
      <c r="C254" s="20" t="s">
        <v>36</v>
      </c>
      <c r="D254" s="18">
        <v>17</v>
      </c>
      <c r="E254" s="18" t="s">
        <v>39</v>
      </c>
      <c r="F254" s="22" t="s">
        <v>1008</v>
      </c>
      <c r="G254" s="18" t="s">
        <v>491</v>
      </c>
      <c r="H254" s="24" t="s">
        <v>1030</v>
      </c>
      <c r="I254" s="24" t="s">
        <v>1031</v>
      </c>
      <c r="J254" s="24" t="s">
        <v>1032</v>
      </c>
      <c r="K254" s="24" t="s">
        <v>1033</v>
      </c>
      <c r="L254" s="24" t="s">
        <v>27</v>
      </c>
      <c r="M254" s="18" t="s">
        <v>492</v>
      </c>
      <c r="N254" s="18" t="s">
        <v>19</v>
      </c>
      <c r="O254" s="23" t="s">
        <v>34</v>
      </c>
      <c r="P254" s="18" t="s">
        <v>808</v>
      </c>
      <c r="Q254" s="18" t="s">
        <v>2</v>
      </c>
      <c r="R254" s="18" t="s">
        <v>3</v>
      </c>
      <c r="S254" s="18">
        <v>467</v>
      </c>
      <c r="T254" s="18">
        <v>1140</v>
      </c>
      <c r="U254" s="18" t="s">
        <v>1</v>
      </c>
      <c r="V254" s="18" t="s">
        <v>292</v>
      </c>
      <c r="W254" s="18">
        <v>-80</v>
      </c>
      <c r="X254" s="18" t="s">
        <v>16</v>
      </c>
      <c r="Y254" s="12" t="s">
        <v>485</v>
      </c>
      <c r="Z254" s="14">
        <v>-22.125109186026673</v>
      </c>
      <c r="AA254" s="14">
        <v>47.493774066439897</v>
      </c>
      <c r="AB254" s="14">
        <v>9.6215828491882114</v>
      </c>
      <c r="AC254" s="14">
        <v>14.822277159251241</v>
      </c>
      <c r="AD254" s="14">
        <v>3.2042157595735499</v>
      </c>
    </row>
    <row r="255" spans="1:30" x14ac:dyDescent="0.3">
      <c r="A255" s="11" t="s">
        <v>18</v>
      </c>
      <c r="B255" s="11">
        <v>2022</v>
      </c>
      <c r="C255" s="20" t="s">
        <v>36</v>
      </c>
      <c r="D255" s="18">
        <v>20</v>
      </c>
      <c r="E255" s="18" t="s">
        <v>39</v>
      </c>
      <c r="F255" s="22" t="s">
        <v>1017</v>
      </c>
      <c r="G255" s="18" t="s">
        <v>510</v>
      </c>
      <c r="H255" s="24" t="s">
        <v>1066</v>
      </c>
      <c r="I255" s="24" t="s">
        <v>1067</v>
      </c>
      <c r="J255" s="24" t="s">
        <v>1068</v>
      </c>
      <c r="K255" s="24" t="s">
        <v>1069</v>
      </c>
      <c r="L255" s="24" t="s">
        <v>27</v>
      </c>
      <c r="M255" s="18" t="s">
        <v>511</v>
      </c>
      <c r="N255" s="18" t="s">
        <v>35</v>
      </c>
      <c r="O255" s="23" t="s">
        <v>31</v>
      </c>
      <c r="P255" s="18" t="s">
        <v>809</v>
      </c>
      <c r="Q255" s="18" t="s">
        <v>0</v>
      </c>
      <c r="R255" s="18" t="s">
        <v>3</v>
      </c>
      <c r="S255" s="18">
        <v>407</v>
      </c>
      <c r="T255" s="18">
        <v>713</v>
      </c>
      <c r="U255" s="18" t="s">
        <v>1</v>
      </c>
      <c r="V255" s="18" t="s">
        <v>293</v>
      </c>
      <c r="W255" s="18">
        <v>-80</v>
      </c>
      <c r="X255" s="18" t="s">
        <v>16</v>
      </c>
      <c r="Y255" s="12" t="s">
        <v>485</v>
      </c>
      <c r="Z255" s="14">
        <v>-21.948436669670347</v>
      </c>
      <c r="AA255" s="14">
        <v>46.822255627900361</v>
      </c>
      <c r="AB255" s="14">
        <v>8.8666089652583207</v>
      </c>
      <c r="AC255" s="14">
        <v>14.642239166027466</v>
      </c>
      <c r="AD255" s="14">
        <v>3.1977524132057695</v>
      </c>
    </row>
    <row r="256" spans="1:30" x14ac:dyDescent="0.3">
      <c r="A256" s="11" t="s">
        <v>18</v>
      </c>
      <c r="B256" s="11">
        <v>2022</v>
      </c>
      <c r="C256" s="20" t="s">
        <v>36</v>
      </c>
      <c r="D256" s="18">
        <v>22</v>
      </c>
      <c r="E256" s="18" t="s">
        <v>39</v>
      </c>
      <c r="F256" s="22" t="s">
        <v>1022</v>
      </c>
      <c r="G256" s="18" t="s">
        <v>522</v>
      </c>
      <c r="H256" s="24" t="s">
        <v>1086</v>
      </c>
      <c r="I256" s="24" t="s">
        <v>1087</v>
      </c>
      <c r="J256" s="24" t="s">
        <v>1088</v>
      </c>
      <c r="K256" s="24" t="s">
        <v>1089</v>
      </c>
      <c r="L256" s="24" t="s">
        <v>27</v>
      </c>
      <c r="M256" s="18" t="s">
        <v>523</v>
      </c>
      <c r="N256" s="18" t="s">
        <v>35</v>
      </c>
      <c r="O256" s="23" t="s">
        <v>31</v>
      </c>
      <c r="P256" s="18" t="s">
        <v>810</v>
      </c>
      <c r="Q256" s="18" t="s">
        <v>2</v>
      </c>
      <c r="R256" s="18" t="s">
        <v>3</v>
      </c>
      <c r="S256" s="18">
        <v>559</v>
      </c>
      <c r="T256" s="18">
        <v>2033.9999999999998</v>
      </c>
      <c r="U256" s="18" t="s">
        <v>1</v>
      </c>
      <c r="V256" s="18" t="s">
        <v>294</v>
      </c>
      <c r="W256" s="18">
        <v>-80</v>
      </c>
      <c r="X256" s="18" t="s">
        <v>16</v>
      </c>
      <c r="Y256" s="12" t="s">
        <v>485</v>
      </c>
      <c r="Z256" s="14">
        <v>-21.825607768660497</v>
      </c>
      <c r="AA256" s="14">
        <v>47.90965871266792</v>
      </c>
      <c r="AB256" s="14">
        <v>10.24065271472138</v>
      </c>
      <c r="AC256" s="14">
        <v>13.797845715621269</v>
      </c>
      <c r="AD256" s="14">
        <v>3.4722564449627717</v>
      </c>
    </row>
    <row r="257" spans="1:30" x14ac:dyDescent="0.3">
      <c r="A257" s="11" t="s">
        <v>18</v>
      </c>
      <c r="B257" s="11">
        <v>2022</v>
      </c>
      <c r="C257" s="20" t="s">
        <v>36</v>
      </c>
      <c r="D257" s="18">
        <v>17</v>
      </c>
      <c r="E257" s="18" t="s">
        <v>39</v>
      </c>
      <c r="F257" s="22" t="s">
        <v>1008</v>
      </c>
      <c r="G257" s="18" t="s">
        <v>491</v>
      </c>
      <c r="H257" s="24" t="s">
        <v>1030</v>
      </c>
      <c r="I257" s="24" t="s">
        <v>1031</v>
      </c>
      <c r="J257" s="24" t="s">
        <v>1032</v>
      </c>
      <c r="K257" s="24" t="s">
        <v>1033</v>
      </c>
      <c r="L257" s="24" t="s">
        <v>27</v>
      </c>
      <c r="M257" s="18" t="s">
        <v>492</v>
      </c>
      <c r="N257" s="18" t="s">
        <v>19</v>
      </c>
      <c r="O257" s="23" t="s">
        <v>34</v>
      </c>
      <c r="P257" s="18" t="s">
        <v>811</v>
      </c>
      <c r="Q257" s="18" t="s">
        <v>0</v>
      </c>
      <c r="R257" s="18" t="s">
        <v>3</v>
      </c>
      <c r="S257" s="18">
        <v>418</v>
      </c>
      <c r="T257" s="18">
        <v>840</v>
      </c>
      <c r="U257" s="18" t="s">
        <v>1</v>
      </c>
      <c r="V257" s="18" t="s">
        <v>295</v>
      </c>
      <c r="W257" s="18">
        <v>-80</v>
      </c>
      <c r="X257" s="18" t="s">
        <v>16</v>
      </c>
      <c r="Y257" s="12" t="s">
        <v>485</v>
      </c>
      <c r="Z257" s="14">
        <v>-21.111339111775674</v>
      </c>
      <c r="AA257" s="14">
        <v>48.53326019863259</v>
      </c>
      <c r="AB257" s="14">
        <v>11.81821788595691</v>
      </c>
      <c r="AC257" s="14">
        <v>14.351922952593998</v>
      </c>
      <c r="AD257" s="14">
        <v>3.3816555704028901</v>
      </c>
    </row>
    <row r="258" spans="1:30" x14ac:dyDescent="0.3">
      <c r="A258" s="11" t="s">
        <v>18</v>
      </c>
      <c r="B258" s="11">
        <v>2022</v>
      </c>
      <c r="C258" s="20" t="s">
        <v>36</v>
      </c>
      <c r="D258" s="18">
        <v>17</v>
      </c>
      <c r="E258" s="18" t="s">
        <v>39</v>
      </c>
      <c r="F258" s="22" t="s">
        <v>1008</v>
      </c>
      <c r="G258" s="18" t="s">
        <v>491</v>
      </c>
      <c r="H258" s="24" t="s">
        <v>1030</v>
      </c>
      <c r="I258" s="24" t="s">
        <v>1031</v>
      </c>
      <c r="J258" s="24" t="s">
        <v>1032</v>
      </c>
      <c r="K258" s="24" t="s">
        <v>1033</v>
      </c>
      <c r="L258" s="24" t="s">
        <v>27</v>
      </c>
      <c r="M258" s="18" t="s">
        <v>540</v>
      </c>
      <c r="N258" s="18" t="s">
        <v>21</v>
      </c>
      <c r="O258" s="23" t="s">
        <v>33</v>
      </c>
      <c r="P258" s="18" t="s">
        <v>812</v>
      </c>
      <c r="Q258" s="18" t="s">
        <v>2</v>
      </c>
      <c r="R258" s="18" t="s">
        <v>3</v>
      </c>
      <c r="S258" s="18">
        <v>345</v>
      </c>
      <c r="T258" s="18">
        <v>420</v>
      </c>
      <c r="U258" s="18" t="s">
        <v>1</v>
      </c>
      <c r="V258" s="18" t="s">
        <v>296</v>
      </c>
      <c r="W258" s="18">
        <v>-80</v>
      </c>
      <c r="X258" s="18" t="s">
        <v>16</v>
      </c>
      <c r="Y258" s="12" t="s">
        <v>485</v>
      </c>
      <c r="Z258" s="14">
        <v>-21.618384131690142</v>
      </c>
      <c r="AA258" s="14">
        <v>45.519269440897581</v>
      </c>
      <c r="AB258" s="14">
        <v>10.137165093317561</v>
      </c>
      <c r="AC258" s="14">
        <v>13.365865645658527</v>
      </c>
      <c r="AD258" s="14">
        <v>3.4056357177047532</v>
      </c>
    </row>
    <row r="259" spans="1:30" x14ac:dyDescent="0.3">
      <c r="A259" s="11" t="s">
        <v>18</v>
      </c>
      <c r="B259" s="11">
        <v>2022</v>
      </c>
      <c r="C259" s="20" t="s">
        <v>36</v>
      </c>
      <c r="D259" s="18">
        <v>17</v>
      </c>
      <c r="E259" s="18" t="s">
        <v>39</v>
      </c>
      <c r="F259" s="22" t="s">
        <v>1008</v>
      </c>
      <c r="G259" s="18" t="s">
        <v>491</v>
      </c>
      <c r="H259" s="24" t="s">
        <v>1030</v>
      </c>
      <c r="I259" s="24" t="s">
        <v>1031</v>
      </c>
      <c r="J259" s="24" t="s">
        <v>1032</v>
      </c>
      <c r="K259" s="24" t="s">
        <v>1033</v>
      </c>
      <c r="L259" s="24" t="s">
        <v>27</v>
      </c>
      <c r="M259" s="18" t="s">
        <v>492</v>
      </c>
      <c r="N259" s="18" t="s">
        <v>19</v>
      </c>
      <c r="O259" s="23" t="s">
        <v>34</v>
      </c>
      <c r="P259" s="18" t="s">
        <v>813</v>
      </c>
      <c r="Q259" s="18" t="s">
        <v>2</v>
      </c>
      <c r="R259" s="18" t="s">
        <v>3</v>
      </c>
      <c r="S259" s="18">
        <v>428</v>
      </c>
      <c r="T259" s="18">
        <v>830</v>
      </c>
      <c r="U259" s="18" t="s">
        <v>1</v>
      </c>
      <c r="V259" s="18" t="s">
        <v>297</v>
      </c>
      <c r="W259" s="18">
        <v>-80</v>
      </c>
      <c r="X259" s="18" t="s">
        <v>16</v>
      </c>
      <c r="Y259" s="12" t="s">
        <v>485</v>
      </c>
      <c r="Z259" s="14">
        <v>-21.745847452393594</v>
      </c>
      <c r="AA259" s="14">
        <v>50.645871869050225</v>
      </c>
      <c r="AB259" s="14">
        <v>11.889283839121378</v>
      </c>
      <c r="AC259" s="14">
        <v>14.333600034729725</v>
      </c>
      <c r="AD259" s="14">
        <v>3.5333671754714344</v>
      </c>
    </row>
    <row r="260" spans="1:30" x14ac:dyDescent="0.3">
      <c r="A260" s="11" t="s">
        <v>18</v>
      </c>
      <c r="B260" s="11">
        <v>2022</v>
      </c>
      <c r="C260" s="20" t="s">
        <v>36</v>
      </c>
      <c r="D260" s="18">
        <v>5</v>
      </c>
      <c r="E260" s="18" t="s">
        <v>39</v>
      </c>
      <c r="F260" s="22" t="s">
        <v>1016</v>
      </c>
      <c r="G260" s="18" t="s">
        <v>508</v>
      </c>
      <c r="H260" s="24" t="s">
        <v>1062</v>
      </c>
      <c r="I260" s="24" t="s">
        <v>1063</v>
      </c>
      <c r="J260" s="24" t="s">
        <v>1064</v>
      </c>
      <c r="K260" s="24" t="s">
        <v>1065</v>
      </c>
      <c r="L260" s="24" t="s">
        <v>27</v>
      </c>
      <c r="M260" s="18" t="s">
        <v>531</v>
      </c>
      <c r="N260" s="18" t="s">
        <v>35</v>
      </c>
      <c r="O260" s="23" t="s">
        <v>31</v>
      </c>
      <c r="P260" s="18" t="s">
        <v>814</v>
      </c>
      <c r="Q260" s="18" t="s">
        <v>0</v>
      </c>
      <c r="R260" s="18" t="s">
        <v>3</v>
      </c>
      <c r="S260" s="18">
        <v>488</v>
      </c>
      <c r="T260" s="18">
        <v>1050</v>
      </c>
      <c r="U260" s="18" t="s">
        <v>1</v>
      </c>
      <c r="V260" s="18" t="s">
        <v>298</v>
      </c>
      <c r="W260" s="18">
        <v>-80</v>
      </c>
      <c r="X260" s="18" t="s">
        <v>16</v>
      </c>
      <c r="Y260" s="12" t="s">
        <v>485</v>
      </c>
      <c r="Z260" s="14">
        <v>-22.302906761899177</v>
      </c>
      <c r="AA260" s="14">
        <v>46.54566847219229</v>
      </c>
      <c r="AB260" s="14">
        <v>8.6161837874926377</v>
      </c>
      <c r="AC260" s="14">
        <v>14.816194524876439</v>
      </c>
      <c r="AD260" s="14">
        <v>3.1415400489000036</v>
      </c>
    </row>
    <row r="261" spans="1:30" x14ac:dyDescent="0.3">
      <c r="A261" s="11" t="s">
        <v>18</v>
      </c>
      <c r="B261" s="11">
        <v>2022</v>
      </c>
      <c r="C261" s="20" t="s">
        <v>36</v>
      </c>
      <c r="D261" s="18">
        <v>22</v>
      </c>
      <c r="E261" s="18" t="s">
        <v>39</v>
      </c>
      <c r="F261" s="22" t="s">
        <v>1022</v>
      </c>
      <c r="G261" s="18" t="s">
        <v>522</v>
      </c>
      <c r="H261" s="24" t="s">
        <v>1086</v>
      </c>
      <c r="I261" s="24" t="s">
        <v>1087</v>
      </c>
      <c r="J261" s="24" t="s">
        <v>1088</v>
      </c>
      <c r="K261" s="24" t="s">
        <v>1089</v>
      </c>
      <c r="L261" s="24" t="s">
        <v>27</v>
      </c>
      <c r="M261" s="18" t="s">
        <v>523</v>
      </c>
      <c r="N261" s="18" t="s">
        <v>35</v>
      </c>
      <c r="O261" s="23" t="s">
        <v>31</v>
      </c>
      <c r="P261" s="18" t="s">
        <v>815</v>
      </c>
      <c r="Q261" s="18" t="s">
        <v>0</v>
      </c>
      <c r="R261" s="18" t="s">
        <v>3</v>
      </c>
      <c r="S261" s="18">
        <v>494</v>
      </c>
      <c r="T261" s="18">
        <v>1454</v>
      </c>
      <c r="U261" s="18" t="s">
        <v>1</v>
      </c>
      <c r="V261" s="18" t="s">
        <v>299</v>
      </c>
      <c r="W261" s="18">
        <v>-80</v>
      </c>
      <c r="X261" s="18" t="s">
        <v>16</v>
      </c>
      <c r="Y261" s="12" t="s">
        <v>485</v>
      </c>
      <c r="Z261" s="14">
        <v>-22.440446260611452</v>
      </c>
      <c r="AA261" s="14">
        <v>45.61364831364677</v>
      </c>
      <c r="AB261" s="14">
        <v>9.9286632428951673</v>
      </c>
      <c r="AC261" s="14">
        <v>13.612235654034903</v>
      </c>
      <c r="AD261" s="14">
        <v>3.3509299627887423</v>
      </c>
    </row>
    <row r="262" spans="1:30" x14ac:dyDescent="0.3">
      <c r="A262" s="11" t="s">
        <v>18</v>
      </c>
      <c r="B262" s="11">
        <v>2022</v>
      </c>
      <c r="C262" s="20" t="s">
        <v>36</v>
      </c>
      <c r="D262" s="18">
        <v>17</v>
      </c>
      <c r="E262" s="18" t="s">
        <v>39</v>
      </c>
      <c r="F262" s="22" t="s">
        <v>1008</v>
      </c>
      <c r="G262" s="18" t="s">
        <v>491</v>
      </c>
      <c r="H262" s="24" t="s">
        <v>1030</v>
      </c>
      <c r="I262" s="24" t="s">
        <v>1031</v>
      </c>
      <c r="J262" s="24" t="s">
        <v>1032</v>
      </c>
      <c r="K262" s="24" t="s">
        <v>1033</v>
      </c>
      <c r="L262" s="24" t="s">
        <v>27</v>
      </c>
      <c r="M262" s="18" t="s">
        <v>540</v>
      </c>
      <c r="N262" s="18" t="s">
        <v>21</v>
      </c>
      <c r="O262" s="23" t="s">
        <v>33</v>
      </c>
      <c r="P262" s="18" t="s">
        <v>816</v>
      </c>
      <c r="Q262" s="18" t="s">
        <v>0</v>
      </c>
      <c r="R262" s="18" t="s">
        <v>3</v>
      </c>
      <c r="S262" s="18">
        <v>326</v>
      </c>
      <c r="T262" s="18">
        <v>400</v>
      </c>
      <c r="U262" s="18" t="s">
        <v>1</v>
      </c>
      <c r="V262" s="18" t="s">
        <v>300</v>
      </c>
      <c r="W262" s="18">
        <v>-80</v>
      </c>
      <c r="X262" s="18" t="s">
        <v>16</v>
      </c>
      <c r="Y262" s="12" t="s">
        <v>485</v>
      </c>
      <c r="Z262" s="14">
        <v>-21.405753635738808</v>
      </c>
      <c r="AA262" s="14">
        <v>45.893624547670832</v>
      </c>
      <c r="AB262" s="14">
        <v>11.0124134424664</v>
      </c>
      <c r="AC262" s="14">
        <v>14.055111090517137</v>
      </c>
      <c r="AD262" s="14">
        <v>3.2652623129129776</v>
      </c>
    </row>
    <row r="263" spans="1:30" x14ac:dyDescent="0.3">
      <c r="A263" s="11" t="s">
        <v>18</v>
      </c>
      <c r="B263" s="11">
        <v>2022</v>
      </c>
      <c r="C263" s="20" t="s">
        <v>36</v>
      </c>
      <c r="D263" s="18">
        <v>17</v>
      </c>
      <c r="E263" s="18" t="s">
        <v>39</v>
      </c>
      <c r="F263" s="22" t="s">
        <v>1008</v>
      </c>
      <c r="G263" s="18" t="s">
        <v>491</v>
      </c>
      <c r="H263" s="24" t="s">
        <v>1030</v>
      </c>
      <c r="I263" s="24" t="s">
        <v>1031</v>
      </c>
      <c r="J263" s="24" t="s">
        <v>1032</v>
      </c>
      <c r="K263" s="24" t="s">
        <v>1033</v>
      </c>
      <c r="L263" s="24" t="s">
        <v>27</v>
      </c>
      <c r="M263" s="18" t="s">
        <v>492</v>
      </c>
      <c r="N263" s="18" t="s">
        <v>19</v>
      </c>
      <c r="O263" s="23" t="s">
        <v>34</v>
      </c>
      <c r="P263" s="18" t="s">
        <v>817</v>
      </c>
      <c r="Q263" s="18" t="s">
        <v>0</v>
      </c>
      <c r="R263" s="18" t="s">
        <v>3</v>
      </c>
      <c r="S263" s="18">
        <v>479</v>
      </c>
      <c r="T263" s="18">
        <v>1350</v>
      </c>
      <c r="U263" s="18" t="s">
        <v>1</v>
      </c>
      <c r="V263" s="18" t="s">
        <v>301</v>
      </c>
      <c r="W263" s="18">
        <v>-80</v>
      </c>
      <c r="X263" s="18" t="s">
        <v>16</v>
      </c>
      <c r="Y263" s="12" t="s">
        <v>485</v>
      </c>
      <c r="Z263" s="14">
        <v>-20.964888457763884</v>
      </c>
      <c r="AA263" s="14">
        <v>49.071387927479712</v>
      </c>
      <c r="AB263" s="14">
        <v>11.684281121356957</v>
      </c>
      <c r="AC263" s="14">
        <v>13.953234893650633</v>
      </c>
      <c r="AD263" s="14">
        <v>3.5168466883481955</v>
      </c>
    </row>
    <row r="264" spans="1:30" x14ac:dyDescent="0.3">
      <c r="A264" s="11" t="s">
        <v>18</v>
      </c>
      <c r="B264" s="11">
        <v>2022</v>
      </c>
      <c r="C264" s="20" t="s">
        <v>36</v>
      </c>
      <c r="D264" s="18">
        <v>17</v>
      </c>
      <c r="E264" s="18" t="s">
        <v>39</v>
      </c>
      <c r="F264" s="22" t="s">
        <v>1008</v>
      </c>
      <c r="G264" s="18" t="s">
        <v>491</v>
      </c>
      <c r="H264" s="24" t="s">
        <v>1030</v>
      </c>
      <c r="I264" s="24" t="s">
        <v>1031</v>
      </c>
      <c r="J264" s="24" t="s">
        <v>1032</v>
      </c>
      <c r="K264" s="24" t="s">
        <v>1033</v>
      </c>
      <c r="L264" s="24" t="s">
        <v>27</v>
      </c>
      <c r="M264" s="18" t="s">
        <v>492</v>
      </c>
      <c r="N264" s="18" t="s">
        <v>19</v>
      </c>
      <c r="O264" s="23" t="s">
        <v>34</v>
      </c>
      <c r="P264" s="18" t="s">
        <v>818</v>
      </c>
      <c r="Q264" s="18" t="s">
        <v>2</v>
      </c>
      <c r="R264" s="18" t="s">
        <v>3</v>
      </c>
      <c r="S264" s="18">
        <v>428</v>
      </c>
      <c r="T264" s="18">
        <v>750</v>
      </c>
      <c r="U264" s="18" t="s">
        <v>1</v>
      </c>
      <c r="V264" s="18" t="s">
        <v>302</v>
      </c>
      <c r="W264" s="18">
        <v>-80</v>
      </c>
      <c r="X264" s="18" t="s">
        <v>16</v>
      </c>
      <c r="Y264" s="12" t="s">
        <v>485</v>
      </c>
      <c r="Z264" s="14">
        <v>-21.425909173738802</v>
      </c>
      <c r="AA264" s="14">
        <v>46.569588362605039</v>
      </c>
      <c r="AB264" s="14">
        <v>10.442016138103527</v>
      </c>
      <c r="AC264" s="14">
        <v>14.671196801546824</v>
      </c>
      <c r="AD264" s="14">
        <v>3.1742187765959953</v>
      </c>
    </row>
    <row r="265" spans="1:30" x14ac:dyDescent="0.3">
      <c r="A265" s="11" t="s">
        <v>18</v>
      </c>
      <c r="B265" s="11">
        <v>2022</v>
      </c>
      <c r="C265" s="20" t="s">
        <v>36</v>
      </c>
      <c r="D265" s="18">
        <v>17</v>
      </c>
      <c r="E265" s="18" t="s">
        <v>39</v>
      </c>
      <c r="F265" s="22" t="s">
        <v>1008</v>
      </c>
      <c r="G265" s="18" t="s">
        <v>491</v>
      </c>
      <c r="H265" s="24" t="s">
        <v>1030</v>
      </c>
      <c r="I265" s="24" t="s">
        <v>1031</v>
      </c>
      <c r="J265" s="24" t="s">
        <v>1032</v>
      </c>
      <c r="K265" s="24" t="s">
        <v>1033</v>
      </c>
      <c r="L265" s="24" t="s">
        <v>27</v>
      </c>
      <c r="M265" s="18" t="s">
        <v>492</v>
      </c>
      <c r="N265" s="18" t="s">
        <v>19</v>
      </c>
      <c r="O265" s="23" t="s">
        <v>34</v>
      </c>
      <c r="P265" s="18" t="s">
        <v>819</v>
      </c>
      <c r="Q265" s="18" t="s">
        <v>2</v>
      </c>
      <c r="R265" s="18" t="s">
        <v>3</v>
      </c>
      <c r="S265" s="18">
        <v>441</v>
      </c>
      <c r="T265" s="18">
        <v>1020</v>
      </c>
      <c r="U265" s="18" t="s">
        <v>1</v>
      </c>
      <c r="V265" s="18" t="s">
        <v>303</v>
      </c>
      <c r="W265" s="18">
        <v>-80</v>
      </c>
      <c r="X265" s="18" t="s">
        <v>16</v>
      </c>
      <c r="Y265" s="12" t="s">
        <v>485</v>
      </c>
      <c r="Z265" s="14">
        <v>-21.529697940103503</v>
      </c>
      <c r="AA265" s="14">
        <v>50.174742385206443</v>
      </c>
      <c r="AB265" s="14">
        <v>11.233835510884271</v>
      </c>
      <c r="AC265" s="14">
        <v>13.114609118563857</v>
      </c>
      <c r="AD265" s="14">
        <v>3.8258664007136596</v>
      </c>
    </row>
    <row r="266" spans="1:30" x14ac:dyDescent="0.3">
      <c r="A266" s="11" t="s">
        <v>18</v>
      </c>
      <c r="B266" s="11">
        <v>2022</v>
      </c>
      <c r="C266" s="20" t="s">
        <v>36</v>
      </c>
      <c r="D266" s="18">
        <v>18</v>
      </c>
      <c r="E266" s="18" t="s">
        <v>39</v>
      </c>
      <c r="F266" s="22" t="s">
        <v>1014</v>
      </c>
      <c r="G266" s="18" t="s">
        <v>504</v>
      </c>
      <c r="H266" s="24" t="s">
        <v>1054</v>
      </c>
      <c r="I266" s="24" t="s">
        <v>1055</v>
      </c>
      <c r="J266" s="24" t="s">
        <v>1056</v>
      </c>
      <c r="K266" s="24" t="s">
        <v>1057</v>
      </c>
      <c r="L266" s="24" t="s">
        <v>27</v>
      </c>
      <c r="M266" s="18" t="s">
        <v>505</v>
      </c>
      <c r="N266" s="18" t="s">
        <v>35</v>
      </c>
      <c r="O266" s="23" t="s">
        <v>31</v>
      </c>
      <c r="P266" s="18" t="s">
        <v>820</v>
      </c>
      <c r="Q266" s="18" t="s">
        <v>0</v>
      </c>
      <c r="R266" s="18" t="s">
        <v>3</v>
      </c>
      <c r="S266" s="18">
        <v>416</v>
      </c>
      <c r="T266" s="18">
        <v>810</v>
      </c>
      <c r="U266" s="18" t="s">
        <v>1</v>
      </c>
      <c r="V266" s="18" t="s">
        <v>304</v>
      </c>
      <c r="W266" s="18">
        <v>-80</v>
      </c>
      <c r="X266" s="18" t="s">
        <v>16</v>
      </c>
      <c r="Y266" s="12" t="s">
        <v>485</v>
      </c>
      <c r="Z266" s="14">
        <v>-22.472994342958852</v>
      </c>
      <c r="AA266" s="14">
        <v>46.28078872705872</v>
      </c>
      <c r="AB266" s="14">
        <v>9.2846042269438396</v>
      </c>
      <c r="AC266" s="14">
        <v>14.540583815596467</v>
      </c>
      <c r="AD266" s="14">
        <v>3.1828700493729278</v>
      </c>
    </row>
    <row r="267" spans="1:30" x14ac:dyDescent="0.3">
      <c r="A267" s="11" t="s">
        <v>18</v>
      </c>
      <c r="B267" s="11">
        <v>2022</v>
      </c>
      <c r="C267" s="20" t="s">
        <v>36</v>
      </c>
      <c r="D267" s="18">
        <v>18</v>
      </c>
      <c r="E267" s="18" t="s">
        <v>39</v>
      </c>
      <c r="F267" s="22" t="s">
        <v>1014</v>
      </c>
      <c r="G267" s="18" t="s">
        <v>504</v>
      </c>
      <c r="H267" s="24" t="s">
        <v>1054</v>
      </c>
      <c r="I267" s="24" t="s">
        <v>1055</v>
      </c>
      <c r="J267" s="24" t="s">
        <v>1056</v>
      </c>
      <c r="K267" s="24" t="s">
        <v>1057</v>
      </c>
      <c r="L267" s="24" t="s">
        <v>27</v>
      </c>
      <c r="M267" s="18" t="s">
        <v>505</v>
      </c>
      <c r="N267" s="18" t="s">
        <v>35</v>
      </c>
      <c r="O267" s="23" t="s">
        <v>31</v>
      </c>
      <c r="P267" s="18" t="s">
        <v>821</v>
      </c>
      <c r="Q267" s="18" t="s">
        <v>0</v>
      </c>
      <c r="R267" s="18" t="s">
        <v>3</v>
      </c>
      <c r="S267" s="18">
        <v>489</v>
      </c>
      <c r="T267" s="18">
        <v>1354</v>
      </c>
      <c r="U267" s="18" t="s">
        <v>1</v>
      </c>
      <c r="V267" s="18" t="s">
        <v>305</v>
      </c>
      <c r="W267" s="18">
        <v>-80</v>
      </c>
      <c r="X267" s="18" t="s">
        <v>16</v>
      </c>
      <c r="Y267" s="12" t="s">
        <v>485</v>
      </c>
      <c r="Z267" s="14">
        <v>-22.754199236241103</v>
      </c>
      <c r="AA267" s="14">
        <v>46.191257510834632</v>
      </c>
      <c r="AB267" s="14">
        <v>8.1682618164983829</v>
      </c>
      <c r="AC267" s="14">
        <v>14.34793366161526</v>
      </c>
      <c r="AD267" s="14">
        <v>3.2193665373857407</v>
      </c>
    </row>
    <row r="268" spans="1:30" x14ac:dyDescent="0.3">
      <c r="A268" s="11" t="s">
        <v>18</v>
      </c>
      <c r="B268" s="11">
        <v>2022</v>
      </c>
      <c r="C268" s="20" t="s">
        <v>36</v>
      </c>
      <c r="D268" s="18">
        <v>12</v>
      </c>
      <c r="E268" s="18" t="s">
        <v>39</v>
      </c>
      <c r="F268" s="22" t="s">
        <v>1015</v>
      </c>
      <c r="G268" s="18" t="s">
        <v>506</v>
      </c>
      <c r="H268" s="24" t="s">
        <v>1058</v>
      </c>
      <c r="I268" s="24" t="s">
        <v>1059</v>
      </c>
      <c r="J268" s="24" t="s">
        <v>1060</v>
      </c>
      <c r="K268" s="24" t="s">
        <v>1061</v>
      </c>
      <c r="L268" s="24" t="s">
        <v>27</v>
      </c>
      <c r="M268" s="18" t="s">
        <v>538</v>
      </c>
      <c r="N268" s="18" t="s">
        <v>19</v>
      </c>
      <c r="O268" s="23" t="s">
        <v>34</v>
      </c>
      <c r="P268" s="18" t="s">
        <v>822</v>
      </c>
      <c r="Q268" s="18" t="s">
        <v>0</v>
      </c>
      <c r="R268" s="18" t="s">
        <v>3</v>
      </c>
      <c r="S268" s="18">
        <v>429</v>
      </c>
      <c r="T268" s="18">
        <v>1010</v>
      </c>
      <c r="U268" s="18" t="s">
        <v>1</v>
      </c>
      <c r="V268" s="18" t="s">
        <v>306</v>
      </c>
      <c r="W268" s="18">
        <v>-80</v>
      </c>
      <c r="X268" s="18" t="s">
        <v>16</v>
      </c>
      <c r="Y268" s="12" t="s">
        <v>485</v>
      </c>
      <c r="Z268" s="14">
        <v>-21.515439793299894</v>
      </c>
      <c r="AA268" s="14">
        <v>47.61254513675501</v>
      </c>
      <c r="AB268" s="14">
        <v>11.956592839198356</v>
      </c>
      <c r="AC268" s="14">
        <v>13.927439736610093</v>
      </c>
      <c r="AD268" s="14">
        <v>3.4186143352391767</v>
      </c>
    </row>
    <row r="269" spans="1:30" x14ac:dyDescent="0.3">
      <c r="A269" s="11" t="s">
        <v>18</v>
      </c>
      <c r="B269" s="11">
        <v>2022</v>
      </c>
      <c r="C269" s="20" t="s">
        <v>36</v>
      </c>
      <c r="D269" s="18">
        <v>18</v>
      </c>
      <c r="E269" s="18" t="s">
        <v>39</v>
      </c>
      <c r="F269" s="22" t="s">
        <v>1014</v>
      </c>
      <c r="G269" s="18" t="s">
        <v>504</v>
      </c>
      <c r="H269" s="24" t="s">
        <v>1054</v>
      </c>
      <c r="I269" s="24" t="s">
        <v>1055</v>
      </c>
      <c r="J269" s="24" t="s">
        <v>1056</v>
      </c>
      <c r="K269" s="24" t="s">
        <v>1057</v>
      </c>
      <c r="L269" s="24" t="s">
        <v>27</v>
      </c>
      <c r="M269" s="18" t="s">
        <v>505</v>
      </c>
      <c r="N269" s="18" t="s">
        <v>35</v>
      </c>
      <c r="O269" s="23" t="s">
        <v>31</v>
      </c>
      <c r="P269" s="18" t="s">
        <v>823</v>
      </c>
      <c r="Q269" s="18" t="s">
        <v>0</v>
      </c>
      <c r="R269" s="18" t="s">
        <v>3</v>
      </c>
      <c r="S269" s="18">
        <v>422</v>
      </c>
      <c r="T269" s="18">
        <v>842</v>
      </c>
      <c r="U269" s="18" t="s">
        <v>1</v>
      </c>
      <c r="V269" s="18" t="s">
        <v>307</v>
      </c>
      <c r="W269" s="18">
        <v>-80</v>
      </c>
      <c r="X269" s="18" t="s">
        <v>16</v>
      </c>
      <c r="Y269" s="12" t="s">
        <v>485</v>
      </c>
      <c r="Z269" s="14">
        <v>-22.162027669860418</v>
      </c>
      <c r="AA269" s="14">
        <v>44.604004146553329</v>
      </c>
      <c r="AB269" s="14">
        <v>9.0002106470977328</v>
      </c>
      <c r="AC269" s="14">
        <v>14.129655849888113</v>
      </c>
      <c r="AD269" s="14">
        <v>3.1567650776792648</v>
      </c>
    </row>
    <row r="270" spans="1:30" x14ac:dyDescent="0.3">
      <c r="A270" s="11" t="s">
        <v>18</v>
      </c>
      <c r="B270" s="11">
        <v>2022</v>
      </c>
      <c r="C270" s="20" t="s">
        <v>36</v>
      </c>
      <c r="D270" s="18">
        <v>17</v>
      </c>
      <c r="E270" s="18" t="s">
        <v>39</v>
      </c>
      <c r="F270" s="22" t="s">
        <v>1008</v>
      </c>
      <c r="G270" s="18" t="s">
        <v>491</v>
      </c>
      <c r="H270" s="24" t="s">
        <v>1030</v>
      </c>
      <c r="I270" s="24" t="s">
        <v>1031</v>
      </c>
      <c r="J270" s="24" t="s">
        <v>1032</v>
      </c>
      <c r="K270" s="24" t="s">
        <v>1033</v>
      </c>
      <c r="L270" s="24" t="s">
        <v>27</v>
      </c>
      <c r="M270" s="18" t="s">
        <v>492</v>
      </c>
      <c r="N270" s="18" t="s">
        <v>19</v>
      </c>
      <c r="O270" s="23" t="s">
        <v>34</v>
      </c>
      <c r="P270" s="18" t="s">
        <v>824</v>
      </c>
      <c r="Q270" s="18" t="s">
        <v>0</v>
      </c>
      <c r="R270" s="18" t="s">
        <v>3</v>
      </c>
      <c r="S270" s="18">
        <v>450</v>
      </c>
      <c r="T270" s="18">
        <v>960</v>
      </c>
      <c r="U270" s="18" t="s">
        <v>1</v>
      </c>
      <c r="V270" s="18" t="s">
        <v>308</v>
      </c>
      <c r="W270" s="18">
        <v>-80</v>
      </c>
      <c r="X270" s="18" t="s">
        <v>16</v>
      </c>
      <c r="Y270" s="12" t="s">
        <v>485</v>
      </c>
      <c r="Z270" s="14">
        <v>-21.439397114225379</v>
      </c>
      <c r="AA270" s="14">
        <v>46.965654220153695</v>
      </c>
      <c r="AB270" s="14">
        <v>10.812266332063283</v>
      </c>
      <c r="AC270" s="14">
        <v>14.018143703340201</v>
      </c>
      <c r="AD270" s="14">
        <v>3.3503476076481413</v>
      </c>
    </row>
    <row r="271" spans="1:30" x14ac:dyDescent="0.3">
      <c r="A271" s="11" t="s">
        <v>18</v>
      </c>
      <c r="B271" s="11">
        <v>2022</v>
      </c>
      <c r="C271" s="20" t="s">
        <v>36</v>
      </c>
      <c r="D271" s="18">
        <v>17</v>
      </c>
      <c r="E271" s="18" t="s">
        <v>39</v>
      </c>
      <c r="F271" s="22" t="s">
        <v>1008</v>
      </c>
      <c r="G271" s="18" t="s">
        <v>491</v>
      </c>
      <c r="H271" s="24" t="s">
        <v>1030</v>
      </c>
      <c r="I271" s="24" t="s">
        <v>1031</v>
      </c>
      <c r="J271" s="24" t="s">
        <v>1032</v>
      </c>
      <c r="K271" s="24" t="s">
        <v>1033</v>
      </c>
      <c r="L271" s="24" t="s">
        <v>27</v>
      </c>
      <c r="M271" s="18" t="s">
        <v>492</v>
      </c>
      <c r="N271" s="18" t="s">
        <v>19</v>
      </c>
      <c r="O271" s="23" t="s">
        <v>34</v>
      </c>
      <c r="P271" s="18" t="s">
        <v>825</v>
      </c>
      <c r="Q271" s="18" t="s">
        <v>2</v>
      </c>
      <c r="R271" s="18" t="s">
        <v>3</v>
      </c>
      <c r="S271" s="18">
        <v>406</v>
      </c>
      <c r="T271" s="18">
        <v>800</v>
      </c>
      <c r="U271" s="18" t="s">
        <v>1</v>
      </c>
      <c r="V271" s="18" t="s">
        <v>309</v>
      </c>
      <c r="W271" s="18">
        <v>-80</v>
      </c>
      <c r="X271" s="18" t="s">
        <v>16</v>
      </c>
      <c r="Y271" s="12" t="s">
        <v>485</v>
      </c>
      <c r="Z271" s="14">
        <v>-21.127747044182119</v>
      </c>
      <c r="AA271" s="14">
        <v>47.983033955683737</v>
      </c>
      <c r="AB271" s="14">
        <v>10.542130988806877</v>
      </c>
      <c r="AC271" s="14">
        <v>15.098755178697655</v>
      </c>
      <c r="AD271" s="14">
        <v>3.1779463530464716</v>
      </c>
    </row>
    <row r="272" spans="1:30" x14ac:dyDescent="0.3">
      <c r="A272" s="11" t="s">
        <v>18</v>
      </c>
      <c r="B272" s="11">
        <v>2022</v>
      </c>
      <c r="C272" s="20" t="s">
        <v>36</v>
      </c>
      <c r="D272" s="18">
        <v>18</v>
      </c>
      <c r="E272" s="18" t="s">
        <v>39</v>
      </c>
      <c r="F272" s="22" t="s">
        <v>1014</v>
      </c>
      <c r="G272" s="18" t="s">
        <v>504</v>
      </c>
      <c r="H272" s="24" t="s">
        <v>1054</v>
      </c>
      <c r="I272" s="24" t="s">
        <v>1055</v>
      </c>
      <c r="J272" s="24" t="s">
        <v>1056</v>
      </c>
      <c r="K272" s="24" t="s">
        <v>1057</v>
      </c>
      <c r="L272" s="24" t="s">
        <v>27</v>
      </c>
      <c r="M272" s="18" t="s">
        <v>505</v>
      </c>
      <c r="N272" s="18" t="s">
        <v>35</v>
      </c>
      <c r="O272" s="23" t="s">
        <v>31</v>
      </c>
      <c r="P272" s="18" t="s">
        <v>826</v>
      </c>
      <c r="Q272" s="18" t="s">
        <v>2</v>
      </c>
      <c r="R272" s="18" t="s">
        <v>3</v>
      </c>
      <c r="S272" s="18">
        <v>361</v>
      </c>
      <c r="T272" s="18">
        <v>532</v>
      </c>
      <c r="U272" s="18" t="s">
        <v>1</v>
      </c>
      <c r="V272" s="18" t="s">
        <v>310</v>
      </c>
      <c r="W272" s="18">
        <v>-80</v>
      </c>
      <c r="X272" s="18" t="s">
        <v>16</v>
      </c>
      <c r="Y272" s="12" t="s">
        <v>485</v>
      </c>
      <c r="Z272" s="14">
        <v>-21.935610110161594</v>
      </c>
      <c r="AA272" s="14">
        <v>48.442301504909828</v>
      </c>
      <c r="AB272" s="14">
        <v>9.4079471075241337</v>
      </c>
      <c r="AC272" s="14">
        <v>14.748210490571012</v>
      </c>
      <c r="AD272" s="14">
        <v>3.2846223300027142</v>
      </c>
    </row>
    <row r="273" spans="1:30" x14ac:dyDescent="0.3">
      <c r="A273" s="11" t="s">
        <v>18</v>
      </c>
      <c r="B273" s="11">
        <v>2022</v>
      </c>
      <c r="C273" s="20" t="s">
        <v>36</v>
      </c>
      <c r="D273" s="18">
        <v>18</v>
      </c>
      <c r="E273" s="18" t="s">
        <v>39</v>
      </c>
      <c r="F273" s="22" t="s">
        <v>1014</v>
      </c>
      <c r="G273" s="18" t="s">
        <v>504</v>
      </c>
      <c r="H273" s="24" t="s">
        <v>1054</v>
      </c>
      <c r="I273" s="24" t="s">
        <v>1055</v>
      </c>
      <c r="J273" s="24" t="s">
        <v>1056</v>
      </c>
      <c r="K273" s="24" t="s">
        <v>1057</v>
      </c>
      <c r="L273" s="24" t="s">
        <v>27</v>
      </c>
      <c r="M273" s="18" t="s">
        <v>505</v>
      </c>
      <c r="N273" s="18" t="s">
        <v>35</v>
      </c>
      <c r="O273" s="23" t="s">
        <v>31</v>
      </c>
      <c r="P273" s="18" t="s">
        <v>827</v>
      </c>
      <c r="Q273" s="18" t="s">
        <v>0</v>
      </c>
      <c r="R273" s="18" t="s">
        <v>3</v>
      </c>
      <c r="S273" s="18">
        <v>429</v>
      </c>
      <c r="T273" s="18">
        <v>755</v>
      </c>
      <c r="U273" s="18" t="s">
        <v>1</v>
      </c>
      <c r="V273" s="18" t="s">
        <v>311</v>
      </c>
      <c r="W273" s="18">
        <v>-80</v>
      </c>
      <c r="X273" s="18" t="s">
        <v>16</v>
      </c>
      <c r="Y273" s="12" t="s">
        <v>485</v>
      </c>
      <c r="Z273" s="14">
        <v>-22.148026400491052</v>
      </c>
      <c r="AA273" s="14">
        <v>45.644875194044488</v>
      </c>
      <c r="AB273" s="14">
        <v>8.8924097040103458</v>
      </c>
      <c r="AC273" s="14">
        <v>14.577536415818534</v>
      </c>
      <c r="AD273" s="14">
        <v>3.1311789517818545</v>
      </c>
    </row>
    <row r="274" spans="1:30" x14ac:dyDescent="0.3">
      <c r="A274" s="11" t="s">
        <v>18</v>
      </c>
      <c r="B274" s="11">
        <v>2022</v>
      </c>
      <c r="C274" s="20" t="s">
        <v>36</v>
      </c>
      <c r="D274" s="18">
        <v>12</v>
      </c>
      <c r="E274" s="18" t="s">
        <v>39</v>
      </c>
      <c r="F274" s="22" t="s">
        <v>1015</v>
      </c>
      <c r="G274" s="18" t="s">
        <v>506</v>
      </c>
      <c r="H274" s="24" t="s">
        <v>1058</v>
      </c>
      <c r="I274" s="24" t="s">
        <v>1059</v>
      </c>
      <c r="J274" s="24" t="s">
        <v>1060</v>
      </c>
      <c r="K274" s="24" t="s">
        <v>1061</v>
      </c>
      <c r="L274" s="24" t="s">
        <v>27</v>
      </c>
      <c r="M274" s="18" t="s">
        <v>538</v>
      </c>
      <c r="N274" s="18" t="s">
        <v>19</v>
      </c>
      <c r="O274" s="23" t="s">
        <v>34</v>
      </c>
      <c r="P274" s="18" t="s">
        <v>828</v>
      </c>
      <c r="Q274" s="18" t="s">
        <v>0</v>
      </c>
      <c r="R274" s="18" t="s">
        <v>3</v>
      </c>
      <c r="S274" s="18">
        <v>456</v>
      </c>
      <c r="T274" s="18">
        <v>1090</v>
      </c>
      <c r="U274" s="18" t="s">
        <v>1</v>
      </c>
      <c r="V274" s="18" t="s">
        <v>312</v>
      </c>
      <c r="W274" s="18">
        <v>-80</v>
      </c>
      <c r="X274" s="18" t="s">
        <v>16</v>
      </c>
      <c r="Y274" s="12" t="s">
        <v>485</v>
      </c>
      <c r="Z274" s="14">
        <v>-22.404224543767896</v>
      </c>
      <c r="AA274" s="14">
        <v>49.890360267930383</v>
      </c>
      <c r="AB274" s="14">
        <v>10.741752163048687</v>
      </c>
      <c r="AC274" s="14">
        <v>12.725763847634443</v>
      </c>
      <c r="AD274" s="14">
        <v>3.92042166311332</v>
      </c>
    </row>
    <row r="275" spans="1:30" x14ac:dyDescent="0.3">
      <c r="A275" s="11" t="s">
        <v>18</v>
      </c>
      <c r="B275" s="11">
        <v>2022</v>
      </c>
      <c r="C275" s="20" t="s">
        <v>36</v>
      </c>
      <c r="D275" s="18">
        <v>18</v>
      </c>
      <c r="E275" s="18" t="s">
        <v>39</v>
      </c>
      <c r="F275" s="22" t="s">
        <v>1014</v>
      </c>
      <c r="G275" s="18" t="s">
        <v>504</v>
      </c>
      <c r="H275" s="24" t="s">
        <v>1054</v>
      </c>
      <c r="I275" s="24" t="s">
        <v>1055</v>
      </c>
      <c r="J275" s="24" t="s">
        <v>1056</v>
      </c>
      <c r="K275" s="24" t="s">
        <v>1057</v>
      </c>
      <c r="L275" s="24" t="s">
        <v>27</v>
      </c>
      <c r="M275" s="18" t="s">
        <v>505</v>
      </c>
      <c r="N275" s="18" t="s">
        <v>35</v>
      </c>
      <c r="O275" s="23" t="s">
        <v>31</v>
      </c>
      <c r="P275" s="18" t="s">
        <v>829</v>
      </c>
      <c r="Q275" s="18" t="s">
        <v>2</v>
      </c>
      <c r="R275" s="18" t="s">
        <v>3</v>
      </c>
      <c r="S275" s="18">
        <v>378</v>
      </c>
      <c r="T275" s="18">
        <v>570</v>
      </c>
      <c r="U275" s="18" t="s">
        <v>1</v>
      </c>
      <c r="V275" s="18" t="s">
        <v>313</v>
      </c>
      <c r="W275" s="18">
        <v>-80</v>
      </c>
      <c r="X275" s="18" t="s">
        <v>16</v>
      </c>
      <c r="Y275" s="12" t="s">
        <v>485</v>
      </c>
      <c r="Z275" s="14">
        <v>-22.044805268979353</v>
      </c>
      <c r="AA275" s="14">
        <v>44.5180275122514</v>
      </c>
      <c r="AB275" s="14">
        <v>9.5351337553321063</v>
      </c>
      <c r="AC275" s="14">
        <v>13.585701285016789</v>
      </c>
      <c r="AD275" s="14">
        <v>3.2768295561855778</v>
      </c>
    </row>
    <row r="276" spans="1:30" x14ac:dyDescent="0.3">
      <c r="A276" s="11" t="s">
        <v>18</v>
      </c>
      <c r="B276" s="11">
        <v>2022</v>
      </c>
      <c r="C276" s="20" t="s">
        <v>36</v>
      </c>
      <c r="D276" s="18">
        <v>12</v>
      </c>
      <c r="E276" s="18" t="s">
        <v>39</v>
      </c>
      <c r="F276" s="22" t="s">
        <v>1015</v>
      </c>
      <c r="G276" s="18" t="s">
        <v>506</v>
      </c>
      <c r="H276" s="24" t="s">
        <v>1058</v>
      </c>
      <c r="I276" s="24" t="s">
        <v>1059</v>
      </c>
      <c r="J276" s="24" t="s">
        <v>1060</v>
      </c>
      <c r="K276" s="24" t="s">
        <v>1061</v>
      </c>
      <c r="L276" s="24" t="s">
        <v>27</v>
      </c>
      <c r="M276" s="18" t="s">
        <v>538</v>
      </c>
      <c r="N276" s="18" t="s">
        <v>19</v>
      </c>
      <c r="O276" s="23" t="s">
        <v>34</v>
      </c>
      <c r="P276" s="18" t="s">
        <v>830</v>
      </c>
      <c r="Q276" s="18" t="s">
        <v>2</v>
      </c>
      <c r="R276" s="18" t="s">
        <v>3</v>
      </c>
      <c r="S276" s="18">
        <v>510</v>
      </c>
      <c r="T276" s="18">
        <v>1830</v>
      </c>
      <c r="U276" s="18" t="s">
        <v>1</v>
      </c>
      <c r="V276" s="18" t="s">
        <v>314</v>
      </c>
      <c r="W276" s="18">
        <v>-80</v>
      </c>
      <c r="X276" s="18" t="s">
        <v>16</v>
      </c>
      <c r="Y276" s="12" t="s">
        <v>485</v>
      </c>
      <c r="Z276" s="14">
        <v>-21.865204943075835</v>
      </c>
      <c r="AA276" s="14">
        <v>51.340690417174493</v>
      </c>
      <c r="AB276" s="14">
        <v>10.443795891409343</v>
      </c>
      <c r="AC276" s="14">
        <v>13.327531551399169</v>
      </c>
      <c r="AD276" s="14">
        <v>3.8522280153059985</v>
      </c>
    </row>
    <row r="277" spans="1:30" x14ac:dyDescent="0.3">
      <c r="A277" s="11" t="s">
        <v>18</v>
      </c>
      <c r="B277" s="11">
        <v>2022</v>
      </c>
      <c r="C277" s="20" t="s">
        <v>36</v>
      </c>
      <c r="D277" s="18">
        <v>12</v>
      </c>
      <c r="E277" s="18" t="s">
        <v>39</v>
      </c>
      <c r="F277" s="22" t="s">
        <v>1015</v>
      </c>
      <c r="G277" s="18" t="s">
        <v>506</v>
      </c>
      <c r="H277" s="24" t="s">
        <v>1058</v>
      </c>
      <c r="I277" s="24" t="s">
        <v>1059</v>
      </c>
      <c r="J277" s="24" t="s">
        <v>1060</v>
      </c>
      <c r="K277" s="24" t="s">
        <v>1061</v>
      </c>
      <c r="L277" s="24" t="s">
        <v>27</v>
      </c>
      <c r="M277" s="18" t="s">
        <v>538</v>
      </c>
      <c r="N277" s="18" t="s">
        <v>19</v>
      </c>
      <c r="O277" s="23" t="s">
        <v>34</v>
      </c>
      <c r="P277" s="18" t="s">
        <v>831</v>
      </c>
      <c r="Q277" s="18" t="s">
        <v>2</v>
      </c>
      <c r="R277" s="18" t="s">
        <v>3</v>
      </c>
      <c r="S277" s="18">
        <v>479</v>
      </c>
      <c r="T277" s="18">
        <v>1300</v>
      </c>
      <c r="U277" s="18" t="s">
        <v>1</v>
      </c>
      <c r="V277" s="18" t="s">
        <v>315</v>
      </c>
      <c r="W277" s="18">
        <v>-80</v>
      </c>
      <c r="X277" s="18" t="s">
        <v>16</v>
      </c>
      <c r="Y277" s="12" t="s">
        <v>485</v>
      </c>
      <c r="Z277" s="14">
        <v>-21.298124864828541</v>
      </c>
      <c r="AA277" s="14">
        <v>49.433253362875767</v>
      </c>
      <c r="AB277" s="14">
        <v>12.775955349265955</v>
      </c>
      <c r="AC277" s="14">
        <v>13.388615814597616</v>
      </c>
      <c r="AD277" s="14">
        <v>3.6921855139781261</v>
      </c>
    </row>
    <row r="278" spans="1:30" x14ac:dyDescent="0.3">
      <c r="A278" s="11" t="s">
        <v>18</v>
      </c>
      <c r="B278" s="11">
        <v>2022</v>
      </c>
      <c r="C278" s="20" t="s">
        <v>36</v>
      </c>
      <c r="D278" s="18">
        <v>12</v>
      </c>
      <c r="E278" s="18" t="s">
        <v>39</v>
      </c>
      <c r="F278" s="22" t="s">
        <v>1015</v>
      </c>
      <c r="G278" s="18" t="s">
        <v>506</v>
      </c>
      <c r="H278" s="24" t="s">
        <v>1058</v>
      </c>
      <c r="I278" s="24" t="s">
        <v>1059</v>
      </c>
      <c r="J278" s="24" t="s">
        <v>1060</v>
      </c>
      <c r="K278" s="24" t="s">
        <v>1061</v>
      </c>
      <c r="L278" s="24" t="s">
        <v>27</v>
      </c>
      <c r="M278" s="18" t="s">
        <v>538</v>
      </c>
      <c r="N278" s="18" t="s">
        <v>19</v>
      </c>
      <c r="O278" s="23" t="s">
        <v>34</v>
      </c>
      <c r="P278" s="18" t="s">
        <v>832</v>
      </c>
      <c r="Q278" s="18" t="s">
        <v>2</v>
      </c>
      <c r="R278" s="18" t="s">
        <v>3</v>
      </c>
      <c r="S278" s="18">
        <v>552</v>
      </c>
      <c r="T278" s="18">
        <v>2080</v>
      </c>
      <c r="U278" s="18" t="s">
        <v>1</v>
      </c>
      <c r="V278" s="18" t="s">
        <v>316</v>
      </c>
      <c r="W278" s="18">
        <v>-80</v>
      </c>
      <c r="X278" s="18" t="s">
        <v>16</v>
      </c>
      <c r="Y278" s="12" t="s">
        <v>485</v>
      </c>
      <c r="Z278" s="14">
        <v>-21.854919235688985</v>
      </c>
      <c r="AA278" s="14">
        <v>50.306424920020028</v>
      </c>
      <c r="AB278" s="14">
        <v>10.968128262759922</v>
      </c>
      <c r="AC278" s="14">
        <v>14.369861716788929</v>
      </c>
      <c r="AD278" s="14">
        <v>3.5008287422310307</v>
      </c>
    </row>
    <row r="279" spans="1:30" x14ac:dyDescent="0.3">
      <c r="A279" s="11" t="s">
        <v>18</v>
      </c>
      <c r="B279" s="11">
        <v>2022</v>
      </c>
      <c r="C279" s="20" t="s">
        <v>36</v>
      </c>
      <c r="D279" s="18">
        <v>12</v>
      </c>
      <c r="E279" s="18" t="s">
        <v>39</v>
      </c>
      <c r="F279" s="22" t="s">
        <v>1015</v>
      </c>
      <c r="G279" s="18" t="s">
        <v>506</v>
      </c>
      <c r="H279" s="24" t="s">
        <v>1058</v>
      </c>
      <c r="I279" s="24" t="s">
        <v>1059</v>
      </c>
      <c r="J279" s="24" t="s">
        <v>1060</v>
      </c>
      <c r="K279" s="24" t="s">
        <v>1061</v>
      </c>
      <c r="L279" s="24" t="s">
        <v>27</v>
      </c>
      <c r="M279" s="18" t="s">
        <v>538</v>
      </c>
      <c r="N279" s="18" t="s">
        <v>19</v>
      </c>
      <c r="O279" s="23" t="s">
        <v>34</v>
      </c>
      <c r="P279" s="18" t="s">
        <v>833</v>
      </c>
      <c r="Q279" s="18" t="s">
        <v>0</v>
      </c>
      <c r="R279" s="18" t="s">
        <v>3</v>
      </c>
      <c r="S279" s="18">
        <v>524</v>
      </c>
      <c r="T279" s="18">
        <v>1790</v>
      </c>
      <c r="U279" s="18" t="s">
        <v>1</v>
      </c>
      <c r="V279" s="18" t="s">
        <v>317</v>
      </c>
      <c r="W279" s="18">
        <v>-80</v>
      </c>
      <c r="X279" s="18" t="s">
        <v>16</v>
      </c>
      <c r="Y279" s="12" t="s">
        <v>485</v>
      </c>
      <c r="Z279" s="14">
        <v>-21.727257104847581</v>
      </c>
      <c r="AA279" s="14">
        <v>51.371910067784562</v>
      </c>
      <c r="AB279" s="14">
        <v>10.163596139329039</v>
      </c>
      <c r="AC279" s="14">
        <v>13.864526092271134</v>
      </c>
      <c r="AD279" s="14">
        <v>3.7052770304512714</v>
      </c>
    </row>
    <row r="280" spans="1:30" x14ac:dyDescent="0.3">
      <c r="A280" s="11" t="s">
        <v>18</v>
      </c>
      <c r="B280" s="11">
        <v>2022</v>
      </c>
      <c r="C280" s="20" t="s">
        <v>36</v>
      </c>
      <c r="D280" s="18">
        <v>12</v>
      </c>
      <c r="E280" s="18" t="s">
        <v>39</v>
      </c>
      <c r="F280" s="22" t="s">
        <v>1015</v>
      </c>
      <c r="G280" s="18" t="s">
        <v>506</v>
      </c>
      <c r="H280" s="24" t="s">
        <v>1058</v>
      </c>
      <c r="I280" s="24" t="s">
        <v>1059</v>
      </c>
      <c r="J280" s="24" t="s">
        <v>1060</v>
      </c>
      <c r="K280" s="24" t="s">
        <v>1061</v>
      </c>
      <c r="L280" s="24" t="s">
        <v>27</v>
      </c>
      <c r="M280" s="18" t="s">
        <v>538</v>
      </c>
      <c r="N280" s="18" t="s">
        <v>19</v>
      </c>
      <c r="O280" s="23" t="s">
        <v>34</v>
      </c>
      <c r="P280" s="18" t="s">
        <v>834</v>
      </c>
      <c r="Q280" s="18" t="s">
        <v>0</v>
      </c>
      <c r="R280" s="18" t="s">
        <v>3</v>
      </c>
      <c r="S280" s="18">
        <v>527</v>
      </c>
      <c r="T280" s="18">
        <v>1800</v>
      </c>
      <c r="U280" s="18" t="s">
        <v>1</v>
      </c>
      <c r="V280" s="18" t="s">
        <v>318</v>
      </c>
      <c r="W280" s="18">
        <v>-80</v>
      </c>
      <c r="X280" s="18" t="s">
        <v>16</v>
      </c>
      <c r="Y280" s="12" t="s">
        <v>485</v>
      </c>
      <c r="Z280" s="14">
        <v>-22.679770672212644</v>
      </c>
      <c r="AA280" s="14">
        <v>52.897751887196073</v>
      </c>
      <c r="AB280" s="14">
        <v>10.503875770245479</v>
      </c>
      <c r="AC280" s="14">
        <v>12.438626573102912</v>
      </c>
      <c r="AD280" s="14">
        <v>4.2527003746202441</v>
      </c>
    </row>
    <row r="281" spans="1:30" x14ac:dyDescent="0.3">
      <c r="A281" s="11" t="s">
        <v>18</v>
      </c>
      <c r="B281" s="11">
        <v>2022</v>
      </c>
      <c r="C281" s="20" t="s">
        <v>36</v>
      </c>
      <c r="D281" s="18">
        <v>12</v>
      </c>
      <c r="E281" s="18" t="s">
        <v>39</v>
      </c>
      <c r="F281" s="22" t="s">
        <v>1015</v>
      </c>
      <c r="G281" s="18" t="s">
        <v>506</v>
      </c>
      <c r="H281" s="24" t="s">
        <v>1058</v>
      </c>
      <c r="I281" s="24" t="s">
        <v>1059</v>
      </c>
      <c r="J281" s="24" t="s">
        <v>1060</v>
      </c>
      <c r="K281" s="24" t="s">
        <v>1061</v>
      </c>
      <c r="L281" s="24" t="s">
        <v>27</v>
      </c>
      <c r="M281" s="18" t="s">
        <v>538</v>
      </c>
      <c r="N281" s="18" t="s">
        <v>19</v>
      </c>
      <c r="O281" s="23" t="s">
        <v>34</v>
      </c>
      <c r="P281" s="18" t="s">
        <v>835</v>
      </c>
      <c r="Q281" s="18" t="s">
        <v>0</v>
      </c>
      <c r="R281" s="18" t="s">
        <v>3</v>
      </c>
      <c r="S281" s="18">
        <v>518</v>
      </c>
      <c r="T281" s="18">
        <v>1620</v>
      </c>
      <c r="U281" s="18" t="s">
        <v>1</v>
      </c>
      <c r="V281" s="18" t="s">
        <v>319</v>
      </c>
      <c r="W281" s="18">
        <v>-80</v>
      </c>
      <c r="X281" s="18" t="s">
        <v>16</v>
      </c>
      <c r="Y281" s="12" t="s">
        <v>485</v>
      </c>
      <c r="Z281" s="14">
        <v>-21.665968185868739</v>
      </c>
      <c r="AA281" s="14">
        <v>47.210854795293848</v>
      </c>
      <c r="AB281" s="14">
        <v>9.4731141561684957</v>
      </c>
      <c r="AC281" s="14">
        <v>13.936039894807308</v>
      </c>
      <c r="AD281" s="14">
        <v>3.3876808011209145</v>
      </c>
    </row>
    <row r="282" spans="1:30" x14ac:dyDescent="0.3">
      <c r="A282" s="11" t="s">
        <v>18</v>
      </c>
      <c r="B282" s="11">
        <v>2022</v>
      </c>
      <c r="C282" s="20" t="s">
        <v>36</v>
      </c>
      <c r="D282" s="18">
        <v>18</v>
      </c>
      <c r="E282" s="18" t="s">
        <v>39</v>
      </c>
      <c r="F282" s="22" t="s">
        <v>1014</v>
      </c>
      <c r="G282" s="18" t="s">
        <v>504</v>
      </c>
      <c r="H282" s="24" t="s">
        <v>1054</v>
      </c>
      <c r="I282" s="24" t="s">
        <v>1055</v>
      </c>
      <c r="J282" s="24" t="s">
        <v>1056</v>
      </c>
      <c r="K282" s="24" t="s">
        <v>1057</v>
      </c>
      <c r="L282" s="24" t="s">
        <v>27</v>
      </c>
      <c r="M282" s="18" t="s">
        <v>505</v>
      </c>
      <c r="N282" s="18" t="s">
        <v>35</v>
      </c>
      <c r="O282" s="23" t="s">
        <v>31</v>
      </c>
      <c r="P282" s="18" t="s">
        <v>836</v>
      </c>
      <c r="Q282" s="18" t="s">
        <v>2</v>
      </c>
      <c r="R282" s="18" t="s">
        <v>3</v>
      </c>
      <c r="S282" s="18">
        <v>394</v>
      </c>
      <c r="T282" s="18">
        <v>564</v>
      </c>
      <c r="U282" s="18" t="s">
        <v>1</v>
      </c>
      <c r="V282" s="18" t="s">
        <v>320</v>
      </c>
      <c r="W282" s="18">
        <v>-80</v>
      </c>
      <c r="X282" s="18" t="s">
        <v>16</v>
      </c>
      <c r="Y282" s="12" t="s">
        <v>485</v>
      </c>
      <c r="Z282" s="14">
        <v>-22.159786863242829</v>
      </c>
      <c r="AA282" s="14">
        <v>45.536613189560114</v>
      </c>
      <c r="AB282" s="14">
        <v>9.0931876169833021</v>
      </c>
      <c r="AC282" s="14">
        <v>14.780371923060025</v>
      </c>
      <c r="AD282" s="14">
        <v>3.0808841229844055</v>
      </c>
    </row>
    <row r="283" spans="1:30" x14ac:dyDescent="0.3">
      <c r="A283" s="11" t="s">
        <v>18</v>
      </c>
      <c r="B283" s="11">
        <v>2022</v>
      </c>
      <c r="C283" s="20" t="s">
        <v>36</v>
      </c>
      <c r="D283" s="18">
        <v>22</v>
      </c>
      <c r="E283" s="18" t="s">
        <v>39</v>
      </c>
      <c r="F283" s="22" t="s">
        <v>1022</v>
      </c>
      <c r="G283" s="18" t="s">
        <v>522</v>
      </c>
      <c r="H283" s="24" t="s">
        <v>1086</v>
      </c>
      <c r="I283" s="24" t="s">
        <v>1087</v>
      </c>
      <c r="J283" s="24" t="s">
        <v>1088</v>
      </c>
      <c r="K283" s="24" t="s">
        <v>1089</v>
      </c>
      <c r="L283" s="24" t="s">
        <v>27</v>
      </c>
      <c r="M283" s="18" t="s">
        <v>523</v>
      </c>
      <c r="N283" s="18" t="s">
        <v>35</v>
      </c>
      <c r="O283" s="23" t="s">
        <v>31</v>
      </c>
      <c r="P283" s="18" t="s">
        <v>837</v>
      </c>
      <c r="Q283" s="18" t="s">
        <v>2</v>
      </c>
      <c r="R283" s="18" t="s">
        <v>3</v>
      </c>
      <c r="S283" s="18">
        <v>556</v>
      </c>
      <c r="T283" s="18">
        <v>2001.9999999999998</v>
      </c>
      <c r="U283" s="18" t="s">
        <v>1</v>
      </c>
      <c r="V283" s="18" t="s">
        <v>321</v>
      </c>
      <c r="W283" s="18">
        <v>-80</v>
      </c>
      <c r="X283" s="18" t="s">
        <v>16</v>
      </c>
      <c r="Y283" s="12" t="s">
        <v>485</v>
      </c>
      <c r="Z283" s="14">
        <v>-22.212350394519373</v>
      </c>
      <c r="AA283" s="14">
        <v>47.488917158480703</v>
      </c>
      <c r="AB283" s="14">
        <v>8.6881922583943734</v>
      </c>
      <c r="AC283" s="14">
        <v>12.781235778190641</v>
      </c>
      <c r="AD283" s="14">
        <v>3.7155184351980877</v>
      </c>
    </row>
    <row r="284" spans="1:30" x14ac:dyDescent="0.3">
      <c r="A284" s="11" t="s">
        <v>18</v>
      </c>
      <c r="B284" s="11">
        <v>2022</v>
      </c>
      <c r="C284" s="20" t="s">
        <v>36</v>
      </c>
      <c r="D284" s="18">
        <v>17</v>
      </c>
      <c r="E284" s="18" t="s">
        <v>39</v>
      </c>
      <c r="F284" s="22" t="s">
        <v>1008</v>
      </c>
      <c r="G284" s="18" t="s">
        <v>491</v>
      </c>
      <c r="H284" s="24" t="s">
        <v>1030</v>
      </c>
      <c r="I284" s="24" t="s">
        <v>1031</v>
      </c>
      <c r="J284" s="24" t="s">
        <v>1032</v>
      </c>
      <c r="K284" s="24" t="s">
        <v>1033</v>
      </c>
      <c r="L284" s="24" t="s">
        <v>27</v>
      </c>
      <c r="M284" s="18" t="s">
        <v>492</v>
      </c>
      <c r="N284" s="18" t="s">
        <v>19</v>
      </c>
      <c r="O284" s="23" t="s">
        <v>34</v>
      </c>
      <c r="P284" s="18" t="s">
        <v>838</v>
      </c>
      <c r="Q284" s="18" t="s">
        <v>2</v>
      </c>
      <c r="R284" s="18" t="s">
        <v>3</v>
      </c>
      <c r="S284" s="18">
        <v>429</v>
      </c>
      <c r="T284" s="18">
        <v>840</v>
      </c>
      <c r="U284" s="18" t="s">
        <v>1</v>
      </c>
      <c r="V284" s="18" t="s">
        <v>322</v>
      </c>
      <c r="W284" s="18">
        <v>-80</v>
      </c>
      <c r="X284" s="18" t="s">
        <v>16</v>
      </c>
      <c r="Y284" s="12" t="s">
        <v>485</v>
      </c>
      <c r="Z284" s="14">
        <v>-19.326429566832509</v>
      </c>
      <c r="AA284" s="14">
        <v>45.388991896688573</v>
      </c>
      <c r="AB284" s="14">
        <v>12.322030933580123</v>
      </c>
      <c r="AC284" s="14">
        <v>14.385557345212071</v>
      </c>
      <c r="AD284" s="14">
        <v>3.1551778500813765</v>
      </c>
    </row>
    <row r="285" spans="1:30" x14ac:dyDescent="0.3">
      <c r="A285" s="11" t="s">
        <v>18</v>
      </c>
      <c r="B285" s="11">
        <v>2022</v>
      </c>
      <c r="C285" s="20" t="s">
        <v>36</v>
      </c>
      <c r="D285" s="18">
        <v>14</v>
      </c>
      <c r="E285" s="18" t="s">
        <v>39</v>
      </c>
      <c r="F285" s="22" t="s">
        <v>1009</v>
      </c>
      <c r="G285" s="18" t="s">
        <v>493</v>
      </c>
      <c r="H285" s="24" t="s">
        <v>1034</v>
      </c>
      <c r="I285" s="24" t="s">
        <v>1035</v>
      </c>
      <c r="J285" s="24" t="s">
        <v>1036</v>
      </c>
      <c r="K285" s="24" t="s">
        <v>1037</v>
      </c>
      <c r="L285" s="24" t="s">
        <v>27</v>
      </c>
      <c r="M285" s="18" t="s">
        <v>524</v>
      </c>
      <c r="N285" s="18" t="s">
        <v>35</v>
      </c>
      <c r="O285" s="23" t="s">
        <v>31</v>
      </c>
      <c r="P285" s="18" t="s">
        <v>839</v>
      </c>
      <c r="Q285" s="18" t="s">
        <v>0</v>
      </c>
      <c r="R285" s="18" t="s">
        <v>3</v>
      </c>
      <c r="S285" s="18">
        <v>348</v>
      </c>
      <c r="T285" s="18">
        <v>480</v>
      </c>
      <c r="U285" s="18" t="s">
        <v>1</v>
      </c>
      <c r="V285" s="18" t="s">
        <v>323</v>
      </c>
      <c r="W285" s="18">
        <v>-80</v>
      </c>
      <c r="X285" s="18" t="s">
        <v>16</v>
      </c>
      <c r="Y285" s="12" t="s">
        <v>485</v>
      </c>
      <c r="Z285" s="14">
        <v>-22.208521362980317</v>
      </c>
      <c r="AA285" s="14">
        <v>44.325397767982025</v>
      </c>
      <c r="AB285" s="14">
        <v>8.8718269218524632</v>
      </c>
      <c r="AC285" s="14">
        <v>14.109591081093988</v>
      </c>
      <c r="AD285" s="14">
        <v>3.1415083196404905</v>
      </c>
    </row>
    <row r="286" spans="1:30" x14ac:dyDescent="0.3">
      <c r="A286" s="11" t="s">
        <v>18</v>
      </c>
      <c r="B286" s="11">
        <v>2022</v>
      </c>
      <c r="C286" s="20" t="s">
        <v>36</v>
      </c>
      <c r="D286" s="18">
        <v>22</v>
      </c>
      <c r="E286" s="18" t="s">
        <v>39</v>
      </c>
      <c r="F286" s="22" t="s">
        <v>1022</v>
      </c>
      <c r="G286" s="18" t="s">
        <v>522</v>
      </c>
      <c r="H286" s="24" t="s">
        <v>1086</v>
      </c>
      <c r="I286" s="24" t="s">
        <v>1087</v>
      </c>
      <c r="J286" s="24" t="s">
        <v>1088</v>
      </c>
      <c r="K286" s="24" t="s">
        <v>1089</v>
      </c>
      <c r="L286" s="24" t="s">
        <v>27</v>
      </c>
      <c r="M286" s="18" t="s">
        <v>523</v>
      </c>
      <c r="N286" s="18" t="s">
        <v>35</v>
      </c>
      <c r="O286" s="23" t="s">
        <v>31</v>
      </c>
      <c r="P286" s="18" t="s">
        <v>840</v>
      </c>
      <c r="Q286" s="18" t="s">
        <v>2</v>
      </c>
      <c r="R286" s="18" t="s">
        <v>3</v>
      </c>
      <c r="S286" s="18">
        <v>530</v>
      </c>
      <c r="T286" s="18">
        <v>1640</v>
      </c>
      <c r="U286" s="18" t="s">
        <v>1</v>
      </c>
      <c r="V286" s="18" t="s">
        <v>324</v>
      </c>
      <c r="W286" s="18">
        <v>-80</v>
      </c>
      <c r="X286" s="18" t="s">
        <v>16</v>
      </c>
      <c r="Y286" s="12" t="s">
        <v>485</v>
      </c>
      <c r="Z286" s="14">
        <v>-21.902372154101556</v>
      </c>
      <c r="AA286" s="14">
        <v>46.591351044970438</v>
      </c>
      <c r="AB286" s="14">
        <v>9.6504990378290429</v>
      </c>
      <c r="AC286" s="14">
        <v>14.386025864445465</v>
      </c>
      <c r="AD286" s="14">
        <v>3.2386533629220877</v>
      </c>
    </row>
    <row r="287" spans="1:30" x14ac:dyDescent="0.3">
      <c r="A287" s="11" t="s">
        <v>18</v>
      </c>
      <c r="B287" s="11">
        <v>2022</v>
      </c>
      <c r="C287" s="20" t="s">
        <v>36</v>
      </c>
      <c r="D287" s="18">
        <v>22</v>
      </c>
      <c r="E287" s="18" t="s">
        <v>39</v>
      </c>
      <c r="F287" s="22" t="s">
        <v>1022</v>
      </c>
      <c r="G287" s="18" t="s">
        <v>522</v>
      </c>
      <c r="H287" s="24" t="s">
        <v>1086</v>
      </c>
      <c r="I287" s="24" t="s">
        <v>1087</v>
      </c>
      <c r="J287" s="24" t="s">
        <v>1088</v>
      </c>
      <c r="K287" s="24" t="s">
        <v>1089</v>
      </c>
      <c r="L287" s="24" t="s">
        <v>27</v>
      </c>
      <c r="M287" s="18" t="s">
        <v>523</v>
      </c>
      <c r="N287" s="18" t="s">
        <v>35</v>
      </c>
      <c r="O287" s="23" t="s">
        <v>31</v>
      </c>
      <c r="P287" s="18" t="s">
        <v>841</v>
      </c>
      <c r="Q287" s="18" t="s">
        <v>2</v>
      </c>
      <c r="R287" s="18" t="s">
        <v>3</v>
      </c>
      <c r="S287" s="18">
        <v>513</v>
      </c>
      <c r="T287" s="18">
        <v>1580</v>
      </c>
      <c r="U287" s="18" t="s">
        <v>1</v>
      </c>
      <c r="V287" s="18" t="s">
        <v>325</v>
      </c>
      <c r="W287" s="18">
        <v>-80</v>
      </c>
      <c r="X287" s="18" t="s">
        <v>16</v>
      </c>
      <c r="Y287" s="12" t="s">
        <v>485</v>
      </c>
      <c r="Z287" s="14">
        <v>-21.366454600336091</v>
      </c>
      <c r="AA287" s="14">
        <v>47.845941802668833</v>
      </c>
      <c r="AB287" s="14">
        <v>10.270820435593471</v>
      </c>
      <c r="AC287" s="14">
        <v>14.292320215216362</v>
      </c>
      <c r="AD287" s="14">
        <v>3.3476679141102301</v>
      </c>
    </row>
    <row r="288" spans="1:30" x14ac:dyDescent="0.3">
      <c r="A288" s="11" t="s">
        <v>18</v>
      </c>
      <c r="B288" s="11">
        <v>2022</v>
      </c>
      <c r="C288" s="20" t="s">
        <v>36</v>
      </c>
      <c r="D288" s="18">
        <v>22</v>
      </c>
      <c r="E288" s="18" t="s">
        <v>39</v>
      </c>
      <c r="F288" s="22" t="s">
        <v>1022</v>
      </c>
      <c r="G288" s="18" t="s">
        <v>522</v>
      </c>
      <c r="H288" s="24" t="s">
        <v>1086</v>
      </c>
      <c r="I288" s="24" t="s">
        <v>1087</v>
      </c>
      <c r="J288" s="24" t="s">
        <v>1088</v>
      </c>
      <c r="K288" s="24" t="s">
        <v>1089</v>
      </c>
      <c r="L288" s="24" t="s">
        <v>27</v>
      </c>
      <c r="M288" s="18" t="s">
        <v>523</v>
      </c>
      <c r="N288" s="18" t="s">
        <v>35</v>
      </c>
      <c r="O288" s="23" t="s">
        <v>31</v>
      </c>
      <c r="P288" s="18" t="s">
        <v>842</v>
      </c>
      <c r="Q288" s="18" t="s">
        <v>0</v>
      </c>
      <c r="R288" s="18" t="s">
        <v>3</v>
      </c>
      <c r="S288" s="18">
        <v>512</v>
      </c>
      <c r="T288" s="18">
        <v>1584</v>
      </c>
      <c r="U288" s="18" t="s">
        <v>1</v>
      </c>
      <c r="V288" s="18" t="s">
        <v>326</v>
      </c>
      <c r="W288" s="18">
        <v>-80</v>
      </c>
      <c r="X288" s="18" t="s">
        <v>16</v>
      </c>
      <c r="Y288" s="12" t="s">
        <v>485</v>
      </c>
      <c r="Z288" s="14">
        <v>-22.433027352235367</v>
      </c>
      <c r="AA288" s="14">
        <v>52.840034126354084</v>
      </c>
      <c r="AB288" s="14">
        <v>9.8655275817798049</v>
      </c>
      <c r="AC288" s="14">
        <v>12.767018409676394</v>
      </c>
      <c r="AD288" s="14">
        <v>4.1387920366986783</v>
      </c>
    </row>
    <row r="289" spans="1:30" x14ac:dyDescent="0.3">
      <c r="A289" s="11" t="s">
        <v>18</v>
      </c>
      <c r="B289" s="11">
        <v>2022</v>
      </c>
      <c r="C289" s="20" t="s">
        <v>36</v>
      </c>
      <c r="D289" s="18">
        <v>20</v>
      </c>
      <c r="E289" s="18" t="s">
        <v>39</v>
      </c>
      <c r="F289" s="22" t="s">
        <v>1017</v>
      </c>
      <c r="G289" s="18" t="s">
        <v>510</v>
      </c>
      <c r="H289" s="24" t="s">
        <v>1066</v>
      </c>
      <c r="I289" s="24" t="s">
        <v>1067</v>
      </c>
      <c r="J289" s="24" t="s">
        <v>1068</v>
      </c>
      <c r="K289" s="24" t="s">
        <v>1069</v>
      </c>
      <c r="L289" s="24" t="s">
        <v>27</v>
      </c>
      <c r="M289" s="18" t="s">
        <v>511</v>
      </c>
      <c r="N289" s="18" t="s">
        <v>35</v>
      </c>
      <c r="O289" s="23" t="s">
        <v>31</v>
      </c>
      <c r="P289" s="18" t="s">
        <v>843</v>
      </c>
      <c r="Q289" s="18" t="s">
        <v>0</v>
      </c>
      <c r="R289" s="18" t="s">
        <v>3</v>
      </c>
      <c r="S289" s="18">
        <v>428</v>
      </c>
      <c r="T289" s="18">
        <v>920</v>
      </c>
      <c r="U289" s="18" t="s">
        <v>1</v>
      </c>
      <c r="V289" s="18" t="s">
        <v>327</v>
      </c>
      <c r="W289" s="18">
        <v>-80</v>
      </c>
      <c r="X289" s="18" t="s">
        <v>16</v>
      </c>
      <c r="Y289" s="12" t="s">
        <v>485</v>
      </c>
      <c r="Z289" s="14">
        <v>-22.004894100267041</v>
      </c>
      <c r="AA289" s="14">
        <v>46.378955292190497</v>
      </c>
      <c r="AB289" s="14">
        <v>9.1300108105996358</v>
      </c>
      <c r="AC289" s="14">
        <v>14.377734590647165</v>
      </c>
      <c r="AD289" s="14">
        <v>3.2257484654335178</v>
      </c>
    </row>
    <row r="290" spans="1:30" x14ac:dyDescent="0.3">
      <c r="A290" s="11" t="s">
        <v>18</v>
      </c>
      <c r="B290" s="11">
        <v>2022</v>
      </c>
      <c r="C290" s="20" t="s">
        <v>36</v>
      </c>
      <c r="D290" s="18">
        <v>17</v>
      </c>
      <c r="E290" s="18" t="s">
        <v>39</v>
      </c>
      <c r="F290" s="22" t="s">
        <v>1008</v>
      </c>
      <c r="G290" s="18" t="s">
        <v>491</v>
      </c>
      <c r="H290" s="24" t="s">
        <v>1030</v>
      </c>
      <c r="I290" s="24" t="s">
        <v>1031</v>
      </c>
      <c r="J290" s="24" t="s">
        <v>1032</v>
      </c>
      <c r="K290" s="24" t="s">
        <v>1033</v>
      </c>
      <c r="L290" s="24" t="s">
        <v>27</v>
      </c>
      <c r="M290" s="18" t="s">
        <v>492</v>
      </c>
      <c r="N290" s="18" t="s">
        <v>19</v>
      </c>
      <c r="O290" s="23" t="s">
        <v>34</v>
      </c>
      <c r="P290" s="18" t="s">
        <v>844</v>
      </c>
      <c r="Q290" s="18" t="s">
        <v>0</v>
      </c>
      <c r="R290" s="18" t="s">
        <v>3</v>
      </c>
      <c r="S290" s="18">
        <v>405</v>
      </c>
      <c r="T290" s="18">
        <v>780</v>
      </c>
      <c r="U290" s="18" t="s">
        <v>1</v>
      </c>
      <c r="V290" s="18" t="s">
        <v>328</v>
      </c>
      <c r="W290" s="18">
        <v>-80</v>
      </c>
      <c r="X290" s="18" t="s">
        <v>16</v>
      </c>
      <c r="Y290" s="12" t="s">
        <v>485</v>
      </c>
      <c r="Z290" s="14">
        <v>-21.109413776583629</v>
      </c>
      <c r="AA290" s="14">
        <v>48.208428638890084</v>
      </c>
      <c r="AB290" s="14">
        <v>12.317305690341781</v>
      </c>
      <c r="AC290" s="14">
        <v>13.54743851146657</v>
      </c>
      <c r="AD290" s="14">
        <v>3.5584903078236083</v>
      </c>
    </row>
    <row r="291" spans="1:30" x14ac:dyDescent="0.3">
      <c r="A291" s="11" t="s">
        <v>18</v>
      </c>
      <c r="B291" s="11">
        <v>2022</v>
      </c>
      <c r="C291" s="20" t="s">
        <v>36</v>
      </c>
      <c r="D291" s="18">
        <v>21</v>
      </c>
      <c r="E291" s="18" t="s">
        <v>39</v>
      </c>
      <c r="F291" s="22" t="s">
        <v>1025</v>
      </c>
      <c r="G291" s="18" t="s">
        <v>541</v>
      </c>
      <c r="H291" s="24" t="s">
        <v>1098</v>
      </c>
      <c r="I291" s="24" t="s">
        <v>1099</v>
      </c>
      <c r="J291" s="24" t="s">
        <v>1100</v>
      </c>
      <c r="K291" s="24" t="s">
        <v>1101</v>
      </c>
      <c r="L291" s="24" t="s">
        <v>27</v>
      </c>
      <c r="M291" s="18" t="s">
        <v>542</v>
      </c>
      <c r="N291" s="18" t="s">
        <v>19</v>
      </c>
      <c r="O291" s="23" t="s">
        <v>34</v>
      </c>
      <c r="P291" s="18" t="s">
        <v>845</v>
      </c>
      <c r="Q291" s="18" t="s">
        <v>0</v>
      </c>
      <c r="R291" s="18" t="s">
        <v>3</v>
      </c>
      <c r="S291" s="18">
        <v>459</v>
      </c>
      <c r="T291" s="18">
        <v>1334</v>
      </c>
      <c r="U291" s="18" t="s">
        <v>1</v>
      </c>
      <c r="V291" s="18" t="s">
        <v>329</v>
      </c>
      <c r="W291" s="18">
        <v>-80</v>
      </c>
      <c r="X291" s="18" t="s">
        <v>16</v>
      </c>
      <c r="Y291" s="12" t="s">
        <v>485</v>
      </c>
      <c r="Z291" s="14">
        <v>-21.21336705858257</v>
      </c>
      <c r="AA291" s="14">
        <v>52.542066560014405</v>
      </c>
      <c r="AB291" s="14">
        <v>12.235555930893995</v>
      </c>
      <c r="AC291" s="14">
        <v>13.474631332005456</v>
      </c>
      <c r="AD291" s="14">
        <v>3.8993324021574152</v>
      </c>
    </row>
    <row r="292" spans="1:30" x14ac:dyDescent="0.3">
      <c r="A292" s="11" t="s">
        <v>18</v>
      </c>
      <c r="B292" s="11">
        <v>2022</v>
      </c>
      <c r="C292" s="20" t="s">
        <v>36</v>
      </c>
      <c r="D292" s="18">
        <v>12</v>
      </c>
      <c r="E292" s="18" t="s">
        <v>39</v>
      </c>
      <c r="F292" s="22" t="s">
        <v>1015</v>
      </c>
      <c r="G292" s="18" t="s">
        <v>506</v>
      </c>
      <c r="H292" s="24" t="s">
        <v>1058</v>
      </c>
      <c r="I292" s="24" t="s">
        <v>1059</v>
      </c>
      <c r="J292" s="24" t="s">
        <v>1060</v>
      </c>
      <c r="K292" s="24" t="s">
        <v>1061</v>
      </c>
      <c r="L292" s="24" t="s">
        <v>27</v>
      </c>
      <c r="M292" s="18" t="s">
        <v>538</v>
      </c>
      <c r="N292" s="18" t="s">
        <v>19</v>
      </c>
      <c r="O292" s="23" t="s">
        <v>34</v>
      </c>
      <c r="P292" s="18" t="s">
        <v>846</v>
      </c>
      <c r="Q292" s="18" t="s">
        <v>0</v>
      </c>
      <c r="R292" s="18" t="s">
        <v>3</v>
      </c>
      <c r="S292" s="18">
        <v>499</v>
      </c>
      <c r="T292" s="18">
        <v>1620</v>
      </c>
      <c r="U292" s="18" t="s">
        <v>1</v>
      </c>
      <c r="V292" s="18" t="s">
        <v>330</v>
      </c>
      <c r="W292" s="18">
        <v>-80</v>
      </c>
      <c r="X292" s="18" t="s">
        <v>16</v>
      </c>
      <c r="Y292" s="12" t="s">
        <v>485</v>
      </c>
      <c r="Z292" s="14">
        <v>-21.280954424698592</v>
      </c>
      <c r="AA292" s="14">
        <v>49.662350622517927</v>
      </c>
      <c r="AB292" s="14">
        <v>11.017568770157188</v>
      </c>
      <c r="AC292" s="14">
        <v>15.11478477760688</v>
      </c>
      <c r="AD292" s="14">
        <v>3.2856803026460923</v>
      </c>
    </row>
    <row r="293" spans="1:30" x14ac:dyDescent="0.3">
      <c r="A293" s="11" t="s">
        <v>18</v>
      </c>
      <c r="B293" s="11">
        <v>2022</v>
      </c>
      <c r="C293" s="20" t="s">
        <v>36</v>
      </c>
      <c r="D293" s="18">
        <v>17</v>
      </c>
      <c r="E293" s="18" t="s">
        <v>39</v>
      </c>
      <c r="F293" s="22" t="s">
        <v>1008</v>
      </c>
      <c r="G293" s="18" t="s">
        <v>491</v>
      </c>
      <c r="H293" s="24" t="s">
        <v>1030</v>
      </c>
      <c r="I293" s="24" t="s">
        <v>1031</v>
      </c>
      <c r="J293" s="24" t="s">
        <v>1032</v>
      </c>
      <c r="K293" s="24" t="s">
        <v>1033</v>
      </c>
      <c r="L293" s="24" t="s">
        <v>27</v>
      </c>
      <c r="M293" s="18" t="s">
        <v>492</v>
      </c>
      <c r="N293" s="18" t="s">
        <v>19</v>
      </c>
      <c r="O293" s="23" t="s">
        <v>34</v>
      </c>
      <c r="P293" s="18" t="s">
        <v>847</v>
      </c>
      <c r="Q293" s="18" t="s">
        <v>0</v>
      </c>
      <c r="R293" s="18" t="s">
        <v>3</v>
      </c>
      <c r="S293" s="18">
        <v>480</v>
      </c>
      <c r="T293" s="18">
        <v>1330</v>
      </c>
      <c r="U293" s="18" t="s">
        <v>1</v>
      </c>
      <c r="V293" s="18" t="s">
        <v>331</v>
      </c>
      <c r="W293" s="18">
        <v>-80</v>
      </c>
      <c r="X293" s="18" t="s">
        <v>16</v>
      </c>
      <c r="Y293" s="12" t="s">
        <v>485</v>
      </c>
      <c r="Z293" s="14">
        <v>-21.719045897878402</v>
      </c>
      <c r="AA293" s="14">
        <v>46.768337338984658</v>
      </c>
      <c r="AB293" s="14">
        <v>9.5321812889346447</v>
      </c>
      <c r="AC293" s="14">
        <v>14.624985984655886</v>
      </c>
      <c r="AD293" s="14">
        <v>3.1978380962588715</v>
      </c>
    </row>
    <row r="294" spans="1:30" x14ac:dyDescent="0.3">
      <c r="A294" s="11" t="s">
        <v>18</v>
      </c>
      <c r="B294" s="11">
        <v>2022</v>
      </c>
      <c r="C294" s="20" t="s">
        <v>36</v>
      </c>
      <c r="D294" s="18">
        <v>22</v>
      </c>
      <c r="E294" s="18" t="s">
        <v>39</v>
      </c>
      <c r="F294" s="22" t="s">
        <v>1022</v>
      </c>
      <c r="G294" s="18" t="s">
        <v>522</v>
      </c>
      <c r="H294" s="24" t="s">
        <v>1086</v>
      </c>
      <c r="I294" s="24" t="s">
        <v>1087</v>
      </c>
      <c r="J294" s="24" t="s">
        <v>1088</v>
      </c>
      <c r="K294" s="24" t="s">
        <v>1089</v>
      </c>
      <c r="L294" s="24" t="s">
        <v>27</v>
      </c>
      <c r="M294" s="18" t="s">
        <v>523</v>
      </c>
      <c r="N294" s="18" t="s">
        <v>35</v>
      </c>
      <c r="O294" s="23" t="s">
        <v>31</v>
      </c>
      <c r="P294" s="18" t="s">
        <v>848</v>
      </c>
      <c r="Q294" s="18" t="s">
        <v>0</v>
      </c>
      <c r="R294" s="18" t="s">
        <v>3</v>
      </c>
      <c r="S294" s="18">
        <v>587</v>
      </c>
      <c r="T294" s="18">
        <v>2394</v>
      </c>
      <c r="U294" s="18" t="s">
        <v>1</v>
      </c>
      <c r="V294" s="18" t="s">
        <v>332</v>
      </c>
      <c r="W294" s="18">
        <v>-80</v>
      </c>
      <c r="X294" s="18" t="s">
        <v>16</v>
      </c>
      <c r="Y294" s="12" t="s">
        <v>485</v>
      </c>
      <c r="Z294" s="14">
        <v>-22.026718990645222</v>
      </c>
      <c r="AA294" s="14">
        <v>48.452248520480374</v>
      </c>
      <c r="AB294" s="14">
        <v>10.924303735912064</v>
      </c>
      <c r="AC294" s="14">
        <v>11.567883669547447</v>
      </c>
      <c r="AD294" s="14">
        <v>4.1885145031352051</v>
      </c>
    </row>
    <row r="295" spans="1:30" x14ac:dyDescent="0.3">
      <c r="A295" s="11" t="s">
        <v>18</v>
      </c>
      <c r="B295" s="11">
        <v>2022</v>
      </c>
      <c r="C295" s="20" t="s">
        <v>36</v>
      </c>
      <c r="D295" s="18">
        <v>17</v>
      </c>
      <c r="E295" s="18" t="s">
        <v>39</v>
      </c>
      <c r="F295" s="22" t="s">
        <v>1008</v>
      </c>
      <c r="G295" s="18" t="s">
        <v>491</v>
      </c>
      <c r="H295" s="24" t="s">
        <v>1030</v>
      </c>
      <c r="I295" s="24" t="s">
        <v>1031</v>
      </c>
      <c r="J295" s="24" t="s">
        <v>1032</v>
      </c>
      <c r="K295" s="24" t="s">
        <v>1033</v>
      </c>
      <c r="L295" s="24" t="s">
        <v>27</v>
      </c>
      <c r="M295" s="18" t="s">
        <v>492</v>
      </c>
      <c r="N295" s="18" t="s">
        <v>19</v>
      </c>
      <c r="O295" s="23" t="s">
        <v>34</v>
      </c>
      <c r="P295" s="18" t="s">
        <v>849</v>
      </c>
      <c r="Q295" s="18" t="s">
        <v>0</v>
      </c>
      <c r="R295" s="18" t="s">
        <v>3</v>
      </c>
      <c r="S295" s="18">
        <v>375</v>
      </c>
      <c r="T295" s="18">
        <v>540</v>
      </c>
      <c r="U295" s="18" t="s">
        <v>1</v>
      </c>
      <c r="V295" s="18" t="s">
        <v>333</v>
      </c>
      <c r="W295" s="18">
        <v>-80</v>
      </c>
      <c r="X295" s="18" t="s">
        <v>16</v>
      </c>
      <c r="Y295" s="12" t="s">
        <v>485</v>
      </c>
      <c r="Z295" s="14">
        <v>-22.15050616359936</v>
      </c>
      <c r="AA295" s="14">
        <v>46.462481759278333</v>
      </c>
      <c r="AB295" s="14">
        <v>9.1117028298578244</v>
      </c>
      <c r="AC295" s="14">
        <v>14.821175027334531</v>
      </c>
      <c r="AD295" s="14">
        <v>3.1348716733719213</v>
      </c>
    </row>
    <row r="296" spans="1:30" x14ac:dyDescent="0.3">
      <c r="A296" s="11" t="s">
        <v>18</v>
      </c>
      <c r="B296" s="11">
        <v>2022</v>
      </c>
      <c r="C296" s="20" t="s">
        <v>36</v>
      </c>
      <c r="D296" s="18">
        <v>17</v>
      </c>
      <c r="E296" s="18" t="s">
        <v>39</v>
      </c>
      <c r="F296" s="22" t="s">
        <v>1008</v>
      </c>
      <c r="G296" s="18" t="s">
        <v>491</v>
      </c>
      <c r="H296" s="24" t="s">
        <v>1030</v>
      </c>
      <c r="I296" s="24" t="s">
        <v>1031</v>
      </c>
      <c r="J296" s="24" t="s">
        <v>1032</v>
      </c>
      <c r="K296" s="24" t="s">
        <v>1033</v>
      </c>
      <c r="L296" s="24" t="s">
        <v>27</v>
      </c>
      <c r="M296" s="18" t="s">
        <v>492</v>
      </c>
      <c r="N296" s="18" t="s">
        <v>19</v>
      </c>
      <c r="O296" s="23" t="s">
        <v>34</v>
      </c>
      <c r="P296" s="18" t="s">
        <v>850</v>
      </c>
      <c r="Q296" s="18" t="s">
        <v>0</v>
      </c>
      <c r="R296" s="18" t="s">
        <v>3</v>
      </c>
      <c r="S296" s="18">
        <v>456</v>
      </c>
      <c r="T296" s="18">
        <v>1120</v>
      </c>
      <c r="U296" s="18" t="s">
        <v>1</v>
      </c>
      <c r="V296" s="18" t="s">
        <v>334</v>
      </c>
      <c r="W296" s="18">
        <v>-80</v>
      </c>
      <c r="X296" s="18" t="s">
        <v>16</v>
      </c>
      <c r="Y296" s="12" t="s">
        <v>485</v>
      </c>
      <c r="Z296" s="14">
        <v>-21.045276746677423</v>
      </c>
      <c r="AA296" s="14">
        <v>45.802547773919983</v>
      </c>
      <c r="AB296" s="14">
        <v>10.609020682431646</v>
      </c>
      <c r="AC296" s="14">
        <v>13.841335753779299</v>
      </c>
      <c r="AD296" s="14">
        <v>3.3091132668618237</v>
      </c>
    </row>
    <row r="297" spans="1:30" x14ac:dyDescent="0.3">
      <c r="A297" s="11" t="s">
        <v>18</v>
      </c>
      <c r="B297" s="11">
        <v>2022</v>
      </c>
      <c r="C297" s="20" t="s">
        <v>36</v>
      </c>
      <c r="D297" s="18">
        <v>18</v>
      </c>
      <c r="E297" s="18" t="s">
        <v>39</v>
      </c>
      <c r="F297" s="22" t="s">
        <v>1014</v>
      </c>
      <c r="G297" s="18" t="s">
        <v>504</v>
      </c>
      <c r="H297" s="24" t="s">
        <v>1054</v>
      </c>
      <c r="I297" s="24" t="s">
        <v>1055</v>
      </c>
      <c r="J297" s="24" t="s">
        <v>1056</v>
      </c>
      <c r="K297" s="24" t="s">
        <v>1057</v>
      </c>
      <c r="L297" s="24" t="s">
        <v>27</v>
      </c>
      <c r="M297" s="18" t="s">
        <v>543</v>
      </c>
      <c r="N297" s="18" t="s">
        <v>21</v>
      </c>
      <c r="O297" s="23" t="s">
        <v>33</v>
      </c>
      <c r="P297" s="18" t="s">
        <v>851</v>
      </c>
      <c r="Q297" s="18" t="s">
        <v>2</v>
      </c>
      <c r="R297" s="18" t="s">
        <v>3</v>
      </c>
      <c r="S297" s="18">
        <v>377</v>
      </c>
      <c r="T297" s="18">
        <v>507</v>
      </c>
      <c r="U297" s="18" t="s">
        <v>1</v>
      </c>
      <c r="V297" s="18" t="s">
        <v>335</v>
      </c>
      <c r="W297" s="18">
        <v>-80</v>
      </c>
      <c r="X297" s="18" t="s">
        <v>16</v>
      </c>
      <c r="Y297" s="12" t="s">
        <v>485</v>
      </c>
      <c r="Z297" s="14">
        <v>-21.35409481203552</v>
      </c>
      <c r="AA297" s="14">
        <v>48.184575326727263</v>
      </c>
      <c r="AB297" s="14">
        <v>10.335647927902984</v>
      </c>
      <c r="AC297" s="14">
        <v>14.953817677887029</v>
      </c>
      <c r="AD297" s="14">
        <v>3.2222256793982611</v>
      </c>
    </row>
    <row r="298" spans="1:30" x14ac:dyDescent="0.3">
      <c r="A298" s="11" t="s">
        <v>18</v>
      </c>
      <c r="B298" s="11">
        <v>2022</v>
      </c>
      <c r="C298" s="20" t="s">
        <v>36</v>
      </c>
      <c r="D298" s="18">
        <v>18</v>
      </c>
      <c r="E298" s="18" t="s">
        <v>39</v>
      </c>
      <c r="F298" s="22" t="s">
        <v>1014</v>
      </c>
      <c r="G298" s="18" t="s">
        <v>504</v>
      </c>
      <c r="H298" s="24" t="s">
        <v>1054</v>
      </c>
      <c r="I298" s="24" t="s">
        <v>1055</v>
      </c>
      <c r="J298" s="24" t="s">
        <v>1056</v>
      </c>
      <c r="K298" s="24" t="s">
        <v>1057</v>
      </c>
      <c r="L298" s="24" t="s">
        <v>27</v>
      </c>
      <c r="M298" s="18" t="s">
        <v>543</v>
      </c>
      <c r="N298" s="18" t="s">
        <v>21</v>
      </c>
      <c r="O298" s="23" t="s">
        <v>33</v>
      </c>
      <c r="P298" s="18" t="s">
        <v>852</v>
      </c>
      <c r="Q298" s="18" t="s">
        <v>2</v>
      </c>
      <c r="R298" s="18" t="s">
        <v>3</v>
      </c>
      <c r="S298" s="18">
        <v>388</v>
      </c>
      <c r="T298" s="18">
        <v>619</v>
      </c>
      <c r="U298" s="18" t="s">
        <v>1</v>
      </c>
      <c r="V298" s="18" t="s">
        <v>336</v>
      </c>
      <c r="W298" s="18">
        <v>-80</v>
      </c>
      <c r="X298" s="18" t="s">
        <v>16</v>
      </c>
      <c r="Y298" s="12" t="s">
        <v>485</v>
      </c>
      <c r="Z298" s="14">
        <v>-22.188010502878793</v>
      </c>
      <c r="AA298" s="14">
        <v>48.003043821649811</v>
      </c>
      <c r="AB298" s="14">
        <v>9.9806307014178799</v>
      </c>
      <c r="AC298" s="14">
        <v>13.576982003677593</v>
      </c>
      <c r="AD298" s="14">
        <v>3.5356196103557656</v>
      </c>
    </row>
    <row r="299" spans="1:30" x14ac:dyDescent="0.3">
      <c r="A299" s="11" t="s">
        <v>18</v>
      </c>
      <c r="B299" s="11">
        <v>2022</v>
      </c>
      <c r="C299" s="20" t="s">
        <v>36</v>
      </c>
      <c r="D299" s="18">
        <v>18</v>
      </c>
      <c r="E299" s="18" t="s">
        <v>39</v>
      </c>
      <c r="F299" s="22" t="s">
        <v>1014</v>
      </c>
      <c r="G299" s="18" t="s">
        <v>504</v>
      </c>
      <c r="H299" s="24" t="s">
        <v>1054</v>
      </c>
      <c r="I299" s="24" t="s">
        <v>1055</v>
      </c>
      <c r="J299" s="24" t="s">
        <v>1056</v>
      </c>
      <c r="K299" s="24" t="s">
        <v>1057</v>
      </c>
      <c r="L299" s="24" t="s">
        <v>27</v>
      </c>
      <c r="M299" s="18" t="s">
        <v>543</v>
      </c>
      <c r="N299" s="18" t="s">
        <v>21</v>
      </c>
      <c r="O299" s="23" t="s">
        <v>33</v>
      </c>
      <c r="P299" s="18" t="s">
        <v>853</v>
      </c>
      <c r="Q299" s="18" t="s">
        <v>2</v>
      </c>
      <c r="R299" s="18" t="s">
        <v>3</v>
      </c>
      <c r="S299" s="18">
        <v>370</v>
      </c>
      <c r="T299" s="18">
        <v>585</v>
      </c>
      <c r="U299" s="18" t="s">
        <v>1</v>
      </c>
      <c r="V299" s="18" t="s">
        <v>337</v>
      </c>
      <c r="W299" s="18">
        <v>-80</v>
      </c>
      <c r="X299" s="18" t="s">
        <v>16</v>
      </c>
      <c r="Y299" s="12" t="s">
        <v>485</v>
      </c>
      <c r="Z299" s="14">
        <v>-20.781411848474509</v>
      </c>
      <c r="AA299" s="14">
        <v>45.816203682750505</v>
      </c>
      <c r="AB299" s="14">
        <v>11.1961398427331</v>
      </c>
      <c r="AC299" s="14">
        <v>14.317586915085952</v>
      </c>
      <c r="AD299" s="14">
        <v>3.1999948004139953</v>
      </c>
    </row>
    <row r="300" spans="1:30" x14ac:dyDescent="0.3">
      <c r="A300" s="11" t="s">
        <v>18</v>
      </c>
      <c r="B300" s="11">
        <v>2022</v>
      </c>
      <c r="C300" s="20" t="s">
        <v>36</v>
      </c>
      <c r="D300" s="18">
        <v>18</v>
      </c>
      <c r="E300" s="18" t="s">
        <v>39</v>
      </c>
      <c r="F300" s="22" t="s">
        <v>1014</v>
      </c>
      <c r="G300" s="18" t="s">
        <v>504</v>
      </c>
      <c r="H300" s="24" t="s">
        <v>1054</v>
      </c>
      <c r="I300" s="24" t="s">
        <v>1055</v>
      </c>
      <c r="J300" s="24" t="s">
        <v>1056</v>
      </c>
      <c r="K300" s="24" t="s">
        <v>1057</v>
      </c>
      <c r="L300" s="24" t="s">
        <v>27</v>
      </c>
      <c r="M300" s="18" t="s">
        <v>543</v>
      </c>
      <c r="N300" s="18" t="s">
        <v>21</v>
      </c>
      <c r="O300" s="23" t="s">
        <v>33</v>
      </c>
      <c r="P300" s="18" t="s">
        <v>854</v>
      </c>
      <c r="Q300" s="18" t="s">
        <v>2</v>
      </c>
      <c r="R300" s="18" t="s">
        <v>3</v>
      </c>
      <c r="S300" s="18">
        <v>347</v>
      </c>
      <c r="T300" s="18">
        <v>459</v>
      </c>
      <c r="U300" s="18" t="s">
        <v>1</v>
      </c>
      <c r="V300" s="18" t="s">
        <v>338</v>
      </c>
      <c r="W300" s="18">
        <v>-80</v>
      </c>
      <c r="X300" s="18" t="s">
        <v>16</v>
      </c>
      <c r="Y300" s="12" t="s">
        <v>485</v>
      </c>
      <c r="Z300" s="14">
        <v>-21.447597166373413</v>
      </c>
      <c r="AA300" s="14">
        <v>48.56323047246935</v>
      </c>
      <c r="AB300" s="14">
        <v>10.3198213945349</v>
      </c>
      <c r="AC300" s="14">
        <v>14.637729952951043</v>
      </c>
      <c r="AD300" s="14">
        <v>3.3176749829763561</v>
      </c>
    </row>
    <row r="301" spans="1:30" x14ac:dyDescent="0.3">
      <c r="A301" s="11" t="s">
        <v>18</v>
      </c>
      <c r="B301" s="11">
        <v>2022</v>
      </c>
      <c r="C301" s="20" t="s">
        <v>36</v>
      </c>
      <c r="D301" s="18">
        <v>18</v>
      </c>
      <c r="E301" s="18" t="s">
        <v>39</v>
      </c>
      <c r="F301" s="22" t="s">
        <v>1014</v>
      </c>
      <c r="G301" s="18" t="s">
        <v>504</v>
      </c>
      <c r="H301" s="24" t="s">
        <v>1054</v>
      </c>
      <c r="I301" s="24" t="s">
        <v>1055</v>
      </c>
      <c r="J301" s="24" t="s">
        <v>1056</v>
      </c>
      <c r="K301" s="24" t="s">
        <v>1057</v>
      </c>
      <c r="L301" s="24" t="s">
        <v>27</v>
      </c>
      <c r="M301" s="18" t="s">
        <v>543</v>
      </c>
      <c r="N301" s="18" t="s">
        <v>21</v>
      </c>
      <c r="O301" s="23" t="s">
        <v>33</v>
      </c>
      <c r="P301" s="18" t="s">
        <v>855</v>
      </c>
      <c r="Q301" s="18" t="s">
        <v>2</v>
      </c>
      <c r="R301" s="18" t="s">
        <v>3</v>
      </c>
      <c r="S301" s="18">
        <v>371</v>
      </c>
      <c r="T301" s="18">
        <v>586</v>
      </c>
      <c r="U301" s="18" t="s">
        <v>1</v>
      </c>
      <c r="V301" s="18" t="s">
        <v>339</v>
      </c>
      <c r="W301" s="18">
        <v>-80</v>
      </c>
      <c r="X301" s="18" t="s">
        <v>16</v>
      </c>
      <c r="Y301" s="12" t="s">
        <v>485</v>
      </c>
      <c r="Z301" s="14">
        <v>-21.166857339055138</v>
      </c>
      <c r="AA301" s="14">
        <v>46.519331114516824</v>
      </c>
      <c r="AB301" s="14">
        <v>10.31453360657086</v>
      </c>
      <c r="AC301" s="14">
        <v>13.83830688430927</v>
      </c>
      <c r="AD301" s="14">
        <v>3.3616345918201396</v>
      </c>
    </row>
    <row r="302" spans="1:30" x14ac:dyDescent="0.3">
      <c r="A302" s="11" t="s">
        <v>18</v>
      </c>
      <c r="B302" s="11">
        <v>2022</v>
      </c>
      <c r="C302" s="20" t="s">
        <v>36</v>
      </c>
      <c r="D302" s="18">
        <v>18</v>
      </c>
      <c r="E302" s="18" t="s">
        <v>39</v>
      </c>
      <c r="F302" s="22" t="s">
        <v>1014</v>
      </c>
      <c r="G302" s="18" t="s">
        <v>504</v>
      </c>
      <c r="H302" s="24" t="s">
        <v>1054</v>
      </c>
      <c r="I302" s="24" t="s">
        <v>1055</v>
      </c>
      <c r="J302" s="24" t="s">
        <v>1056</v>
      </c>
      <c r="K302" s="24" t="s">
        <v>1057</v>
      </c>
      <c r="L302" s="24" t="s">
        <v>27</v>
      </c>
      <c r="M302" s="18" t="s">
        <v>543</v>
      </c>
      <c r="N302" s="18" t="s">
        <v>21</v>
      </c>
      <c r="O302" s="23" t="s">
        <v>33</v>
      </c>
      <c r="P302" s="18" t="s">
        <v>856</v>
      </c>
      <c r="Q302" s="18" t="s">
        <v>2</v>
      </c>
      <c r="R302" s="18" t="s">
        <v>3</v>
      </c>
      <c r="S302" s="18">
        <v>336</v>
      </c>
      <c r="T302" s="18">
        <v>378</v>
      </c>
      <c r="U302" s="18" t="s">
        <v>1</v>
      </c>
      <c r="V302" s="18" t="s">
        <v>340</v>
      </c>
      <c r="W302" s="18">
        <v>-80</v>
      </c>
      <c r="X302" s="18" t="s">
        <v>16</v>
      </c>
      <c r="Y302" s="12" t="s">
        <v>485</v>
      </c>
      <c r="Z302" s="14">
        <v>-21.717316291145774</v>
      </c>
      <c r="AA302" s="14">
        <v>46.610838048622995</v>
      </c>
      <c r="AB302" s="14">
        <v>10.454389657874977</v>
      </c>
      <c r="AC302" s="14">
        <v>14.349316717705838</v>
      </c>
      <c r="AD302" s="14">
        <v>3.2482966935358797</v>
      </c>
    </row>
    <row r="303" spans="1:30" x14ac:dyDescent="0.3">
      <c r="A303" s="11" t="s">
        <v>18</v>
      </c>
      <c r="B303" s="11">
        <v>2022</v>
      </c>
      <c r="C303" s="20" t="s">
        <v>36</v>
      </c>
      <c r="D303" s="18">
        <v>18</v>
      </c>
      <c r="E303" s="18" t="s">
        <v>39</v>
      </c>
      <c r="F303" s="22" t="s">
        <v>1014</v>
      </c>
      <c r="G303" s="18" t="s">
        <v>504</v>
      </c>
      <c r="H303" s="24" t="s">
        <v>1054</v>
      </c>
      <c r="I303" s="24" t="s">
        <v>1055</v>
      </c>
      <c r="J303" s="24" t="s">
        <v>1056</v>
      </c>
      <c r="K303" s="24" t="s">
        <v>1057</v>
      </c>
      <c r="L303" s="24" t="s">
        <v>27</v>
      </c>
      <c r="M303" s="18" t="s">
        <v>543</v>
      </c>
      <c r="N303" s="18" t="s">
        <v>21</v>
      </c>
      <c r="O303" s="23" t="s">
        <v>33</v>
      </c>
      <c r="P303" s="18" t="s">
        <v>857</v>
      </c>
      <c r="Q303" s="18" t="s">
        <v>2</v>
      </c>
      <c r="R303" s="18" t="s">
        <v>3</v>
      </c>
      <c r="S303" s="18">
        <v>396</v>
      </c>
      <c r="T303" s="18">
        <v>614</v>
      </c>
      <c r="U303" s="18" t="s">
        <v>1</v>
      </c>
      <c r="V303" s="18" t="s">
        <v>341</v>
      </c>
      <c r="W303" s="18">
        <v>-80</v>
      </c>
      <c r="X303" s="18" t="s">
        <v>16</v>
      </c>
      <c r="Y303" s="12" t="s">
        <v>485</v>
      </c>
      <c r="Z303" s="14">
        <v>-20.65715845751021</v>
      </c>
      <c r="AA303" s="14">
        <v>46.242621350420784</v>
      </c>
      <c r="AB303" s="14">
        <v>10.06656058470122</v>
      </c>
      <c r="AC303" s="14">
        <v>14.561826155657295</v>
      </c>
      <c r="AD303" s="14">
        <v>3.1756059203093456</v>
      </c>
    </row>
    <row r="304" spans="1:30" x14ac:dyDescent="0.3">
      <c r="A304" s="11" t="s">
        <v>18</v>
      </c>
      <c r="B304" s="11">
        <v>2022</v>
      </c>
      <c r="C304" s="20" t="s">
        <v>36</v>
      </c>
      <c r="D304" s="18">
        <v>18</v>
      </c>
      <c r="E304" s="18" t="s">
        <v>39</v>
      </c>
      <c r="F304" s="22" t="s">
        <v>1014</v>
      </c>
      <c r="G304" s="18" t="s">
        <v>504</v>
      </c>
      <c r="H304" s="24" t="s">
        <v>1054</v>
      </c>
      <c r="I304" s="24" t="s">
        <v>1055</v>
      </c>
      <c r="J304" s="24" t="s">
        <v>1056</v>
      </c>
      <c r="K304" s="24" t="s">
        <v>1057</v>
      </c>
      <c r="L304" s="24" t="s">
        <v>27</v>
      </c>
      <c r="M304" s="18" t="s">
        <v>543</v>
      </c>
      <c r="N304" s="18" t="s">
        <v>21</v>
      </c>
      <c r="O304" s="23" t="s">
        <v>33</v>
      </c>
      <c r="P304" s="18" t="s">
        <v>858</v>
      </c>
      <c r="Q304" s="18" t="s">
        <v>2</v>
      </c>
      <c r="R304" s="18" t="s">
        <v>3</v>
      </c>
      <c r="S304" s="18">
        <v>377</v>
      </c>
      <c r="T304" s="18">
        <v>606</v>
      </c>
      <c r="U304" s="18" t="s">
        <v>1</v>
      </c>
      <c r="V304" s="18" t="s">
        <v>342</v>
      </c>
      <c r="W304" s="18">
        <v>-80</v>
      </c>
      <c r="X304" s="18" t="s">
        <v>16</v>
      </c>
      <c r="Y304" s="12" t="s">
        <v>485</v>
      </c>
      <c r="Z304" s="14">
        <v>-22.510382540532724</v>
      </c>
      <c r="AA304" s="14">
        <v>47.591582650362788</v>
      </c>
      <c r="AB304" s="14">
        <v>10.201303693119245</v>
      </c>
      <c r="AC304" s="14">
        <v>12.876982540571268</v>
      </c>
      <c r="AD304" s="14">
        <v>3.6958645008966098</v>
      </c>
    </row>
    <row r="305" spans="1:30" x14ac:dyDescent="0.3">
      <c r="A305" s="11" t="s">
        <v>18</v>
      </c>
      <c r="B305" s="11">
        <v>2022</v>
      </c>
      <c r="C305" s="20" t="s">
        <v>36</v>
      </c>
      <c r="D305" s="18">
        <v>6</v>
      </c>
      <c r="E305" s="18" t="s">
        <v>39</v>
      </c>
      <c r="F305" s="22" t="s">
        <v>1012</v>
      </c>
      <c r="G305" s="18" t="s">
        <v>500</v>
      </c>
      <c r="H305" s="24" t="s">
        <v>1046</v>
      </c>
      <c r="I305" s="24" t="s">
        <v>1047</v>
      </c>
      <c r="J305" s="24" t="s">
        <v>1048</v>
      </c>
      <c r="K305" s="24" t="s">
        <v>1049</v>
      </c>
      <c r="L305" s="24" t="s">
        <v>27</v>
      </c>
      <c r="M305" s="18" t="s">
        <v>544</v>
      </c>
      <c r="N305" s="18" t="s">
        <v>35</v>
      </c>
      <c r="O305" s="23" t="s">
        <v>31</v>
      </c>
      <c r="P305" s="18" t="s">
        <v>859</v>
      </c>
      <c r="Q305" s="18" t="s">
        <v>0</v>
      </c>
      <c r="R305" s="18" t="s">
        <v>3</v>
      </c>
      <c r="S305" s="18">
        <v>373</v>
      </c>
      <c r="T305" s="18">
        <v>510</v>
      </c>
      <c r="U305" s="18" t="s">
        <v>1</v>
      </c>
      <c r="V305" s="18" t="s">
        <v>343</v>
      </c>
      <c r="W305" s="18">
        <v>-80</v>
      </c>
      <c r="X305" s="18" t="s">
        <v>16</v>
      </c>
      <c r="Y305" s="12" t="s">
        <v>485</v>
      </c>
      <c r="Z305" s="14">
        <v>-22.342326794464345</v>
      </c>
      <c r="AA305" s="14">
        <v>43.909295284853933</v>
      </c>
      <c r="AB305" s="14">
        <v>8.6208591362730775</v>
      </c>
      <c r="AC305" s="14">
        <v>14.040141330429876</v>
      </c>
      <c r="AD305" s="14">
        <v>3.1274112027410435</v>
      </c>
    </row>
    <row r="306" spans="1:30" x14ac:dyDescent="0.3">
      <c r="A306" s="11" t="s">
        <v>18</v>
      </c>
      <c r="B306" s="11">
        <v>2022</v>
      </c>
      <c r="C306" s="20" t="s">
        <v>36</v>
      </c>
      <c r="D306" s="18">
        <v>6</v>
      </c>
      <c r="E306" s="18" t="s">
        <v>39</v>
      </c>
      <c r="F306" s="22" t="s">
        <v>1012</v>
      </c>
      <c r="G306" s="18" t="s">
        <v>500</v>
      </c>
      <c r="H306" s="24" t="s">
        <v>1046</v>
      </c>
      <c r="I306" s="24" t="s">
        <v>1047</v>
      </c>
      <c r="J306" s="24" t="s">
        <v>1048</v>
      </c>
      <c r="K306" s="24" t="s">
        <v>1049</v>
      </c>
      <c r="L306" s="24" t="s">
        <v>27</v>
      </c>
      <c r="M306" s="18" t="s">
        <v>544</v>
      </c>
      <c r="N306" s="18" t="s">
        <v>35</v>
      </c>
      <c r="O306" s="23" t="s">
        <v>31</v>
      </c>
      <c r="P306" s="18" t="s">
        <v>860</v>
      </c>
      <c r="Q306" s="18" t="s">
        <v>2</v>
      </c>
      <c r="R306" s="18" t="s">
        <v>3</v>
      </c>
      <c r="S306" s="18">
        <v>364</v>
      </c>
      <c r="T306" s="18">
        <v>440</v>
      </c>
      <c r="U306" s="18" t="s">
        <v>1</v>
      </c>
      <c r="V306" s="18" t="s">
        <v>344</v>
      </c>
      <c r="W306" s="18">
        <v>-80</v>
      </c>
      <c r="X306" s="18" t="s">
        <v>16</v>
      </c>
      <c r="Y306" s="12" t="s">
        <v>485</v>
      </c>
      <c r="Z306" s="14">
        <v>-22.110570195946575</v>
      </c>
      <c r="AA306" s="14">
        <v>45.576629427459835</v>
      </c>
      <c r="AB306" s="14">
        <v>9.0981918061332472</v>
      </c>
      <c r="AC306" s="14">
        <v>14.700266884132457</v>
      </c>
      <c r="AD306" s="14">
        <v>3.10039469260626</v>
      </c>
    </row>
    <row r="307" spans="1:30" x14ac:dyDescent="0.3">
      <c r="A307" s="11" t="s">
        <v>18</v>
      </c>
      <c r="B307" s="11">
        <v>2022</v>
      </c>
      <c r="C307" s="20" t="s">
        <v>36</v>
      </c>
      <c r="D307" s="18">
        <v>6</v>
      </c>
      <c r="E307" s="18" t="s">
        <v>39</v>
      </c>
      <c r="F307" s="22" t="s">
        <v>1012</v>
      </c>
      <c r="G307" s="18" t="s">
        <v>500</v>
      </c>
      <c r="H307" s="24" t="s">
        <v>1046</v>
      </c>
      <c r="I307" s="24" t="s">
        <v>1047</v>
      </c>
      <c r="J307" s="24" t="s">
        <v>1048</v>
      </c>
      <c r="K307" s="24" t="s">
        <v>1049</v>
      </c>
      <c r="L307" s="24" t="s">
        <v>27</v>
      </c>
      <c r="M307" s="18" t="s">
        <v>544</v>
      </c>
      <c r="N307" s="18" t="s">
        <v>35</v>
      </c>
      <c r="O307" s="23" t="s">
        <v>31</v>
      </c>
      <c r="P307" s="18" t="s">
        <v>861</v>
      </c>
      <c r="Q307" s="18" t="s">
        <v>0</v>
      </c>
      <c r="R307" s="18" t="s">
        <v>3</v>
      </c>
      <c r="S307" s="18">
        <v>336</v>
      </c>
      <c r="T307" s="18">
        <v>430</v>
      </c>
      <c r="U307" s="18" t="s">
        <v>1</v>
      </c>
      <c r="V307" s="18" t="s">
        <v>345</v>
      </c>
      <c r="W307" s="18">
        <v>-80</v>
      </c>
      <c r="X307" s="18" t="s">
        <v>16</v>
      </c>
      <c r="Y307" s="12" t="s">
        <v>485</v>
      </c>
      <c r="Z307" s="14">
        <v>-21.927151069624671</v>
      </c>
      <c r="AA307" s="14">
        <v>45.567690171181027</v>
      </c>
      <c r="AB307" s="14">
        <v>8.9753111979477289</v>
      </c>
      <c r="AC307" s="14">
        <v>13.937839402072107</v>
      </c>
      <c r="AD307" s="14">
        <v>3.26935107061189</v>
      </c>
    </row>
    <row r="308" spans="1:30" x14ac:dyDescent="0.3">
      <c r="A308" s="11" t="s">
        <v>18</v>
      </c>
      <c r="B308" s="11">
        <v>2022</v>
      </c>
      <c r="C308" s="20" t="s">
        <v>36</v>
      </c>
      <c r="D308" s="18">
        <v>6</v>
      </c>
      <c r="E308" s="18" t="s">
        <v>39</v>
      </c>
      <c r="F308" s="22" t="s">
        <v>1012</v>
      </c>
      <c r="G308" s="18" t="s">
        <v>500</v>
      </c>
      <c r="H308" s="24" t="s">
        <v>1046</v>
      </c>
      <c r="I308" s="24" t="s">
        <v>1047</v>
      </c>
      <c r="J308" s="24" t="s">
        <v>1048</v>
      </c>
      <c r="K308" s="24" t="s">
        <v>1049</v>
      </c>
      <c r="L308" s="24" t="s">
        <v>27</v>
      </c>
      <c r="M308" s="18" t="s">
        <v>544</v>
      </c>
      <c r="N308" s="18" t="s">
        <v>35</v>
      </c>
      <c r="O308" s="23" t="s">
        <v>31</v>
      </c>
      <c r="P308" s="18" t="s">
        <v>862</v>
      </c>
      <c r="Q308" s="18" t="s">
        <v>0</v>
      </c>
      <c r="R308" s="18" t="s">
        <v>3</v>
      </c>
      <c r="S308" s="18">
        <v>405</v>
      </c>
      <c r="T308" s="18">
        <v>710</v>
      </c>
      <c r="U308" s="18" t="s">
        <v>1</v>
      </c>
      <c r="V308" s="18" t="s">
        <v>346</v>
      </c>
      <c r="W308" s="18">
        <v>-80</v>
      </c>
      <c r="X308" s="18" t="s">
        <v>16</v>
      </c>
      <c r="Y308" s="12" t="s">
        <v>485</v>
      </c>
      <c r="Z308" s="14">
        <v>-22.231589167788012</v>
      </c>
      <c r="AA308" s="14">
        <v>47.328527051088905</v>
      </c>
      <c r="AB308" s="14">
        <v>8.4679539878803194</v>
      </c>
      <c r="AC308" s="14">
        <v>15.137475793056682</v>
      </c>
      <c r="AD308" s="14">
        <v>3.1265798669549478</v>
      </c>
    </row>
    <row r="309" spans="1:30" x14ac:dyDescent="0.3">
      <c r="A309" s="11" t="s">
        <v>18</v>
      </c>
      <c r="B309" s="11">
        <v>2022</v>
      </c>
      <c r="C309" s="20" t="s">
        <v>36</v>
      </c>
      <c r="D309" s="18">
        <v>6</v>
      </c>
      <c r="E309" s="18" t="s">
        <v>39</v>
      </c>
      <c r="F309" s="22" t="s">
        <v>1012</v>
      </c>
      <c r="G309" s="18" t="s">
        <v>500</v>
      </c>
      <c r="H309" s="24" t="s">
        <v>1046</v>
      </c>
      <c r="I309" s="24" t="s">
        <v>1047</v>
      </c>
      <c r="J309" s="24" t="s">
        <v>1048</v>
      </c>
      <c r="K309" s="24" t="s">
        <v>1049</v>
      </c>
      <c r="L309" s="24" t="s">
        <v>27</v>
      </c>
      <c r="M309" s="18" t="s">
        <v>544</v>
      </c>
      <c r="N309" s="18" t="s">
        <v>35</v>
      </c>
      <c r="O309" s="23" t="s">
        <v>31</v>
      </c>
      <c r="P309" s="18" t="s">
        <v>863</v>
      </c>
      <c r="Q309" s="18" t="s">
        <v>2</v>
      </c>
      <c r="R309" s="18" t="s">
        <v>3</v>
      </c>
      <c r="S309" s="18">
        <v>437</v>
      </c>
      <c r="T309" s="18">
        <v>840</v>
      </c>
      <c r="U309" s="18" t="s">
        <v>1</v>
      </c>
      <c r="V309" s="18" t="s">
        <v>347</v>
      </c>
      <c r="W309" s="18">
        <v>-80</v>
      </c>
      <c r="X309" s="18" t="s">
        <v>16</v>
      </c>
      <c r="Y309" s="12" t="s">
        <v>485</v>
      </c>
      <c r="Z309" s="14">
        <v>-21.964992786510329</v>
      </c>
      <c r="AA309" s="14">
        <v>46.189185260419656</v>
      </c>
      <c r="AB309" s="14">
        <v>9.9854312319386658</v>
      </c>
      <c r="AC309" s="14">
        <v>14.843882381255073</v>
      </c>
      <c r="AD309" s="14">
        <v>3.1116647298922002</v>
      </c>
    </row>
    <row r="310" spans="1:30" x14ac:dyDescent="0.3">
      <c r="A310" s="11" t="s">
        <v>18</v>
      </c>
      <c r="B310" s="11">
        <v>2022</v>
      </c>
      <c r="C310" s="20" t="s">
        <v>36</v>
      </c>
      <c r="D310" s="18">
        <v>6</v>
      </c>
      <c r="E310" s="18" t="s">
        <v>39</v>
      </c>
      <c r="F310" s="22" t="s">
        <v>1012</v>
      </c>
      <c r="G310" s="18" t="s">
        <v>500</v>
      </c>
      <c r="H310" s="24" t="s">
        <v>1046</v>
      </c>
      <c r="I310" s="24" t="s">
        <v>1047</v>
      </c>
      <c r="J310" s="24" t="s">
        <v>1048</v>
      </c>
      <c r="K310" s="24" t="s">
        <v>1049</v>
      </c>
      <c r="L310" s="24" t="s">
        <v>27</v>
      </c>
      <c r="M310" s="18" t="s">
        <v>544</v>
      </c>
      <c r="N310" s="18" t="s">
        <v>35</v>
      </c>
      <c r="O310" s="23" t="s">
        <v>31</v>
      </c>
      <c r="P310" s="18" t="s">
        <v>864</v>
      </c>
      <c r="Q310" s="18" t="s">
        <v>0</v>
      </c>
      <c r="R310" s="18" t="s">
        <v>3</v>
      </c>
      <c r="S310" s="18">
        <v>360</v>
      </c>
      <c r="T310" s="18">
        <v>500</v>
      </c>
      <c r="U310" s="18" t="s">
        <v>1</v>
      </c>
      <c r="V310" s="18" t="s">
        <v>348</v>
      </c>
      <c r="W310" s="18">
        <v>-80</v>
      </c>
      <c r="X310" s="18" t="s">
        <v>16</v>
      </c>
      <c r="Y310" s="12" t="s">
        <v>485</v>
      </c>
      <c r="Z310" s="14">
        <v>-22.739095545890645</v>
      </c>
      <c r="AA310" s="14">
        <v>45.625391493707831</v>
      </c>
      <c r="AB310" s="14">
        <v>8.9774999072212047</v>
      </c>
      <c r="AC310" s="14">
        <v>14.072072330530563</v>
      </c>
      <c r="AD310" s="14">
        <v>3.2422652770707869</v>
      </c>
    </row>
    <row r="311" spans="1:30" x14ac:dyDescent="0.3">
      <c r="A311" s="11" t="s">
        <v>18</v>
      </c>
      <c r="B311" s="11">
        <v>2022</v>
      </c>
      <c r="C311" s="20" t="s">
        <v>36</v>
      </c>
      <c r="D311" s="18">
        <v>6</v>
      </c>
      <c r="E311" s="18" t="s">
        <v>39</v>
      </c>
      <c r="F311" s="22" t="s">
        <v>1012</v>
      </c>
      <c r="G311" s="18" t="s">
        <v>500</v>
      </c>
      <c r="H311" s="24" t="s">
        <v>1046</v>
      </c>
      <c r="I311" s="24" t="s">
        <v>1047</v>
      </c>
      <c r="J311" s="24" t="s">
        <v>1048</v>
      </c>
      <c r="K311" s="24" t="s">
        <v>1049</v>
      </c>
      <c r="L311" s="24" t="s">
        <v>27</v>
      </c>
      <c r="M311" s="18" t="s">
        <v>544</v>
      </c>
      <c r="N311" s="18" t="s">
        <v>35</v>
      </c>
      <c r="O311" s="23" t="s">
        <v>31</v>
      </c>
      <c r="P311" s="18" t="s">
        <v>865</v>
      </c>
      <c r="Q311" s="18" t="s">
        <v>0</v>
      </c>
      <c r="R311" s="18" t="s">
        <v>3</v>
      </c>
      <c r="S311" s="18">
        <v>357</v>
      </c>
      <c r="T311" s="18">
        <v>450</v>
      </c>
      <c r="U311" s="18" t="s">
        <v>1</v>
      </c>
      <c r="V311" s="18" t="s">
        <v>349</v>
      </c>
      <c r="W311" s="18">
        <v>-80</v>
      </c>
      <c r="X311" s="18" t="s">
        <v>16</v>
      </c>
      <c r="Y311" s="12" t="s">
        <v>485</v>
      </c>
      <c r="Z311" s="14">
        <v>-21.98857513157246</v>
      </c>
      <c r="AA311" s="14">
        <v>43.35103064792353</v>
      </c>
      <c r="AB311" s="14">
        <v>9.5283678995525136</v>
      </c>
      <c r="AC311" s="14">
        <v>13.649115120054457</v>
      </c>
      <c r="AD311" s="14">
        <v>3.1761055765606705</v>
      </c>
    </row>
    <row r="312" spans="1:30" x14ac:dyDescent="0.3">
      <c r="A312" s="11" t="s">
        <v>18</v>
      </c>
      <c r="B312" s="11">
        <v>2022</v>
      </c>
      <c r="C312" s="20" t="s">
        <v>36</v>
      </c>
      <c r="D312" s="18">
        <v>6</v>
      </c>
      <c r="E312" s="18" t="s">
        <v>39</v>
      </c>
      <c r="F312" s="22" t="s">
        <v>1012</v>
      </c>
      <c r="G312" s="18" t="s">
        <v>500</v>
      </c>
      <c r="H312" s="24" t="s">
        <v>1046</v>
      </c>
      <c r="I312" s="24" t="s">
        <v>1047</v>
      </c>
      <c r="J312" s="24" t="s">
        <v>1048</v>
      </c>
      <c r="K312" s="24" t="s">
        <v>1049</v>
      </c>
      <c r="L312" s="24" t="s">
        <v>27</v>
      </c>
      <c r="M312" s="18" t="s">
        <v>544</v>
      </c>
      <c r="N312" s="18" t="s">
        <v>35</v>
      </c>
      <c r="O312" s="23" t="s">
        <v>31</v>
      </c>
      <c r="P312" s="18" t="s">
        <v>866</v>
      </c>
      <c r="Q312" s="18" t="s">
        <v>2</v>
      </c>
      <c r="R312" s="18" t="s">
        <v>3</v>
      </c>
      <c r="S312" s="18">
        <v>398</v>
      </c>
      <c r="T312" s="18">
        <v>580</v>
      </c>
      <c r="U312" s="18" t="s">
        <v>1</v>
      </c>
      <c r="V312" s="18" t="s">
        <v>350</v>
      </c>
      <c r="W312" s="18">
        <v>-80</v>
      </c>
      <c r="X312" s="18" t="s">
        <v>16</v>
      </c>
      <c r="Y312" s="12" t="s">
        <v>485</v>
      </c>
      <c r="Z312" s="14">
        <v>-21.985346281258536</v>
      </c>
      <c r="AA312" s="14">
        <v>47.284856569082173</v>
      </c>
      <c r="AB312" s="14">
        <v>8.2960747309916112</v>
      </c>
      <c r="AC312" s="14">
        <v>15.286661112918155</v>
      </c>
      <c r="AD312" s="14">
        <v>3.0932102320972894</v>
      </c>
    </row>
    <row r="313" spans="1:30" x14ac:dyDescent="0.3">
      <c r="A313" s="11" t="s">
        <v>18</v>
      </c>
      <c r="B313" s="11">
        <v>2022</v>
      </c>
      <c r="C313" s="20" t="s">
        <v>36</v>
      </c>
      <c r="D313" s="18">
        <v>6</v>
      </c>
      <c r="E313" s="18" t="s">
        <v>39</v>
      </c>
      <c r="F313" s="22" t="s">
        <v>1012</v>
      </c>
      <c r="G313" s="18" t="s">
        <v>500</v>
      </c>
      <c r="H313" s="24" t="s">
        <v>1046</v>
      </c>
      <c r="I313" s="24" t="s">
        <v>1047</v>
      </c>
      <c r="J313" s="24" t="s">
        <v>1048</v>
      </c>
      <c r="K313" s="24" t="s">
        <v>1049</v>
      </c>
      <c r="L313" s="24" t="s">
        <v>27</v>
      </c>
      <c r="M313" s="18" t="s">
        <v>544</v>
      </c>
      <c r="N313" s="18" t="s">
        <v>35</v>
      </c>
      <c r="O313" s="23" t="s">
        <v>31</v>
      </c>
      <c r="P313" s="18" t="s">
        <v>867</v>
      </c>
      <c r="Q313" s="18" t="s">
        <v>2</v>
      </c>
      <c r="R313" s="18" t="s">
        <v>3</v>
      </c>
      <c r="S313" s="18">
        <v>369</v>
      </c>
      <c r="T313" s="18">
        <v>530</v>
      </c>
      <c r="U313" s="18" t="s">
        <v>1</v>
      </c>
      <c r="V313" s="18" t="s">
        <v>351</v>
      </c>
      <c r="W313" s="18">
        <v>-80</v>
      </c>
      <c r="X313" s="18" t="s">
        <v>16</v>
      </c>
      <c r="Y313" s="12" t="s">
        <v>485</v>
      </c>
      <c r="Z313" s="14">
        <v>-22.580212292692082</v>
      </c>
      <c r="AA313" s="14">
        <v>46.595500848232007</v>
      </c>
      <c r="AB313" s="14">
        <v>8.701958955644967</v>
      </c>
      <c r="AC313" s="14">
        <v>14.925649444707588</v>
      </c>
      <c r="AD313" s="14">
        <v>3.1218407628322047</v>
      </c>
    </row>
    <row r="314" spans="1:30" x14ac:dyDescent="0.3">
      <c r="A314" s="11" t="s">
        <v>18</v>
      </c>
      <c r="B314" s="11">
        <v>2022</v>
      </c>
      <c r="C314" s="20" t="s">
        <v>36</v>
      </c>
      <c r="D314" s="18">
        <v>6</v>
      </c>
      <c r="E314" s="18" t="s">
        <v>39</v>
      </c>
      <c r="F314" s="22" t="s">
        <v>1012</v>
      </c>
      <c r="G314" s="18" t="s">
        <v>500</v>
      </c>
      <c r="H314" s="24" t="s">
        <v>1046</v>
      </c>
      <c r="I314" s="24" t="s">
        <v>1047</v>
      </c>
      <c r="J314" s="24" t="s">
        <v>1048</v>
      </c>
      <c r="K314" s="24" t="s">
        <v>1049</v>
      </c>
      <c r="L314" s="24" t="s">
        <v>27</v>
      </c>
      <c r="M314" s="18" t="s">
        <v>544</v>
      </c>
      <c r="N314" s="18" t="s">
        <v>35</v>
      </c>
      <c r="O314" s="23" t="s">
        <v>31</v>
      </c>
      <c r="P314" s="18" t="s">
        <v>868</v>
      </c>
      <c r="Q314" s="18" t="s">
        <v>0</v>
      </c>
      <c r="R314" s="18" t="s">
        <v>3</v>
      </c>
      <c r="S314" s="18">
        <v>358</v>
      </c>
      <c r="T314" s="18">
        <v>540</v>
      </c>
      <c r="U314" s="18" t="s">
        <v>1</v>
      </c>
      <c r="V314" s="18" t="s">
        <v>352</v>
      </c>
      <c r="W314" s="18">
        <v>-80</v>
      </c>
      <c r="X314" s="18" t="s">
        <v>16</v>
      </c>
      <c r="Y314" s="12" t="s">
        <v>485</v>
      </c>
      <c r="Z314" s="14">
        <v>-23.265915192390903</v>
      </c>
      <c r="AA314" s="14">
        <v>46.069371610892318</v>
      </c>
      <c r="AB314" s="14">
        <v>9.016614227005963</v>
      </c>
      <c r="AC314" s="14">
        <v>13.146071287823913</v>
      </c>
      <c r="AD314" s="14">
        <v>3.5044212527253262</v>
      </c>
    </row>
    <row r="315" spans="1:30" x14ac:dyDescent="0.3">
      <c r="A315" s="11" t="s">
        <v>18</v>
      </c>
      <c r="B315" s="11">
        <v>2022</v>
      </c>
      <c r="C315" s="20" t="s">
        <v>36</v>
      </c>
      <c r="D315" s="18">
        <v>20</v>
      </c>
      <c r="E315" s="18" t="s">
        <v>39</v>
      </c>
      <c r="F315" s="22" t="s">
        <v>1017</v>
      </c>
      <c r="G315" s="18" t="s">
        <v>510</v>
      </c>
      <c r="H315" s="24" t="s">
        <v>1066</v>
      </c>
      <c r="I315" s="24" t="s">
        <v>1067</v>
      </c>
      <c r="J315" s="24" t="s">
        <v>1068</v>
      </c>
      <c r="K315" s="24" t="s">
        <v>1069</v>
      </c>
      <c r="L315" s="24" t="s">
        <v>27</v>
      </c>
      <c r="M315" s="18" t="s">
        <v>545</v>
      </c>
      <c r="N315" s="18" t="s">
        <v>19</v>
      </c>
      <c r="O315" s="23" t="s">
        <v>34</v>
      </c>
      <c r="P315" s="18" t="s">
        <v>869</v>
      </c>
      <c r="Q315" s="18" t="s">
        <v>2</v>
      </c>
      <c r="R315" s="18" t="s">
        <v>3</v>
      </c>
      <c r="S315" s="18">
        <v>472</v>
      </c>
      <c r="T315" s="18">
        <v>1184</v>
      </c>
      <c r="U315" s="18" t="s">
        <v>1</v>
      </c>
      <c r="V315" s="18" t="s">
        <v>353</v>
      </c>
      <c r="W315" s="18">
        <v>-80</v>
      </c>
      <c r="X315" s="18" t="s">
        <v>16</v>
      </c>
      <c r="Y315" s="12" t="s">
        <v>485</v>
      </c>
      <c r="Z315" s="14">
        <v>-21.90823720246097</v>
      </c>
      <c r="AA315" s="14">
        <v>46.449770584893535</v>
      </c>
      <c r="AB315" s="14">
        <v>10.23387885388334</v>
      </c>
      <c r="AC315" s="14">
        <v>14.490992781861399</v>
      </c>
      <c r="AD315" s="14">
        <v>3.2054236230822939</v>
      </c>
    </row>
    <row r="316" spans="1:30" x14ac:dyDescent="0.3">
      <c r="A316" s="11" t="s">
        <v>18</v>
      </c>
      <c r="B316" s="11">
        <v>2022</v>
      </c>
      <c r="C316" s="20" t="s">
        <v>36</v>
      </c>
      <c r="D316" s="18">
        <v>20</v>
      </c>
      <c r="E316" s="18" t="s">
        <v>39</v>
      </c>
      <c r="F316" s="22" t="s">
        <v>1017</v>
      </c>
      <c r="G316" s="18" t="s">
        <v>510</v>
      </c>
      <c r="H316" s="24" t="s">
        <v>1066</v>
      </c>
      <c r="I316" s="24" t="s">
        <v>1067</v>
      </c>
      <c r="J316" s="24" t="s">
        <v>1068</v>
      </c>
      <c r="K316" s="24" t="s">
        <v>1069</v>
      </c>
      <c r="L316" s="24" t="s">
        <v>27</v>
      </c>
      <c r="M316" s="18" t="s">
        <v>545</v>
      </c>
      <c r="N316" s="18" t="s">
        <v>19</v>
      </c>
      <c r="O316" s="23" t="s">
        <v>34</v>
      </c>
      <c r="P316" s="18" t="s">
        <v>870</v>
      </c>
      <c r="Q316" s="18" t="s">
        <v>0</v>
      </c>
      <c r="R316" s="18" t="s">
        <v>3</v>
      </c>
      <c r="S316" s="18">
        <v>467</v>
      </c>
      <c r="T316" s="18">
        <v>1038.9999999999998</v>
      </c>
      <c r="U316" s="18" t="s">
        <v>1</v>
      </c>
      <c r="V316" s="18" t="s">
        <v>354</v>
      </c>
      <c r="W316" s="18">
        <v>-80</v>
      </c>
      <c r="X316" s="18" t="s">
        <v>16</v>
      </c>
      <c r="Y316" s="12" t="s">
        <v>485</v>
      </c>
      <c r="Z316" s="14">
        <v>-21.957308108046661</v>
      </c>
      <c r="AA316" s="14">
        <v>47.660606097146832</v>
      </c>
      <c r="AB316" s="14">
        <v>10.434724800266203</v>
      </c>
      <c r="AC316" s="14">
        <v>14.72425120429352</v>
      </c>
      <c r="AD316" s="14">
        <v>3.236878088798786</v>
      </c>
    </row>
    <row r="317" spans="1:30" x14ac:dyDescent="0.3">
      <c r="A317" s="11" t="s">
        <v>18</v>
      </c>
      <c r="B317" s="11">
        <v>2022</v>
      </c>
      <c r="C317" s="20" t="s">
        <v>36</v>
      </c>
      <c r="D317" s="18">
        <v>20</v>
      </c>
      <c r="E317" s="18" t="s">
        <v>39</v>
      </c>
      <c r="F317" s="22" t="s">
        <v>1017</v>
      </c>
      <c r="G317" s="18" t="s">
        <v>510</v>
      </c>
      <c r="H317" s="24" t="s">
        <v>1066</v>
      </c>
      <c r="I317" s="24" t="s">
        <v>1067</v>
      </c>
      <c r="J317" s="24" t="s">
        <v>1068</v>
      </c>
      <c r="K317" s="24" t="s">
        <v>1069</v>
      </c>
      <c r="L317" s="24" t="s">
        <v>27</v>
      </c>
      <c r="M317" s="18" t="s">
        <v>545</v>
      </c>
      <c r="N317" s="18" t="s">
        <v>19</v>
      </c>
      <c r="O317" s="23" t="s">
        <v>34</v>
      </c>
      <c r="P317" s="18" t="s">
        <v>871</v>
      </c>
      <c r="Q317" s="18" t="s">
        <v>0</v>
      </c>
      <c r="R317" s="18" t="s">
        <v>3</v>
      </c>
      <c r="S317" s="18">
        <v>488</v>
      </c>
      <c r="T317" s="18">
        <v>1363</v>
      </c>
      <c r="U317" s="18" t="s">
        <v>1</v>
      </c>
      <c r="V317" s="18" t="s">
        <v>355</v>
      </c>
      <c r="W317" s="18">
        <v>-80</v>
      </c>
      <c r="X317" s="18" t="s">
        <v>16</v>
      </c>
      <c r="Y317" s="12" t="s">
        <v>485</v>
      </c>
      <c r="Z317" s="14">
        <v>-21.498625770671318</v>
      </c>
      <c r="AA317" s="14">
        <v>45.784406880146804</v>
      </c>
      <c r="AB317" s="14">
        <v>10.190169272836318</v>
      </c>
      <c r="AC317" s="14">
        <v>14.071080352871695</v>
      </c>
      <c r="AD317" s="14">
        <v>3.2537947145474795</v>
      </c>
    </row>
    <row r="318" spans="1:30" x14ac:dyDescent="0.3">
      <c r="A318" s="11" t="s">
        <v>18</v>
      </c>
      <c r="B318" s="11">
        <v>2022</v>
      </c>
      <c r="C318" s="20" t="s">
        <v>36</v>
      </c>
      <c r="D318" s="18">
        <v>20</v>
      </c>
      <c r="E318" s="18" t="s">
        <v>39</v>
      </c>
      <c r="F318" s="22" t="s">
        <v>1017</v>
      </c>
      <c r="G318" s="18" t="s">
        <v>510</v>
      </c>
      <c r="H318" s="24" t="s">
        <v>1066</v>
      </c>
      <c r="I318" s="24" t="s">
        <v>1067</v>
      </c>
      <c r="J318" s="24" t="s">
        <v>1068</v>
      </c>
      <c r="K318" s="24" t="s">
        <v>1069</v>
      </c>
      <c r="L318" s="24" t="s">
        <v>27</v>
      </c>
      <c r="M318" s="18" t="s">
        <v>545</v>
      </c>
      <c r="N318" s="18" t="s">
        <v>19</v>
      </c>
      <c r="O318" s="23" t="s">
        <v>34</v>
      </c>
      <c r="P318" s="18" t="s">
        <v>872</v>
      </c>
      <c r="Q318" s="18" t="s">
        <v>2</v>
      </c>
      <c r="R318" s="18" t="s">
        <v>3</v>
      </c>
      <c r="S318" s="18">
        <v>428</v>
      </c>
      <c r="T318" s="18">
        <v>1020.9999999999999</v>
      </c>
      <c r="U318" s="18" t="s">
        <v>1</v>
      </c>
      <c r="V318" s="18" t="s">
        <v>356</v>
      </c>
      <c r="W318" s="18">
        <v>-80</v>
      </c>
      <c r="X318" s="18" t="s">
        <v>16</v>
      </c>
      <c r="Y318" s="12" t="s">
        <v>485</v>
      </c>
      <c r="Z318" s="14">
        <v>-21.177685767587082</v>
      </c>
      <c r="AA318" s="14">
        <v>46.016623516446145</v>
      </c>
      <c r="AB318" s="14">
        <v>11.797369913526563</v>
      </c>
      <c r="AC318" s="14">
        <v>12.945226859822123</v>
      </c>
      <c r="AD318" s="14">
        <v>3.5547174271056727</v>
      </c>
    </row>
    <row r="319" spans="1:30" x14ac:dyDescent="0.3">
      <c r="A319" s="11" t="s">
        <v>18</v>
      </c>
      <c r="B319" s="11">
        <v>2022</v>
      </c>
      <c r="C319" s="20" t="s">
        <v>36</v>
      </c>
      <c r="D319" s="18">
        <v>20</v>
      </c>
      <c r="E319" s="18" t="s">
        <v>39</v>
      </c>
      <c r="F319" s="22" t="s">
        <v>1017</v>
      </c>
      <c r="G319" s="18" t="s">
        <v>510</v>
      </c>
      <c r="H319" s="24" t="s">
        <v>1066</v>
      </c>
      <c r="I319" s="24" t="s">
        <v>1067</v>
      </c>
      <c r="J319" s="24" t="s">
        <v>1068</v>
      </c>
      <c r="K319" s="24" t="s">
        <v>1069</v>
      </c>
      <c r="L319" s="24" t="s">
        <v>27</v>
      </c>
      <c r="M319" s="18" t="s">
        <v>545</v>
      </c>
      <c r="N319" s="18" t="s">
        <v>19</v>
      </c>
      <c r="O319" s="23" t="s">
        <v>34</v>
      </c>
      <c r="P319" s="18" t="s">
        <v>873</v>
      </c>
      <c r="Q319" s="18" t="s">
        <v>2</v>
      </c>
      <c r="R319" s="18" t="s">
        <v>3</v>
      </c>
      <c r="S319" s="18">
        <v>518</v>
      </c>
      <c r="T319" s="18">
        <v>1614</v>
      </c>
      <c r="U319" s="18" t="s">
        <v>1</v>
      </c>
      <c r="V319" s="18" t="s">
        <v>357</v>
      </c>
      <c r="W319" s="18">
        <v>-80</v>
      </c>
      <c r="X319" s="18" t="s">
        <v>16</v>
      </c>
      <c r="Y319" s="12" t="s">
        <v>485</v>
      </c>
      <c r="Z319" s="14">
        <v>-21.480145401261389</v>
      </c>
      <c r="AA319" s="14">
        <v>47.864732504731471</v>
      </c>
      <c r="AB319" s="14">
        <v>10.697182708641629</v>
      </c>
      <c r="AC319" s="14">
        <v>14.03139731302379</v>
      </c>
      <c r="AD319" s="14">
        <v>3.4112591523799236</v>
      </c>
    </row>
    <row r="320" spans="1:30" x14ac:dyDescent="0.3">
      <c r="A320" s="11" t="s">
        <v>18</v>
      </c>
      <c r="B320" s="11">
        <v>2022</v>
      </c>
      <c r="C320" s="20" t="s">
        <v>36</v>
      </c>
      <c r="D320" s="18">
        <v>20</v>
      </c>
      <c r="E320" s="18" t="s">
        <v>39</v>
      </c>
      <c r="F320" s="22" t="s">
        <v>1017</v>
      </c>
      <c r="G320" s="18" t="s">
        <v>510</v>
      </c>
      <c r="H320" s="24" t="s">
        <v>1066</v>
      </c>
      <c r="I320" s="24" t="s">
        <v>1067</v>
      </c>
      <c r="J320" s="24" t="s">
        <v>1068</v>
      </c>
      <c r="K320" s="24" t="s">
        <v>1069</v>
      </c>
      <c r="L320" s="24" t="s">
        <v>27</v>
      </c>
      <c r="M320" s="18" t="s">
        <v>545</v>
      </c>
      <c r="N320" s="18" t="s">
        <v>19</v>
      </c>
      <c r="O320" s="23" t="s">
        <v>34</v>
      </c>
      <c r="P320" s="18" t="s">
        <v>874</v>
      </c>
      <c r="Q320" s="18" t="s">
        <v>0</v>
      </c>
      <c r="R320" s="18" t="s">
        <v>3</v>
      </c>
      <c r="S320" s="18">
        <v>439</v>
      </c>
      <c r="T320" s="18">
        <v>1040</v>
      </c>
      <c r="U320" s="18" t="s">
        <v>1</v>
      </c>
      <c r="V320" s="18" t="s">
        <v>358</v>
      </c>
      <c r="W320" s="18">
        <v>-80</v>
      </c>
      <c r="X320" s="18" t="s">
        <v>16</v>
      </c>
      <c r="Y320" s="12" t="s">
        <v>485</v>
      </c>
      <c r="Z320" s="14">
        <v>-21.937575773544548</v>
      </c>
      <c r="AA320" s="14">
        <v>48.036514397172319</v>
      </c>
      <c r="AB320" s="14">
        <v>10.998055302680203</v>
      </c>
      <c r="AC320" s="14">
        <v>14.563010474059039</v>
      </c>
      <c r="AD320" s="14">
        <v>3.2985291387889428</v>
      </c>
    </row>
    <row r="321" spans="1:30" x14ac:dyDescent="0.3">
      <c r="A321" s="11" t="s">
        <v>18</v>
      </c>
      <c r="B321" s="11">
        <v>2022</v>
      </c>
      <c r="C321" s="20" t="s">
        <v>36</v>
      </c>
      <c r="D321" s="18">
        <v>20</v>
      </c>
      <c r="E321" s="18" t="s">
        <v>39</v>
      </c>
      <c r="F321" s="22" t="s">
        <v>1017</v>
      </c>
      <c r="G321" s="18" t="s">
        <v>510</v>
      </c>
      <c r="H321" s="24" t="s">
        <v>1066</v>
      </c>
      <c r="I321" s="24" t="s">
        <v>1067</v>
      </c>
      <c r="J321" s="24" t="s">
        <v>1068</v>
      </c>
      <c r="K321" s="24" t="s">
        <v>1069</v>
      </c>
      <c r="L321" s="24" t="s">
        <v>27</v>
      </c>
      <c r="M321" s="18" t="s">
        <v>545</v>
      </c>
      <c r="N321" s="18" t="s">
        <v>19</v>
      </c>
      <c r="O321" s="23" t="s">
        <v>34</v>
      </c>
      <c r="P321" s="18" t="s">
        <v>875</v>
      </c>
      <c r="Q321" s="18" t="s">
        <v>0</v>
      </c>
      <c r="R321" s="18" t="s">
        <v>3</v>
      </c>
      <c r="S321" s="18">
        <v>430</v>
      </c>
      <c r="T321" s="18">
        <v>954</v>
      </c>
      <c r="U321" s="18" t="s">
        <v>1</v>
      </c>
      <c r="V321" s="18" t="s">
        <v>359</v>
      </c>
      <c r="W321" s="18">
        <v>-80</v>
      </c>
      <c r="X321" s="18" t="s">
        <v>16</v>
      </c>
      <c r="Y321" s="12" t="s">
        <v>485</v>
      </c>
      <c r="Z321" s="14">
        <v>-21.512237984483455</v>
      </c>
      <c r="AA321" s="14">
        <v>47.951040211740377</v>
      </c>
      <c r="AB321" s="14">
        <v>11.445227255747692</v>
      </c>
      <c r="AC321" s="14">
        <v>13.814836900473306</v>
      </c>
      <c r="AD321" s="14">
        <v>3.4709812759423557</v>
      </c>
    </row>
    <row r="322" spans="1:30" x14ac:dyDescent="0.3">
      <c r="A322" s="11" t="s">
        <v>18</v>
      </c>
      <c r="B322" s="11">
        <v>2022</v>
      </c>
      <c r="C322" s="20" t="s">
        <v>36</v>
      </c>
      <c r="D322" s="18">
        <v>20</v>
      </c>
      <c r="E322" s="18" t="s">
        <v>39</v>
      </c>
      <c r="F322" s="22" t="s">
        <v>1017</v>
      </c>
      <c r="G322" s="18" t="s">
        <v>510</v>
      </c>
      <c r="H322" s="24" t="s">
        <v>1066</v>
      </c>
      <c r="I322" s="24" t="s">
        <v>1067</v>
      </c>
      <c r="J322" s="24" t="s">
        <v>1068</v>
      </c>
      <c r="K322" s="24" t="s">
        <v>1069</v>
      </c>
      <c r="L322" s="24" t="s">
        <v>27</v>
      </c>
      <c r="M322" s="18" t="s">
        <v>545</v>
      </c>
      <c r="N322" s="18" t="s">
        <v>19</v>
      </c>
      <c r="O322" s="23" t="s">
        <v>34</v>
      </c>
      <c r="P322" s="18" t="s">
        <v>876</v>
      </c>
      <c r="Q322" s="18" t="s">
        <v>0</v>
      </c>
      <c r="R322" s="18" t="s">
        <v>3</v>
      </c>
      <c r="S322" s="18">
        <v>453</v>
      </c>
      <c r="T322" s="18">
        <v>1089</v>
      </c>
      <c r="U322" s="18" t="s">
        <v>1</v>
      </c>
      <c r="V322" s="18" t="s">
        <v>360</v>
      </c>
      <c r="W322" s="18">
        <v>-80</v>
      </c>
      <c r="X322" s="18" t="s">
        <v>16</v>
      </c>
      <c r="Y322" s="12" t="s">
        <v>485</v>
      </c>
      <c r="Z322" s="14">
        <v>-21.311011721337966</v>
      </c>
      <c r="AA322" s="14">
        <v>48.465266931855929</v>
      </c>
      <c r="AB322" s="14">
        <v>12.155348778016336</v>
      </c>
      <c r="AC322" s="14">
        <v>13.522485779755756</v>
      </c>
      <c r="AD322" s="14">
        <v>3.5840501311092012</v>
      </c>
    </row>
    <row r="323" spans="1:30" x14ac:dyDescent="0.3">
      <c r="A323" s="11" t="s">
        <v>18</v>
      </c>
      <c r="B323" s="11">
        <v>2022</v>
      </c>
      <c r="C323" s="20" t="s">
        <v>36</v>
      </c>
      <c r="D323" s="18">
        <v>20</v>
      </c>
      <c r="E323" s="18" t="s">
        <v>39</v>
      </c>
      <c r="F323" s="22" t="s">
        <v>1017</v>
      </c>
      <c r="G323" s="18" t="s">
        <v>510</v>
      </c>
      <c r="H323" s="24" t="s">
        <v>1066</v>
      </c>
      <c r="I323" s="24" t="s">
        <v>1067</v>
      </c>
      <c r="J323" s="24" t="s">
        <v>1068</v>
      </c>
      <c r="K323" s="24" t="s">
        <v>1069</v>
      </c>
      <c r="L323" s="24" t="s">
        <v>27</v>
      </c>
      <c r="M323" s="18" t="s">
        <v>545</v>
      </c>
      <c r="N323" s="18" t="s">
        <v>19</v>
      </c>
      <c r="O323" s="23" t="s">
        <v>34</v>
      </c>
      <c r="P323" s="18" t="s">
        <v>877</v>
      </c>
      <c r="Q323" s="18" t="s">
        <v>2</v>
      </c>
      <c r="R323" s="18" t="s">
        <v>3</v>
      </c>
      <c r="S323" s="18">
        <v>435</v>
      </c>
      <c r="T323" s="18">
        <v>974</v>
      </c>
      <c r="U323" s="18" t="s">
        <v>1</v>
      </c>
      <c r="V323" s="18" t="s">
        <v>361</v>
      </c>
      <c r="W323" s="18">
        <v>-80</v>
      </c>
      <c r="X323" s="18" t="s">
        <v>16</v>
      </c>
      <c r="Y323" s="12" t="s">
        <v>485</v>
      </c>
      <c r="Z323" s="14">
        <v>-20.675842339710673</v>
      </c>
      <c r="AA323" s="14">
        <v>47.577427530320378</v>
      </c>
      <c r="AB323" s="14">
        <v>11.305795706289278</v>
      </c>
      <c r="AC323" s="14">
        <v>14.524527455675702</v>
      </c>
      <c r="AD323" s="14">
        <v>3.2756609587135794</v>
      </c>
    </row>
    <row r="324" spans="1:30" x14ac:dyDescent="0.3">
      <c r="A324" s="11" t="s">
        <v>18</v>
      </c>
      <c r="B324" s="11">
        <v>2022</v>
      </c>
      <c r="C324" s="20" t="s">
        <v>36</v>
      </c>
      <c r="D324" s="18">
        <v>20</v>
      </c>
      <c r="E324" s="18" t="s">
        <v>39</v>
      </c>
      <c r="F324" s="22" t="s">
        <v>1017</v>
      </c>
      <c r="G324" s="18" t="s">
        <v>510</v>
      </c>
      <c r="H324" s="24" t="s">
        <v>1066</v>
      </c>
      <c r="I324" s="24" t="s">
        <v>1067</v>
      </c>
      <c r="J324" s="24" t="s">
        <v>1068</v>
      </c>
      <c r="K324" s="24" t="s">
        <v>1069</v>
      </c>
      <c r="L324" s="24" t="s">
        <v>27</v>
      </c>
      <c r="M324" s="18" t="s">
        <v>545</v>
      </c>
      <c r="N324" s="18" t="s">
        <v>19</v>
      </c>
      <c r="O324" s="23" t="s">
        <v>34</v>
      </c>
      <c r="P324" s="18" t="s">
        <v>878</v>
      </c>
      <c r="Q324" s="18" t="s">
        <v>0</v>
      </c>
      <c r="R324" s="18" t="s">
        <v>3</v>
      </c>
      <c r="S324" s="18">
        <v>452</v>
      </c>
      <c r="T324" s="18">
        <v>1127</v>
      </c>
      <c r="U324" s="18" t="s">
        <v>1</v>
      </c>
      <c r="V324" s="18" t="s">
        <v>362</v>
      </c>
      <c r="W324" s="18">
        <v>-80</v>
      </c>
      <c r="X324" s="18" t="s">
        <v>16</v>
      </c>
      <c r="Y324" s="12" t="s">
        <v>485</v>
      </c>
      <c r="Z324" s="14">
        <v>-21.061887452749041</v>
      </c>
      <c r="AA324" s="14">
        <v>47.81524735317948</v>
      </c>
      <c r="AB324" s="14">
        <v>11.408398120559493</v>
      </c>
      <c r="AC324" s="14">
        <v>14.39964071683865</v>
      </c>
      <c r="AD324" s="14">
        <v>3.3205861377683745</v>
      </c>
    </row>
    <row r="325" spans="1:30" x14ac:dyDescent="0.3">
      <c r="A325" s="11" t="s">
        <v>18</v>
      </c>
      <c r="B325" s="11">
        <v>2022</v>
      </c>
      <c r="C325" s="20" t="s">
        <v>36</v>
      </c>
      <c r="D325" s="18">
        <v>7</v>
      </c>
      <c r="E325" s="18" t="s">
        <v>39</v>
      </c>
      <c r="F325" s="22" t="s">
        <v>1021</v>
      </c>
      <c r="G325" s="18" t="s">
        <v>520</v>
      </c>
      <c r="H325" s="24" t="s">
        <v>1082</v>
      </c>
      <c r="I325" s="24" t="s">
        <v>1083</v>
      </c>
      <c r="J325" s="24" t="s">
        <v>1084</v>
      </c>
      <c r="K325" s="24" t="s">
        <v>1085</v>
      </c>
      <c r="L325" s="24" t="s">
        <v>27</v>
      </c>
      <c r="M325" s="18" t="s">
        <v>546</v>
      </c>
      <c r="N325" s="18" t="s">
        <v>35</v>
      </c>
      <c r="O325" s="23" t="s">
        <v>31</v>
      </c>
      <c r="P325" s="18" t="s">
        <v>879</v>
      </c>
      <c r="Q325" s="18" t="s">
        <v>0</v>
      </c>
      <c r="R325" s="18" t="s">
        <v>3</v>
      </c>
      <c r="S325" s="18">
        <v>317</v>
      </c>
      <c r="T325" s="18">
        <v>250</v>
      </c>
      <c r="U325" s="18" t="s">
        <v>1</v>
      </c>
      <c r="V325" s="18" t="s">
        <v>363</v>
      </c>
      <c r="W325" s="18">
        <v>-80</v>
      </c>
      <c r="X325" s="18" t="s">
        <v>16</v>
      </c>
      <c r="Y325" s="12" t="s">
        <v>485</v>
      </c>
      <c r="Z325" s="14">
        <v>-19.433290403027172</v>
      </c>
      <c r="AA325" s="14">
        <v>41.294163507356508</v>
      </c>
      <c r="AB325" s="14">
        <v>12.29507318409005</v>
      </c>
      <c r="AC325" s="14">
        <v>13.798823462096385</v>
      </c>
      <c r="AD325" s="14">
        <v>2.9925858259427938</v>
      </c>
    </row>
    <row r="326" spans="1:30" x14ac:dyDescent="0.3">
      <c r="A326" s="11" t="s">
        <v>18</v>
      </c>
      <c r="B326" s="11">
        <v>2022</v>
      </c>
      <c r="C326" s="20" t="s">
        <v>36</v>
      </c>
      <c r="D326" s="18">
        <v>7</v>
      </c>
      <c r="E326" s="18" t="s">
        <v>39</v>
      </c>
      <c r="F326" s="22" t="s">
        <v>1021</v>
      </c>
      <c r="G326" s="18" t="s">
        <v>520</v>
      </c>
      <c r="H326" s="24" t="s">
        <v>1082</v>
      </c>
      <c r="I326" s="24" t="s">
        <v>1083</v>
      </c>
      <c r="J326" s="24" t="s">
        <v>1084</v>
      </c>
      <c r="K326" s="24" t="s">
        <v>1085</v>
      </c>
      <c r="L326" s="24" t="s">
        <v>27</v>
      </c>
      <c r="M326" s="18" t="s">
        <v>546</v>
      </c>
      <c r="N326" s="18" t="s">
        <v>35</v>
      </c>
      <c r="O326" s="23" t="s">
        <v>31</v>
      </c>
      <c r="P326" s="18" t="s">
        <v>880</v>
      </c>
      <c r="Q326" s="18" t="s">
        <v>2</v>
      </c>
      <c r="R326" s="18" t="s">
        <v>3</v>
      </c>
      <c r="S326" s="18">
        <v>375</v>
      </c>
      <c r="T326" s="18">
        <v>540</v>
      </c>
      <c r="U326" s="18" t="s">
        <v>1</v>
      </c>
      <c r="V326" s="18" t="s">
        <v>364</v>
      </c>
      <c r="W326" s="18">
        <v>-80</v>
      </c>
      <c r="X326" s="18" t="s">
        <v>16</v>
      </c>
      <c r="Y326" s="12" t="s">
        <v>485</v>
      </c>
      <c r="Z326" s="14">
        <v>-21.307428135529097</v>
      </c>
      <c r="AA326" s="14">
        <v>45.630888324942063</v>
      </c>
      <c r="AB326" s="14">
        <v>9.4528304226313633</v>
      </c>
      <c r="AC326" s="14">
        <v>14.435969407289857</v>
      </c>
      <c r="AD326" s="14">
        <v>3.1609161142929159</v>
      </c>
    </row>
    <row r="327" spans="1:30" x14ac:dyDescent="0.3">
      <c r="A327" s="11" t="s">
        <v>18</v>
      </c>
      <c r="B327" s="11">
        <v>2022</v>
      </c>
      <c r="C327" s="20" t="s">
        <v>36</v>
      </c>
      <c r="D327" s="18">
        <v>7</v>
      </c>
      <c r="E327" s="18" t="s">
        <v>39</v>
      </c>
      <c r="F327" s="22" t="s">
        <v>1021</v>
      </c>
      <c r="G327" s="18" t="s">
        <v>520</v>
      </c>
      <c r="H327" s="24" t="s">
        <v>1082</v>
      </c>
      <c r="I327" s="24" t="s">
        <v>1083</v>
      </c>
      <c r="J327" s="24" t="s">
        <v>1084</v>
      </c>
      <c r="K327" s="24" t="s">
        <v>1085</v>
      </c>
      <c r="L327" s="24" t="s">
        <v>27</v>
      </c>
      <c r="M327" s="18" t="s">
        <v>546</v>
      </c>
      <c r="N327" s="18" t="s">
        <v>35</v>
      </c>
      <c r="O327" s="23" t="s">
        <v>31</v>
      </c>
      <c r="P327" s="18" t="s">
        <v>881</v>
      </c>
      <c r="Q327" s="18" t="s">
        <v>0</v>
      </c>
      <c r="R327" s="18" t="s">
        <v>3</v>
      </c>
      <c r="S327" s="18">
        <v>373</v>
      </c>
      <c r="T327" s="18">
        <v>550</v>
      </c>
      <c r="U327" s="18" t="s">
        <v>1</v>
      </c>
      <c r="V327" s="18" t="s">
        <v>365</v>
      </c>
      <c r="W327" s="18">
        <v>-80</v>
      </c>
      <c r="X327" s="18" t="s">
        <v>16</v>
      </c>
      <c r="Y327" s="12" t="s">
        <v>485</v>
      </c>
      <c r="Z327" s="14">
        <v>-22.462308189268143</v>
      </c>
      <c r="AA327" s="14">
        <v>45.561936618997748</v>
      </c>
      <c r="AB327" s="14">
        <v>9.2026498987807521</v>
      </c>
      <c r="AC327" s="14">
        <v>14.083837080345697</v>
      </c>
      <c r="AD327" s="14">
        <v>3.2350513825937699</v>
      </c>
    </row>
    <row r="328" spans="1:30" x14ac:dyDescent="0.3">
      <c r="A328" s="11" t="s">
        <v>18</v>
      </c>
      <c r="B328" s="11">
        <v>2022</v>
      </c>
      <c r="C328" s="20" t="s">
        <v>36</v>
      </c>
      <c r="D328" s="18">
        <v>15</v>
      </c>
      <c r="E328" s="18" t="s">
        <v>39</v>
      </c>
      <c r="F328" s="22" t="s">
        <v>1007</v>
      </c>
      <c r="G328" s="18" t="s">
        <v>489</v>
      </c>
      <c r="H328" s="24" t="s">
        <v>1026</v>
      </c>
      <c r="I328" s="24" t="s">
        <v>1027</v>
      </c>
      <c r="J328" s="24" t="s">
        <v>1028</v>
      </c>
      <c r="K328" s="24" t="s">
        <v>1029</v>
      </c>
      <c r="L328" s="24" t="s">
        <v>27</v>
      </c>
      <c r="M328" s="18" t="s">
        <v>547</v>
      </c>
      <c r="N328" s="18" t="s">
        <v>35</v>
      </c>
      <c r="O328" s="23" t="s">
        <v>31</v>
      </c>
      <c r="P328" s="18" t="s">
        <v>882</v>
      </c>
      <c r="Q328" s="18" t="s">
        <v>0</v>
      </c>
      <c r="R328" s="18" t="s">
        <v>3</v>
      </c>
      <c r="S328" s="18">
        <v>351</v>
      </c>
      <c r="T328" s="18">
        <v>430</v>
      </c>
      <c r="U328" s="18" t="s">
        <v>1</v>
      </c>
      <c r="V328" s="18" t="s">
        <v>366</v>
      </c>
      <c r="W328" s="18">
        <v>-80</v>
      </c>
      <c r="X328" s="18" t="s">
        <v>16</v>
      </c>
      <c r="Y328" s="12" t="s">
        <v>485</v>
      </c>
      <c r="Z328" s="14">
        <v>-22.358539452682223</v>
      </c>
      <c r="AA328" s="14">
        <v>46.319111392237026</v>
      </c>
      <c r="AB328" s="14">
        <v>8.8567453792824917</v>
      </c>
      <c r="AC328" s="14">
        <v>14.606589605050747</v>
      </c>
      <c r="AD328" s="14">
        <v>3.1711106181980049</v>
      </c>
    </row>
    <row r="329" spans="1:30" x14ac:dyDescent="0.3">
      <c r="A329" s="11" t="s">
        <v>18</v>
      </c>
      <c r="B329" s="11">
        <v>2022</v>
      </c>
      <c r="C329" s="20" t="s">
        <v>36</v>
      </c>
      <c r="D329" s="18">
        <v>15</v>
      </c>
      <c r="E329" s="18" t="s">
        <v>39</v>
      </c>
      <c r="F329" s="22" t="s">
        <v>1007</v>
      </c>
      <c r="G329" s="18" t="s">
        <v>489</v>
      </c>
      <c r="H329" s="24" t="s">
        <v>1026</v>
      </c>
      <c r="I329" s="24" t="s">
        <v>1027</v>
      </c>
      <c r="J329" s="24" t="s">
        <v>1028</v>
      </c>
      <c r="K329" s="24" t="s">
        <v>1029</v>
      </c>
      <c r="L329" s="24" t="s">
        <v>27</v>
      </c>
      <c r="M329" s="18" t="s">
        <v>547</v>
      </c>
      <c r="N329" s="18" t="s">
        <v>35</v>
      </c>
      <c r="O329" s="23" t="s">
        <v>31</v>
      </c>
      <c r="P329" s="18" t="s">
        <v>883</v>
      </c>
      <c r="Q329" s="18" t="s">
        <v>0</v>
      </c>
      <c r="R329" s="18" t="s">
        <v>3</v>
      </c>
      <c r="S329" s="18">
        <v>361</v>
      </c>
      <c r="T329" s="18">
        <v>480</v>
      </c>
      <c r="U329" s="18" t="s">
        <v>1</v>
      </c>
      <c r="V329" s="18" t="s">
        <v>367</v>
      </c>
      <c r="W329" s="18">
        <v>-80</v>
      </c>
      <c r="X329" s="18" t="s">
        <v>16</v>
      </c>
      <c r="Y329" s="12" t="s">
        <v>485</v>
      </c>
      <c r="Z329" s="14">
        <v>-21.84218987651802</v>
      </c>
      <c r="AA329" s="14">
        <v>46.366462541019786</v>
      </c>
      <c r="AB329" s="14">
        <v>8.7521680351687756</v>
      </c>
      <c r="AC329" s="14">
        <v>14.791508055838454</v>
      </c>
      <c r="AD329" s="14">
        <v>3.1346677002767254</v>
      </c>
    </row>
    <row r="330" spans="1:30" x14ac:dyDescent="0.3">
      <c r="A330" s="11" t="s">
        <v>18</v>
      </c>
      <c r="B330" s="11">
        <v>2022</v>
      </c>
      <c r="C330" s="20" t="s">
        <v>36</v>
      </c>
      <c r="D330" s="18">
        <v>15</v>
      </c>
      <c r="E330" s="18" t="s">
        <v>39</v>
      </c>
      <c r="F330" s="22" t="s">
        <v>1007</v>
      </c>
      <c r="G330" s="18" t="s">
        <v>489</v>
      </c>
      <c r="H330" s="24" t="s">
        <v>1026</v>
      </c>
      <c r="I330" s="24" t="s">
        <v>1027</v>
      </c>
      <c r="J330" s="24" t="s">
        <v>1028</v>
      </c>
      <c r="K330" s="24" t="s">
        <v>1029</v>
      </c>
      <c r="L330" s="24" t="s">
        <v>27</v>
      </c>
      <c r="M330" s="18" t="s">
        <v>547</v>
      </c>
      <c r="N330" s="18" t="s">
        <v>35</v>
      </c>
      <c r="O330" s="23" t="s">
        <v>31</v>
      </c>
      <c r="P330" s="18" t="s">
        <v>884</v>
      </c>
      <c r="Q330" s="18" t="s">
        <v>2</v>
      </c>
      <c r="R330" s="18" t="s">
        <v>3</v>
      </c>
      <c r="S330" s="18">
        <v>400</v>
      </c>
      <c r="T330" s="18">
        <v>630</v>
      </c>
      <c r="U330" s="18" t="s">
        <v>1</v>
      </c>
      <c r="V330" s="18" t="s">
        <v>368</v>
      </c>
      <c r="W330" s="18">
        <v>-80</v>
      </c>
      <c r="X330" s="18" t="s">
        <v>16</v>
      </c>
      <c r="Y330" s="12" t="s">
        <v>485</v>
      </c>
      <c r="Z330" s="14">
        <v>-21.951235419226538</v>
      </c>
      <c r="AA330" s="14">
        <v>45.507748952161187</v>
      </c>
      <c r="AB330" s="14">
        <v>9.8508433786195813</v>
      </c>
      <c r="AC330" s="14">
        <v>14.532356374056786</v>
      </c>
      <c r="AD330" s="14">
        <v>3.1314776338269397</v>
      </c>
    </row>
    <row r="331" spans="1:30" x14ac:dyDescent="0.3">
      <c r="A331" s="11" t="s">
        <v>18</v>
      </c>
      <c r="B331" s="11">
        <v>2022</v>
      </c>
      <c r="C331" s="20" t="s">
        <v>36</v>
      </c>
      <c r="D331" s="18">
        <v>15</v>
      </c>
      <c r="E331" s="18" t="s">
        <v>39</v>
      </c>
      <c r="F331" s="22" t="s">
        <v>1007</v>
      </c>
      <c r="G331" s="18" t="s">
        <v>489</v>
      </c>
      <c r="H331" s="24" t="s">
        <v>1026</v>
      </c>
      <c r="I331" s="24" t="s">
        <v>1027</v>
      </c>
      <c r="J331" s="24" t="s">
        <v>1028</v>
      </c>
      <c r="K331" s="24" t="s">
        <v>1029</v>
      </c>
      <c r="L331" s="24" t="s">
        <v>27</v>
      </c>
      <c r="M331" s="18" t="s">
        <v>547</v>
      </c>
      <c r="N331" s="18" t="s">
        <v>35</v>
      </c>
      <c r="O331" s="23" t="s">
        <v>31</v>
      </c>
      <c r="P331" s="18" t="s">
        <v>885</v>
      </c>
      <c r="Q331" s="18" t="s">
        <v>0</v>
      </c>
      <c r="R331" s="18" t="s">
        <v>3</v>
      </c>
      <c r="S331" s="18">
        <v>371</v>
      </c>
      <c r="T331" s="18">
        <v>560</v>
      </c>
      <c r="U331" s="18" t="s">
        <v>1</v>
      </c>
      <c r="V331" s="18" t="s">
        <v>369</v>
      </c>
      <c r="W331" s="18">
        <v>-80</v>
      </c>
      <c r="X331" s="18" t="s">
        <v>16</v>
      </c>
      <c r="Y331" s="12" t="s">
        <v>485</v>
      </c>
      <c r="Z331" s="14">
        <v>-21.680858057676421</v>
      </c>
      <c r="AA331" s="14">
        <v>47.291875086282559</v>
      </c>
      <c r="AB331" s="14">
        <v>9.1680909124200198</v>
      </c>
      <c r="AC331" s="14">
        <v>14.90626906281407</v>
      </c>
      <c r="AD331" s="14">
        <v>3.1726164935704304</v>
      </c>
    </row>
    <row r="332" spans="1:30" x14ac:dyDescent="0.3">
      <c r="A332" s="11" t="s">
        <v>18</v>
      </c>
      <c r="B332" s="11">
        <v>2022</v>
      </c>
      <c r="C332" s="20" t="s">
        <v>36</v>
      </c>
      <c r="D332" s="18">
        <v>15</v>
      </c>
      <c r="E332" s="18" t="s">
        <v>39</v>
      </c>
      <c r="F332" s="22" t="s">
        <v>1007</v>
      </c>
      <c r="G332" s="18" t="s">
        <v>489</v>
      </c>
      <c r="H332" s="24" t="s">
        <v>1026</v>
      </c>
      <c r="I332" s="24" t="s">
        <v>1027</v>
      </c>
      <c r="J332" s="24" t="s">
        <v>1028</v>
      </c>
      <c r="K332" s="24" t="s">
        <v>1029</v>
      </c>
      <c r="L332" s="24" t="s">
        <v>27</v>
      </c>
      <c r="M332" s="18" t="s">
        <v>547</v>
      </c>
      <c r="N332" s="18" t="s">
        <v>35</v>
      </c>
      <c r="O332" s="23" t="s">
        <v>31</v>
      </c>
      <c r="P332" s="18" t="s">
        <v>886</v>
      </c>
      <c r="Q332" s="18" t="s">
        <v>0</v>
      </c>
      <c r="R332" s="18" t="s">
        <v>3</v>
      </c>
      <c r="S332" s="18">
        <v>358</v>
      </c>
      <c r="T332" s="18">
        <v>460</v>
      </c>
      <c r="U332" s="18" t="s">
        <v>1</v>
      </c>
      <c r="V332" s="18" t="s">
        <v>370</v>
      </c>
      <c r="W332" s="18">
        <v>-80</v>
      </c>
      <c r="X332" s="18" t="s">
        <v>16</v>
      </c>
      <c r="Y332" s="12" t="s">
        <v>485</v>
      </c>
      <c r="Z332" s="14">
        <v>-22.35566242535894</v>
      </c>
      <c r="AA332" s="14">
        <v>44.961124985917401</v>
      </c>
      <c r="AB332" s="14">
        <v>9.359785084207644</v>
      </c>
      <c r="AC332" s="14">
        <v>14.53352927100828</v>
      </c>
      <c r="AD332" s="14">
        <v>3.0936136809939607</v>
      </c>
    </row>
    <row r="333" spans="1:30" x14ac:dyDescent="0.3">
      <c r="A333" s="11" t="s">
        <v>18</v>
      </c>
      <c r="B333" s="11">
        <v>2022</v>
      </c>
      <c r="C333" s="20" t="s">
        <v>36</v>
      </c>
      <c r="D333" s="18">
        <v>15</v>
      </c>
      <c r="E333" s="18" t="s">
        <v>39</v>
      </c>
      <c r="F333" s="22" t="s">
        <v>1007</v>
      </c>
      <c r="G333" s="18" t="s">
        <v>489</v>
      </c>
      <c r="H333" s="24" t="s">
        <v>1026</v>
      </c>
      <c r="I333" s="24" t="s">
        <v>1027</v>
      </c>
      <c r="J333" s="24" t="s">
        <v>1028</v>
      </c>
      <c r="K333" s="24" t="s">
        <v>1029</v>
      </c>
      <c r="L333" s="24" t="s">
        <v>27</v>
      </c>
      <c r="M333" s="18" t="s">
        <v>547</v>
      </c>
      <c r="N333" s="18" t="s">
        <v>35</v>
      </c>
      <c r="O333" s="23" t="s">
        <v>31</v>
      </c>
      <c r="P333" s="18" t="s">
        <v>887</v>
      </c>
      <c r="Q333" s="18" t="s">
        <v>2</v>
      </c>
      <c r="R333" s="18" t="s">
        <v>3</v>
      </c>
      <c r="S333" s="18">
        <v>376</v>
      </c>
      <c r="T333" s="18">
        <v>510</v>
      </c>
      <c r="U333" s="18" t="s">
        <v>1</v>
      </c>
      <c r="V333" s="18" t="s">
        <v>371</v>
      </c>
      <c r="W333" s="18">
        <v>-80</v>
      </c>
      <c r="X333" s="18" t="s">
        <v>16</v>
      </c>
      <c r="Y333" s="12" t="s">
        <v>485</v>
      </c>
      <c r="Z333" s="14">
        <v>-22.023498367668648</v>
      </c>
      <c r="AA333" s="14">
        <v>46.228792483604344</v>
      </c>
      <c r="AB333" s="14">
        <v>8.4102357713691909</v>
      </c>
      <c r="AC333" s="14">
        <v>14.978908588255223</v>
      </c>
      <c r="AD333" s="14">
        <v>3.086259069626192</v>
      </c>
    </row>
    <row r="334" spans="1:30" x14ac:dyDescent="0.3">
      <c r="A334" s="11" t="s">
        <v>18</v>
      </c>
      <c r="B334" s="11">
        <v>2022</v>
      </c>
      <c r="C334" s="20" t="s">
        <v>36</v>
      </c>
      <c r="D334" s="18">
        <v>15</v>
      </c>
      <c r="E334" s="18" t="s">
        <v>39</v>
      </c>
      <c r="F334" s="22" t="s">
        <v>1007</v>
      </c>
      <c r="G334" s="18" t="s">
        <v>489</v>
      </c>
      <c r="H334" s="24" t="s">
        <v>1026</v>
      </c>
      <c r="I334" s="24" t="s">
        <v>1027</v>
      </c>
      <c r="J334" s="24" t="s">
        <v>1028</v>
      </c>
      <c r="K334" s="24" t="s">
        <v>1029</v>
      </c>
      <c r="L334" s="24" t="s">
        <v>27</v>
      </c>
      <c r="M334" s="18" t="s">
        <v>547</v>
      </c>
      <c r="N334" s="18" t="s">
        <v>35</v>
      </c>
      <c r="O334" s="23" t="s">
        <v>31</v>
      </c>
      <c r="P334" s="18" t="s">
        <v>888</v>
      </c>
      <c r="Q334" s="18" t="s">
        <v>0</v>
      </c>
      <c r="R334" s="18" t="s">
        <v>3</v>
      </c>
      <c r="S334" s="18">
        <v>364</v>
      </c>
      <c r="T334" s="18">
        <v>520</v>
      </c>
      <c r="U334" s="18" t="s">
        <v>1</v>
      </c>
      <c r="V334" s="18" t="s">
        <v>372</v>
      </c>
      <c r="W334" s="18">
        <v>-80</v>
      </c>
      <c r="X334" s="18" t="s">
        <v>16</v>
      </c>
      <c r="Y334" s="12" t="s">
        <v>485</v>
      </c>
      <c r="Z334" s="14">
        <v>-21.749104318085077</v>
      </c>
      <c r="AA334" s="14">
        <v>48.342497499822592</v>
      </c>
      <c r="AB334" s="14">
        <v>9.6011042661172414</v>
      </c>
      <c r="AC334" s="14">
        <v>15.255428655036956</v>
      </c>
      <c r="AD334" s="14">
        <v>3.168871789378473</v>
      </c>
    </row>
    <row r="335" spans="1:30" x14ac:dyDescent="0.3">
      <c r="A335" s="11" t="s">
        <v>18</v>
      </c>
      <c r="B335" s="11">
        <v>2022</v>
      </c>
      <c r="C335" s="20" t="s">
        <v>36</v>
      </c>
      <c r="D335" s="18">
        <v>15</v>
      </c>
      <c r="E335" s="18" t="s">
        <v>39</v>
      </c>
      <c r="F335" s="22" t="s">
        <v>1007</v>
      </c>
      <c r="G335" s="18" t="s">
        <v>489</v>
      </c>
      <c r="H335" s="24" t="s">
        <v>1026</v>
      </c>
      <c r="I335" s="24" t="s">
        <v>1027</v>
      </c>
      <c r="J335" s="24" t="s">
        <v>1028</v>
      </c>
      <c r="K335" s="24" t="s">
        <v>1029</v>
      </c>
      <c r="L335" s="24" t="s">
        <v>27</v>
      </c>
      <c r="M335" s="18" t="s">
        <v>547</v>
      </c>
      <c r="N335" s="18" t="s">
        <v>35</v>
      </c>
      <c r="O335" s="23" t="s">
        <v>31</v>
      </c>
      <c r="P335" s="18" t="s">
        <v>889</v>
      </c>
      <c r="Q335" s="18" t="s">
        <v>0</v>
      </c>
      <c r="R335" s="18" t="s">
        <v>3</v>
      </c>
      <c r="S335" s="18">
        <v>350</v>
      </c>
      <c r="T335" s="18">
        <v>470</v>
      </c>
      <c r="U335" s="18" t="s">
        <v>1</v>
      </c>
      <c r="V335" s="18" t="s">
        <v>373</v>
      </c>
      <c r="W335" s="18">
        <v>-80</v>
      </c>
      <c r="X335" s="18" t="s">
        <v>16</v>
      </c>
      <c r="Y335" s="12" t="s">
        <v>485</v>
      </c>
      <c r="Z335" s="14">
        <v>-22.191312283976814</v>
      </c>
      <c r="AA335" s="14">
        <v>47.037085887116831</v>
      </c>
      <c r="AB335" s="14">
        <v>8.6679912820498171</v>
      </c>
      <c r="AC335" s="14">
        <v>15.035136921383144</v>
      </c>
      <c r="AD335" s="14">
        <v>3.1284773882052348</v>
      </c>
    </row>
    <row r="336" spans="1:30" x14ac:dyDescent="0.3">
      <c r="A336" s="11" t="s">
        <v>18</v>
      </c>
      <c r="B336" s="11">
        <v>2022</v>
      </c>
      <c r="C336" s="20" t="s">
        <v>36</v>
      </c>
      <c r="D336" s="18">
        <v>15</v>
      </c>
      <c r="E336" s="18" t="s">
        <v>39</v>
      </c>
      <c r="F336" s="22" t="s">
        <v>1007</v>
      </c>
      <c r="G336" s="18" t="s">
        <v>489</v>
      </c>
      <c r="H336" s="24" t="s">
        <v>1026</v>
      </c>
      <c r="I336" s="24" t="s">
        <v>1027</v>
      </c>
      <c r="J336" s="24" t="s">
        <v>1028</v>
      </c>
      <c r="K336" s="24" t="s">
        <v>1029</v>
      </c>
      <c r="L336" s="24" t="s">
        <v>27</v>
      </c>
      <c r="M336" s="18" t="s">
        <v>547</v>
      </c>
      <c r="N336" s="18" t="s">
        <v>35</v>
      </c>
      <c r="O336" s="23" t="s">
        <v>31</v>
      </c>
      <c r="P336" s="18" t="s">
        <v>890</v>
      </c>
      <c r="Q336" s="18" t="s">
        <v>0</v>
      </c>
      <c r="R336" s="18" t="s">
        <v>3</v>
      </c>
      <c r="S336" s="18">
        <v>374</v>
      </c>
      <c r="T336" s="18">
        <v>580</v>
      </c>
      <c r="U336" s="18" t="s">
        <v>1</v>
      </c>
      <c r="V336" s="18" t="s">
        <v>374</v>
      </c>
      <c r="W336" s="18">
        <v>-80</v>
      </c>
      <c r="X336" s="18" t="s">
        <v>16</v>
      </c>
      <c r="Y336" s="12" t="s">
        <v>485</v>
      </c>
      <c r="Z336" s="14">
        <v>-22.196368393826408</v>
      </c>
      <c r="AA336" s="14">
        <v>47.178385353340616</v>
      </c>
      <c r="AB336" s="14">
        <v>8.9925453613966049</v>
      </c>
      <c r="AC336" s="14">
        <v>14.959327741105326</v>
      </c>
      <c r="AD336" s="14">
        <v>3.1537771061532114</v>
      </c>
    </row>
    <row r="337" spans="1:30" x14ac:dyDescent="0.3">
      <c r="A337" s="11" t="s">
        <v>18</v>
      </c>
      <c r="B337" s="11">
        <v>2022</v>
      </c>
      <c r="C337" s="20" t="s">
        <v>36</v>
      </c>
      <c r="D337" s="18">
        <v>15</v>
      </c>
      <c r="E337" s="18" t="s">
        <v>39</v>
      </c>
      <c r="F337" s="22" t="s">
        <v>1007</v>
      </c>
      <c r="G337" s="18" t="s">
        <v>489</v>
      </c>
      <c r="H337" s="24" t="s">
        <v>1026</v>
      </c>
      <c r="I337" s="24" t="s">
        <v>1027</v>
      </c>
      <c r="J337" s="24" t="s">
        <v>1028</v>
      </c>
      <c r="K337" s="24" t="s">
        <v>1029</v>
      </c>
      <c r="L337" s="24" t="s">
        <v>27</v>
      </c>
      <c r="M337" s="18" t="s">
        <v>547</v>
      </c>
      <c r="N337" s="18" t="s">
        <v>35</v>
      </c>
      <c r="O337" s="23" t="s">
        <v>31</v>
      </c>
      <c r="P337" s="18" t="s">
        <v>891</v>
      </c>
      <c r="Q337" s="18" t="s">
        <v>2</v>
      </c>
      <c r="R337" s="18" t="s">
        <v>3</v>
      </c>
      <c r="S337" s="18">
        <v>350</v>
      </c>
      <c r="T337" s="18">
        <v>450</v>
      </c>
      <c r="U337" s="18" t="s">
        <v>1</v>
      </c>
      <c r="V337" s="18" t="s">
        <v>375</v>
      </c>
      <c r="W337" s="18">
        <v>-80</v>
      </c>
      <c r="X337" s="18" t="s">
        <v>16</v>
      </c>
      <c r="Y337" s="12" t="s">
        <v>485</v>
      </c>
      <c r="Z337" s="14">
        <v>-22.304322814655738</v>
      </c>
      <c r="AA337" s="14">
        <v>47.843783271985082</v>
      </c>
      <c r="AB337" s="14">
        <v>8.9130156977334707</v>
      </c>
      <c r="AC337" s="14">
        <v>14.428863439373167</v>
      </c>
      <c r="AD337" s="14">
        <v>3.3158386641480031</v>
      </c>
    </row>
    <row r="338" spans="1:30" x14ac:dyDescent="0.3">
      <c r="A338" s="11" t="s">
        <v>18</v>
      </c>
      <c r="B338" s="11">
        <v>2022</v>
      </c>
      <c r="C338" s="20" t="s">
        <v>36</v>
      </c>
      <c r="D338" s="18">
        <v>17</v>
      </c>
      <c r="E338" s="18" t="s">
        <v>39</v>
      </c>
      <c r="F338" s="22" t="s">
        <v>1008</v>
      </c>
      <c r="G338" s="18" t="s">
        <v>491</v>
      </c>
      <c r="H338" s="24" t="s">
        <v>1030</v>
      </c>
      <c r="I338" s="24" t="s">
        <v>1031</v>
      </c>
      <c r="J338" s="24" t="s">
        <v>1032</v>
      </c>
      <c r="K338" s="24" t="s">
        <v>1033</v>
      </c>
      <c r="L338" s="24" t="s">
        <v>27</v>
      </c>
      <c r="M338" s="18" t="s">
        <v>497</v>
      </c>
      <c r="N338" s="18" t="s">
        <v>35</v>
      </c>
      <c r="O338" s="23" t="s">
        <v>31</v>
      </c>
      <c r="P338" s="18" t="s">
        <v>892</v>
      </c>
      <c r="Q338" s="18" t="s">
        <v>0</v>
      </c>
      <c r="R338" s="18" t="s">
        <v>3</v>
      </c>
      <c r="S338" s="18">
        <v>479</v>
      </c>
      <c r="T338" s="18">
        <v>1110</v>
      </c>
      <c r="U338" s="18" t="s">
        <v>1</v>
      </c>
      <c r="V338" s="18" t="s">
        <v>376</v>
      </c>
      <c r="W338" s="18">
        <v>-80</v>
      </c>
      <c r="X338" s="18" t="s">
        <v>16</v>
      </c>
      <c r="Y338" s="12" t="s">
        <v>485</v>
      </c>
      <c r="Z338" s="14">
        <v>-22.407775592240284</v>
      </c>
      <c r="AA338" s="14">
        <v>46.543181267656827</v>
      </c>
      <c r="AB338" s="14">
        <v>8.6225765289499208</v>
      </c>
      <c r="AC338" s="14">
        <v>14.869970453428481</v>
      </c>
      <c r="AD338" s="14">
        <v>3.1300116845172106</v>
      </c>
    </row>
    <row r="339" spans="1:30" x14ac:dyDescent="0.3">
      <c r="A339" s="11" t="s">
        <v>18</v>
      </c>
      <c r="B339" s="11">
        <v>2022</v>
      </c>
      <c r="C339" s="20" t="s">
        <v>36</v>
      </c>
      <c r="D339" s="18">
        <v>17</v>
      </c>
      <c r="E339" s="18" t="s">
        <v>39</v>
      </c>
      <c r="F339" s="22" t="s">
        <v>1008</v>
      </c>
      <c r="G339" s="18" t="s">
        <v>491</v>
      </c>
      <c r="H339" s="24" t="s">
        <v>1030</v>
      </c>
      <c r="I339" s="24" t="s">
        <v>1031</v>
      </c>
      <c r="J339" s="24" t="s">
        <v>1032</v>
      </c>
      <c r="K339" s="24" t="s">
        <v>1033</v>
      </c>
      <c r="L339" s="24" t="s">
        <v>27</v>
      </c>
      <c r="M339" s="18" t="s">
        <v>497</v>
      </c>
      <c r="N339" s="18" t="s">
        <v>35</v>
      </c>
      <c r="O339" s="23" t="s">
        <v>31</v>
      </c>
      <c r="P339" s="18" t="s">
        <v>893</v>
      </c>
      <c r="Q339" s="18" t="s">
        <v>2</v>
      </c>
      <c r="R339" s="18" t="s">
        <v>3</v>
      </c>
      <c r="S339" s="18">
        <v>381</v>
      </c>
      <c r="T339" s="18">
        <v>610</v>
      </c>
      <c r="U339" s="18" t="s">
        <v>1</v>
      </c>
      <c r="V339" s="18" t="s">
        <v>377</v>
      </c>
      <c r="W339" s="18">
        <v>-80</v>
      </c>
      <c r="X339" s="18" t="s">
        <v>16</v>
      </c>
      <c r="Y339" s="12" t="s">
        <v>485</v>
      </c>
      <c r="Z339" s="14">
        <v>-22.406203848373362</v>
      </c>
      <c r="AA339" s="14">
        <v>48.795112063135029</v>
      </c>
      <c r="AB339" s="14">
        <v>8.5628861040718807</v>
      </c>
      <c r="AC339" s="14">
        <v>15.408509015080957</v>
      </c>
      <c r="AD339" s="14">
        <v>3.1667640272901938</v>
      </c>
    </row>
    <row r="340" spans="1:30" x14ac:dyDescent="0.3">
      <c r="A340" s="11" t="s">
        <v>18</v>
      </c>
      <c r="B340" s="11">
        <v>2022</v>
      </c>
      <c r="C340" s="20" t="s">
        <v>36</v>
      </c>
      <c r="D340" s="18">
        <v>17</v>
      </c>
      <c r="E340" s="18" t="s">
        <v>39</v>
      </c>
      <c r="F340" s="22" t="s">
        <v>1008</v>
      </c>
      <c r="G340" s="18" t="s">
        <v>491</v>
      </c>
      <c r="H340" s="24" t="s">
        <v>1030</v>
      </c>
      <c r="I340" s="24" t="s">
        <v>1031</v>
      </c>
      <c r="J340" s="24" t="s">
        <v>1032</v>
      </c>
      <c r="K340" s="24" t="s">
        <v>1033</v>
      </c>
      <c r="L340" s="24" t="s">
        <v>27</v>
      </c>
      <c r="M340" s="18" t="s">
        <v>497</v>
      </c>
      <c r="N340" s="18" t="s">
        <v>35</v>
      </c>
      <c r="O340" s="23" t="s">
        <v>31</v>
      </c>
      <c r="P340" s="18" t="s">
        <v>894</v>
      </c>
      <c r="Q340" s="18" t="s">
        <v>2</v>
      </c>
      <c r="R340" s="18" t="s">
        <v>3</v>
      </c>
      <c r="S340" s="18">
        <v>378</v>
      </c>
      <c r="T340" s="18">
        <v>550</v>
      </c>
      <c r="U340" s="18" t="s">
        <v>1</v>
      </c>
      <c r="V340" s="18" t="s">
        <v>378</v>
      </c>
      <c r="W340" s="18">
        <v>-80</v>
      </c>
      <c r="X340" s="18" t="s">
        <v>16</v>
      </c>
      <c r="Y340" s="12" t="s">
        <v>485</v>
      </c>
      <c r="Z340" s="14">
        <v>-22.481483905275116</v>
      </c>
      <c r="AA340" s="14">
        <v>45.892609871207526</v>
      </c>
      <c r="AB340" s="14">
        <v>8.6552265391541887</v>
      </c>
      <c r="AC340" s="14">
        <v>14.571380280290247</v>
      </c>
      <c r="AD340" s="14">
        <v>3.1495032720601945</v>
      </c>
    </row>
    <row r="341" spans="1:30" x14ac:dyDescent="0.3">
      <c r="A341" s="11" t="s">
        <v>18</v>
      </c>
      <c r="B341" s="11">
        <v>2022</v>
      </c>
      <c r="C341" s="20" t="s">
        <v>36</v>
      </c>
      <c r="D341" s="18">
        <v>5</v>
      </c>
      <c r="E341" s="18" t="s">
        <v>39</v>
      </c>
      <c r="F341" s="22" t="s">
        <v>1016</v>
      </c>
      <c r="G341" s="18" t="s">
        <v>508</v>
      </c>
      <c r="H341" s="24" t="s">
        <v>1062</v>
      </c>
      <c r="I341" s="24" t="s">
        <v>1063</v>
      </c>
      <c r="J341" s="24" t="s">
        <v>1064</v>
      </c>
      <c r="K341" s="24" t="s">
        <v>1065</v>
      </c>
      <c r="L341" s="24" t="s">
        <v>27</v>
      </c>
      <c r="M341" s="18" t="s">
        <v>531</v>
      </c>
      <c r="N341" s="18" t="s">
        <v>35</v>
      </c>
      <c r="O341" s="23" t="s">
        <v>31</v>
      </c>
      <c r="P341" s="18" t="s">
        <v>895</v>
      </c>
      <c r="Q341" s="18" t="s">
        <v>0</v>
      </c>
      <c r="R341" s="18" t="s">
        <v>3</v>
      </c>
      <c r="S341" s="18">
        <v>473</v>
      </c>
      <c r="T341" s="18">
        <v>1220</v>
      </c>
      <c r="U341" s="18" t="s">
        <v>1</v>
      </c>
      <c r="V341" s="18" t="s">
        <v>379</v>
      </c>
      <c r="W341" s="18">
        <v>-80</v>
      </c>
      <c r="X341" s="18" t="s">
        <v>16</v>
      </c>
      <c r="Y341" s="12" t="s">
        <v>485</v>
      </c>
      <c r="Z341" s="14">
        <v>-22.561059570544202</v>
      </c>
      <c r="AA341" s="14">
        <v>46.567149174884705</v>
      </c>
      <c r="AB341" s="14">
        <v>8.2586810729024993</v>
      </c>
      <c r="AC341" s="14">
        <v>14.516641415315362</v>
      </c>
      <c r="AD341" s="14">
        <v>3.2078459364406</v>
      </c>
    </row>
    <row r="342" spans="1:30" x14ac:dyDescent="0.3">
      <c r="A342" s="11" t="s">
        <v>18</v>
      </c>
      <c r="B342" s="11">
        <v>2022</v>
      </c>
      <c r="C342" s="20" t="s">
        <v>36</v>
      </c>
      <c r="D342" s="18">
        <v>5</v>
      </c>
      <c r="E342" s="18" t="s">
        <v>39</v>
      </c>
      <c r="F342" s="22" t="s">
        <v>1016</v>
      </c>
      <c r="G342" s="18" t="s">
        <v>508</v>
      </c>
      <c r="H342" s="24" t="s">
        <v>1062</v>
      </c>
      <c r="I342" s="24" t="s">
        <v>1063</v>
      </c>
      <c r="J342" s="24" t="s">
        <v>1064</v>
      </c>
      <c r="K342" s="24" t="s">
        <v>1065</v>
      </c>
      <c r="L342" s="24" t="s">
        <v>27</v>
      </c>
      <c r="M342" s="18" t="s">
        <v>531</v>
      </c>
      <c r="N342" s="18" t="s">
        <v>35</v>
      </c>
      <c r="O342" s="23" t="s">
        <v>31</v>
      </c>
      <c r="P342" s="18" t="s">
        <v>896</v>
      </c>
      <c r="Q342" s="18" t="s">
        <v>0</v>
      </c>
      <c r="R342" s="18" t="s">
        <v>3</v>
      </c>
      <c r="S342" s="18">
        <v>386</v>
      </c>
      <c r="T342" s="18">
        <v>630</v>
      </c>
      <c r="U342" s="18" t="s">
        <v>1</v>
      </c>
      <c r="V342" s="18" t="s">
        <v>380</v>
      </c>
      <c r="W342" s="18">
        <v>-80</v>
      </c>
      <c r="X342" s="18" t="s">
        <v>16</v>
      </c>
      <c r="Y342" s="12" t="s">
        <v>485</v>
      </c>
      <c r="Z342" s="14">
        <v>-22.346425679611038</v>
      </c>
      <c r="AA342" s="14">
        <v>46.651734616809144</v>
      </c>
      <c r="AB342" s="14">
        <v>8.5438274514865054</v>
      </c>
      <c r="AC342" s="14">
        <v>14.920835209517838</v>
      </c>
      <c r="AD342" s="14">
        <v>3.1266168389186761</v>
      </c>
    </row>
    <row r="343" spans="1:30" x14ac:dyDescent="0.3">
      <c r="A343" s="11" t="s">
        <v>18</v>
      </c>
      <c r="B343" s="11">
        <v>2022</v>
      </c>
      <c r="C343" s="20" t="s">
        <v>36</v>
      </c>
      <c r="D343" s="18">
        <v>5</v>
      </c>
      <c r="E343" s="18" t="s">
        <v>39</v>
      </c>
      <c r="F343" s="22" t="s">
        <v>1016</v>
      </c>
      <c r="G343" s="18" t="s">
        <v>508</v>
      </c>
      <c r="H343" s="24" t="s">
        <v>1062</v>
      </c>
      <c r="I343" s="24" t="s">
        <v>1063</v>
      </c>
      <c r="J343" s="24" t="s">
        <v>1064</v>
      </c>
      <c r="K343" s="24" t="s">
        <v>1065</v>
      </c>
      <c r="L343" s="24" t="s">
        <v>27</v>
      </c>
      <c r="M343" s="18" t="s">
        <v>531</v>
      </c>
      <c r="N343" s="18" t="s">
        <v>35</v>
      </c>
      <c r="O343" s="23" t="s">
        <v>31</v>
      </c>
      <c r="P343" s="18" t="s">
        <v>897</v>
      </c>
      <c r="Q343" s="18" t="s">
        <v>0</v>
      </c>
      <c r="R343" s="18" t="s">
        <v>3</v>
      </c>
      <c r="S343" s="18">
        <v>342</v>
      </c>
      <c r="T343" s="18">
        <v>470</v>
      </c>
      <c r="U343" s="18" t="s">
        <v>1</v>
      </c>
      <c r="V343" s="18" t="s">
        <v>381</v>
      </c>
      <c r="W343" s="18">
        <v>-80</v>
      </c>
      <c r="X343" s="18" t="s">
        <v>16</v>
      </c>
      <c r="Y343" s="12" t="s">
        <v>485</v>
      </c>
      <c r="Z343" s="14">
        <v>-21.886741253824795</v>
      </c>
      <c r="AA343" s="14">
        <v>45.858392971357738</v>
      </c>
      <c r="AB343" s="14">
        <v>9.6953045419088681</v>
      </c>
      <c r="AC343" s="14">
        <v>14.520802846954377</v>
      </c>
      <c r="AD343" s="14">
        <v>3.1581169068056161</v>
      </c>
    </row>
    <row r="344" spans="1:30" x14ac:dyDescent="0.3">
      <c r="A344" s="11" t="s">
        <v>18</v>
      </c>
      <c r="B344" s="11">
        <v>2022</v>
      </c>
      <c r="C344" s="20" t="s">
        <v>36</v>
      </c>
      <c r="D344" s="18">
        <v>5</v>
      </c>
      <c r="E344" s="18" t="s">
        <v>39</v>
      </c>
      <c r="F344" s="22" t="s">
        <v>1016</v>
      </c>
      <c r="G344" s="18" t="s">
        <v>508</v>
      </c>
      <c r="H344" s="24" t="s">
        <v>1062</v>
      </c>
      <c r="I344" s="24" t="s">
        <v>1063</v>
      </c>
      <c r="J344" s="24" t="s">
        <v>1064</v>
      </c>
      <c r="K344" s="24" t="s">
        <v>1065</v>
      </c>
      <c r="L344" s="24" t="s">
        <v>27</v>
      </c>
      <c r="M344" s="18" t="s">
        <v>531</v>
      </c>
      <c r="N344" s="18" t="s">
        <v>35</v>
      </c>
      <c r="O344" s="23" t="s">
        <v>31</v>
      </c>
      <c r="P344" s="18" t="s">
        <v>898</v>
      </c>
      <c r="Q344" s="18" t="s">
        <v>2</v>
      </c>
      <c r="R344" s="18" t="s">
        <v>3</v>
      </c>
      <c r="S344" s="18">
        <v>439</v>
      </c>
      <c r="T344" s="18">
        <v>920</v>
      </c>
      <c r="U344" s="18" t="s">
        <v>1</v>
      </c>
      <c r="V344" s="18" t="s">
        <v>382</v>
      </c>
      <c r="W344" s="18">
        <v>-80</v>
      </c>
      <c r="X344" s="18" t="s">
        <v>16</v>
      </c>
      <c r="Y344" s="12" t="s">
        <v>485</v>
      </c>
      <c r="Z344" s="14">
        <v>-22.069671884482371</v>
      </c>
      <c r="AA344" s="14">
        <v>46.12691339115085</v>
      </c>
      <c r="AB344" s="14">
        <v>8.8739479963209824</v>
      </c>
      <c r="AC344" s="14">
        <v>14.627923903930728</v>
      </c>
      <c r="AD344" s="14">
        <v>3.1533465510273744</v>
      </c>
    </row>
    <row r="345" spans="1:30" x14ac:dyDescent="0.3">
      <c r="A345" s="11" t="s">
        <v>18</v>
      </c>
      <c r="B345" s="11">
        <v>2022</v>
      </c>
      <c r="C345" s="20" t="s">
        <v>36</v>
      </c>
      <c r="D345" s="18">
        <v>5</v>
      </c>
      <c r="E345" s="18" t="s">
        <v>39</v>
      </c>
      <c r="F345" s="22" t="s">
        <v>1016</v>
      </c>
      <c r="G345" s="18" t="s">
        <v>508</v>
      </c>
      <c r="H345" s="24" t="s">
        <v>1062</v>
      </c>
      <c r="I345" s="24" t="s">
        <v>1063</v>
      </c>
      <c r="J345" s="24" t="s">
        <v>1064</v>
      </c>
      <c r="K345" s="24" t="s">
        <v>1065</v>
      </c>
      <c r="L345" s="24" t="s">
        <v>27</v>
      </c>
      <c r="M345" s="18" t="s">
        <v>531</v>
      </c>
      <c r="N345" s="18" t="s">
        <v>35</v>
      </c>
      <c r="O345" s="23" t="s">
        <v>31</v>
      </c>
      <c r="P345" s="18" t="s">
        <v>899</v>
      </c>
      <c r="Q345" s="18" t="s">
        <v>2</v>
      </c>
      <c r="R345" s="18" t="s">
        <v>3</v>
      </c>
      <c r="S345" s="18">
        <v>492</v>
      </c>
      <c r="T345" s="18">
        <v>1240</v>
      </c>
      <c r="U345" s="18" t="s">
        <v>1</v>
      </c>
      <c r="V345" s="18" t="s">
        <v>383</v>
      </c>
      <c r="W345" s="18">
        <v>-80</v>
      </c>
      <c r="X345" s="18" t="s">
        <v>16</v>
      </c>
      <c r="Y345" s="12" t="s">
        <v>485</v>
      </c>
      <c r="Z345" s="14">
        <v>-21.857001571343297</v>
      </c>
      <c r="AA345" s="14">
        <v>47.068368620001735</v>
      </c>
      <c r="AB345" s="14">
        <v>9.2104585429139298</v>
      </c>
      <c r="AC345" s="14">
        <v>14.758608356639957</v>
      </c>
      <c r="AD345" s="14">
        <v>3.1892145575382442</v>
      </c>
    </row>
    <row r="346" spans="1:30" x14ac:dyDescent="0.3">
      <c r="A346" s="11" t="s">
        <v>18</v>
      </c>
      <c r="B346" s="11">
        <v>2022</v>
      </c>
      <c r="C346" s="20" t="s">
        <v>36</v>
      </c>
      <c r="D346" s="18">
        <v>5</v>
      </c>
      <c r="E346" s="18" t="s">
        <v>39</v>
      </c>
      <c r="F346" s="22" t="s">
        <v>1016</v>
      </c>
      <c r="G346" s="18" t="s">
        <v>508</v>
      </c>
      <c r="H346" s="24" t="s">
        <v>1062</v>
      </c>
      <c r="I346" s="24" t="s">
        <v>1063</v>
      </c>
      <c r="J346" s="24" t="s">
        <v>1064</v>
      </c>
      <c r="K346" s="24" t="s">
        <v>1065</v>
      </c>
      <c r="L346" s="24" t="s">
        <v>27</v>
      </c>
      <c r="M346" s="18" t="s">
        <v>531</v>
      </c>
      <c r="N346" s="18" t="s">
        <v>35</v>
      </c>
      <c r="O346" s="23" t="s">
        <v>31</v>
      </c>
      <c r="P346" s="18" t="s">
        <v>900</v>
      </c>
      <c r="Q346" s="18" t="s">
        <v>2</v>
      </c>
      <c r="R346" s="18" t="s">
        <v>3</v>
      </c>
      <c r="S346" s="18">
        <v>392</v>
      </c>
      <c r="T346" s="18">
        <v>680</v>
      </c>
      <c r="U346" s="18" t="s">
        <v>1</v>
      </c>
      <c r="V346" s="18" t="s">
        <v>384</v>
      </c>
      <c r="W346" s="18">
        <v>-80</v>
      </c>
      <c r="X346" s="18" t="s">
        <v>16</v>
      </c>
      <c r="Y346" s="12" t="s">
        <v>485</v>
      </c>
      <c r="Z346" s="14">
        <v>-22.460694345632504</v>
      </c>
      <c r="AA346" s="14">
        <v>45.233821592320147</v>
      </c>
      <c r="AB346" s="14">
        <v>8.4422587082413436</v>
      </c>
      <c r="AC346" s="14">
        <v>14.354070971600239</v>
      </c>
      <c r="AD346" s="14">
        <v>3.1512886958561088</v>
      </c>
    </row>
    <row r="347" spans="1:30" x14ac:dyDescent="0.3">
      <c r="A347" s="11" t="s">
        <v>18</v>
      </c>
      <c r="B347" s="11">
        <v>2022</v>
      </c>
      <c r="C347" s="20" t="s">
        <v>36</v>
      </c>
      <c r="D347" s="18">
        <v>5</v>
      </c>
      <c r="E347" s="18" t="s">
        <v>39</v>
      </c>
      <c r="F347" s="22" t="s">
        <v>1016</v>
      </c>
      <c r="G347" s="18" t="s">
        <v>508</v>
      </c>
      <c r="H347" s="24" t="s">
        <v>1062</v>
      </c>
      <c r="I347" s="24" t="s">
        <v>1063</v>
      </c>
      <c r="J347" s="24" t="s">
        <v>1064</v>
      </c>
      <c r="K347" s="24" t="s">
        <v>1065</v>
      </c>
      <c r="L347" s="24" t="s">
        <v>27</v>
      </c>
      <c r="M347" s="18" t="s">
        <v>531</v>
      </c>
      <c r="N347" s="18" t="s">
        <v>35</v>
      </c>
      <c r="O347" s="23" t="s">
        <v>31</v>
      </c>
      <c r="P347" s="18" t="s">
        <v>901</v>
      </c>
      <c r="Q347" s="18" t="s">
        <v>2</v>
      </c>
      <c r="R347" s="18" t="s">
        <v>3</v>
      </c>
      <c r="S347" s="18">
        <v>427</v>
      </c>
      <c r="T347" s="18">
        <v>950</v>
      </c>
      <c r="U347" s="18" t="s">
        <v>1</v>
      </c>
      <c r="V347" s="18" t="s">
        <v>385</v>
      </c>
      <c r="W347" s="18">
        <v>-80</v>
      </c>
      <c r="X347" s="18" t="s">
        <v>16</v>
      </c>
      <c r="Y347" s="12" t="s">
        <v>485</v>
      </c>
      <c r="Z347" s="14">
        <v>-21.866428661560331</v>
      </c>
      <c r="AA347" s="14">
        <v>48.152027065123711</v>
      </c>
      <c r="AB347" s="14">
        <v>10.189825647435185</v>
      </c>
      <c r="AC347" s="14">
        <v>15.104463894612669</v>
      </c>
      <c r="AD347" s="14">
        <v>3.1879335407791709</v>
      </c>
    </row>
    <row r="348" spans="1:30" x14ac:dyDescent="0.3">
      <c r="A348" s="11" t="s">
        <v>18</v>
      </c>
      <c r="B348" s="11">
        <v>2022</v>
      </c>
      <c r="C348" s="20" t="s">
        <v>36</v>
      </c>
      <c r="D348" s="18">
        <v>5</v>
      </c>
      <c r="E348" s="18" t="s">
        <v>39</v>
      </c>
      <c r="F348" s="22" t="s">
        <v>1016</v>
      </c>
      <c r="G348" s="18" t="s">
        <v>508</v>
      </c>
      <c r="H348" s="24" t="s">
        <v>1062</v>
      </c>
      <c r="I348" s="24" t="s">
        <v>1063</v>
      </c>
      <c r="J348" s="24" t="s">
        <v>1064</v>
      </c>
      <c r="K348" s="24" t="s">
        <v>1065</v>
      </c>
      <c r="L348" s="24" t="s">
        <v>27</v>
      </c>
      <c r="M348" s="18" t="s">
        <v>531</v>
      </c>
      <c r="N348" s="18" t="s">
        <v>35</v>
      </c>
      <c r="O348" s="23" t="s">
        <v>31</v>
      </c>
      <c r="P348" s="18" t="s">
        <v>902</v>
      </c>
      <c r="Q348" s="18" t="s">
        <v>0</v>
      </c>
      <c r="R348" s="18" t="s">
        <v>3</v>
      </c>
      <c r="S348" s="18">
        <v>394</v>
      </c>
      <c r="T348" s="18">
        <v>650</v>
      </c>
      <c r="U348" s="18" t="s">
        <v>1</v>
      </c>
      <c r="V348" s="18" t="s">
        <v>386</v>
      </c>
      <c r="W348" s="18">
        <v>-80</v>
      </c>
      <c r="X348" s="18" t="s">
        <v>16</v>
      </c>
      <c r="Y348" s="12" t="s">
        <v>485</v>
      </c>
      <c r="Z348" s="14">
        <v>-21.601044265800169</v>
      </c>
      <c r="AA348" s="14">
        <v>46.632376479865144</v>
      </c>
      <c r="AB348" s="14">
        <v>8.7832845021026262</v>
      </c>
      <c r="AC348" s="14">
        <v>14.84172120030455</v>
      </c>
      <c r="AD348" s="14">
        <v>3.1419790097464069</v>
      </c>
    </row>
    <row r="349" spans="1:30" x14ac:dyDescent="0.3">
      <c r="A349" s="11" t="s">
        <v>18</v>
      </c>
      <c r="B349" s="11">
        <v>2022</v>
      </c>
      <c r="C349" s="20" t="s">
        <v>36</v>
      </c>
      <c r="D349" s="18">
        <v>5</v>
      </c>
      <c r="E349" s="18" t="s">
        <v>39</v>
      </c>
      <c r="F349" s="22" t="s">
        <v>1016</v>
      </c>
      <c r="G349" s="18" t="s">
        <v>508</v>
      </c>
      <c r="H349" s="24" t="s">
        <v>1062</v>
      </c>
      <c r="I349" s="24" t="s">
        <v>1063</v>
      </c>
      <c r="J349" s="24" t="s">
        <v>1064</v>
      </c>
      <c r="K349" s="24" t="s">
        <v>1065</v>
      </c>
      <c r="L349" s="24" t="s">
        <v>27</v>
      </c>
      <c r="M349" s="18" t="s">
        <v>531</v>
      </c>
      <c r="N349" s="18" t="s">
        <v>35</v>
      </c>
      <c r="O349" s="23" t="s">
        <v>31</v>
      </c>
      <c r="P349" s="18" t="s">
        <v>903</v>
      </c>
      <c r="Q349" s="18" t="s">
        <v>0</v>
      </c>
      <c r="R349" s="18" t="s">
        <v>3</v>
      </c>
      <c r="S349" s="18">
        <v>563</v>
      </c>
      <c r="T349" s="18">
        <v>1770</v>
      </c>
      <c r="U349" s="18" t="s">
        <v>1</v>
      </c>
      <c r="V349" s="18" t="s">
        <v>387</v>
      </c>
      <c r="W349" s="18">
        <v>-80</v>
      </c>
      <c r="X349" s="18" t="s">
        <v>16</v>
      </c>
      <c r="Y349" s="12" t="s">
        <v>485</v>
      </c>
      <c r="Z349" s="14">
        <v>-21.317992189017971</v>
      </c>
      <c r="AA349" s="14">
        <v>47.156457887885999</v>
      </c>
      <c r="AB349" s="14">
        <v>9.7883353428808171</v>
      </c>
      <c r="AC349" s="14">
        <v>15.098842495759362</v>
      </c>
      <c r="AD349" s="14">
        <v>3.123183641469887</v>
      </c>
    </row>
    <row r="350" spans="1:30" x14ac:dyDescent="0.3">
      <c r="A350" s="11" t="s">
        <v>18</v>
      </c>
      <c r="B350" s="11">
        <v>2022</v>
      </c>
      <c r="C350" s="20" t="s">
        <v>36</v>
      </c>
      <c r="D350" s="18">
        <v>5</v>
      </c>
      <c r="E350" s="18" t="s">
        <v>39</v>
      </c>
      <c r="F350" s="22" t="s">
        <v>1016</v>
      </c>
      <c r="G350" s="18" t="s">
        <v>508</v>
      </c>
      <c r="H350" s="24" t="s">
        <v>1062</v>
      </c>
      <c r="I350" s="24" t="s">
        <v>1063</v>
      </c>
      <c r="J350" s="24" t="s">
        <v>1064</v>
      </c>
      <c r="K350" s="24" t="s">
        <v>1065</v>
      </c>
      <c r="L350" s="24" t="s">
        <v>27</v>
      </c>
      <c r="M350" s="18" t="s">
        <v>531</v>
      </c>
      <c r="N350" s="18" t="s">
        <v>35</v>
      </c>
      <c r="O350" s="23" t="s">
        <v>31</v>
      </c>
      <c r="P350" s="18" t="s">
        <v>904</v>
      </c>
      <c r="Q350" s="18" t="s">
        <v>0</v>
      </c>
      <c r="R350" s="18" t="s">
        <v>3</v>
      </c>
      <c r="S350" s="18">
        <v>513</v>
      </c>
      <c r="T350" s="18">
        <v>1440</v>
      </c>
      <c r="U350" s="18" t="s">
        <v>1</v>
      </c>
      <c r="V350" s="18" t="s">
        <v>388</v>
      </c>
      <c r="W350" s="18">
        <v>-80</v>
      </c>
      <c r="X350" s="18" t="s">
        <v>16</v>
      </c>
      <c r="Y350" s="12" t="s">
        <v>485</v>
      </c>
      <c r="Z350" s="14">
        <v>-21.60373006968198</v>
      </c>
      <c r="AA350" s="14">
        <v>47.122580697518011</v>
      </c>
      <c r="AB350" s="14">
        <v>9.7347990718053445</v>
      </c>
      <c r="AC350" s="14">
        <v>14.067554902000555</v>
      </c>
      <c r="AD350" s="14">
        <v>3.3497349771008662</v>
      </c>
    </row>
    <row r="351" spans="1:30" x14ac:dyDescent="0.3">
      <c r="A351" s="11" t="s">
        <v>18</v>
      </c>
      <c r="B351" s="11">
        <v>2022</v>
      </c>
      <c r="C351" s="20" t="s">
        <v>36</v>
      </c>
      <c r="D351" s="18">
        <v>5</v>
      </c>
      <c r="E351" s="18" t="s">
        <v>39</v>
      </c>
      <c r="F351" s="22" t="s">
        <v>1016</v>
      </c>
      <c r="G351" s="18" t="s">
        <v>508</v>
      </c>
      <c r="H351" s="24" t="s">
        <v>1062</v>
      </c>
      <c r="I351" s="24" t="s">
        <v>1063</v>
      </c>
      <c r="J351" s="24" t="s">
        <v>1064</v>
      </c>
      <c r="K351" s="24" t="s">
        <v>1065</v>
      </c>
      <c r="L351" s="24" t="s">
        <v>27</v>
      </c>
      <c r="M351" s="18" t="s">
        <v>531</v>
      </c>
      <c r="N351" s="18" t="s">
        <v>35</v>
      </c>
      <c r="O351" s="23" t="s">
        <v>31</v>
      </c>
      <c r="P351" s="18" t="s">
        <v>905</v>
      </c>
      <c r="Q351" s="18" t="s">
        <v>0</v>
      </c>
      <c r="R351" s="18" t="s">
        <v>3</v>
      </c>
      <c r="S351" s="18">
        <v>449</v>
      </c>
      <c r="T351" s="18">
        <v>1080</v>
      </c>
      <c r="U351" s="18" t="s">
        <v>1</v>
      </c>
      <c r="V351" s="18" t="s">
        <v>389</v>
      </c>
      <c r="W351" s="18">
        <v>-80</v>
      </c>
      <c r="X351" s="18" t="s">
        <v>16</v>
      </c>
      <c r="Y351" s="12" t="s">
        <v>485</v>
      </c>
      <c r="Z351" s="14">
        <v>-21.917572053818656</v>
      </c>
      <c r="AA351" s="14">
        <v>44.934111901863602</v>
      </c>
      <c r="AB351" s="14">
        <v>9.7367000128783889</v>
      </c>
      <c r="AC351" s="14">
        <v>14.307056763593726</v>
      </c>
      <c r="AD351" s="14">
        <v>3.1406957171096597</v>
      </c>
    </row>
    <row r="352" spans="1:30" x14ac:dyDescent="0.3">
      <c r="A352" s="11" t="s">
        <v>18</v>
      </c>
      <c r="B352" s="11">
        <v>2022</v>
      </c>
      <c r="C352" s="20" t="s">
        <v>36</v>
      </c>
      <c r="D352" s="18">
        <v>2</v>
      </c>
      <c r="E352" s="18" t="s">
        <v>39</v>
      </c>
      <c r="F352" s="22" t="s">
        <v>1010</v>
      </c>
      <c r="G352" s="18" t="s">
        <v>495</v>
      </c>
      <c r="H352" s="24" t="s">
        <v>1038</v>
      </c>
      <c r="I352" s="24" t="s">
        <v>1039</v>
      </c>
      <c r="J352" s="24" t="s">
        <v>1040</v>
      </c>
      <c r="K352" s="24" t="s">
        <v>1041</v>
      </c>
      <c r="L352" s="24" t="s">
        <v>27</v>
      </c>
      <c r="M352" s="18" t="s">
        <v>496</v>
      </c>
      <c r="N352" s="18" t="s">
        <v>19</v>
      </c>
      <c r="O352" s="23" t="s">
        <v>34</v>
      </c>
      <c r="P352" s="18" t="s">
        <v>906</v>
      </c>
      <c r="Q352" s="18" t="s">
        <v>2</v>
      </c>
      <c r="R352" s="18" t="s">
        <v>3</v>
      </c>
      <c r="S352" s="18">
        <v>513</v>
      </c>
      <c r="T352" s="18">
        <v>1720</v>
      </c>
      <c r="U352" s="18" t="s">
        <v>1</v>
      </c>
      <c r="V352" s="18" t="s">
        <v>390</v>
      </c>
      <c r="W352" s="18">
        <v>-80</v>
      </c>
      <c r="X352" s="18" t="s">
        <v>16</v>
      </c>
      <c r="Y352" s="12" t="s">
        <v>485</v>
      </c>
      <c r="Z352" s="14">
        <v>-21.490533230708945</v>
      </c>
      <c r="AA352" s="14">
        <v>47.040805249843629</v>
      </c>
      <c r="AB352" s="14">
        <v>10.81862278059495</v>
      </c>
      <c r="AC352" s="14">
        <v>14.264406646422295</v>
      </c>
      <c r="AD352" s="14">
        <v>3.2977751136702276</v>
      </c>
    </row>
    <row r="353" spans="1:30" x14ac:dyDescent="0.3">
      <c r="A353" s="11" t="s">
        <v>18</v>
      </c>
      <c r="B353" s="11">
        <v>2022</v>
      </c>
      <c r="C353" s="20" t="s">
        <v>36</v>
      </c>
      <c r="D353" s="18">
        <v>2</v>
      </c>
      <c r="E353" s="18" t="s">
        <v>39</v>
      </c>
      <c r="F353" s="22" t="s">
        <v>1010</v>
      </c>
      <c r="G353" s="18" t="s">
        <v>495</v>
      </c>
      <c r="H353" s="24" t="s">
        <v>1038</v>
      </c>
      <c r="I353" s="24" t="s">
        <v>1039</v>
      </c>
      <c r="J353" s="24" t="s">
        <v>1040</v>
      </c>
      <c r="K353" s="24" t="s">
        <v>1041</v>
      </c>
      <c r="L353" s="24" t="s">
        <v>27</v>
      </c>
      <c r="M353" s="18" t="s">
        <v>496</v>
      </c>
      <c r="N353" s="18" t="s">
        <v>19</v>
      </c>
      <c r="O353" s="23" t="s">
        <v>34</v>
      </c>
      <c r="P353" s="18" t="s">
        <v>907</v>
      </c>
      <c r="Q353" s="18" t="s">
        <v>0</v>
      </c>
      <c r="R353" s="18" t="s">
        <v>3</v>
      </c>
      <c r="S353" s="18">
        <v>494</v>
      </c>
      <c r="T353" s="18">
        <v>1710</v>
      </c>
      <c r="U353" s="18" t="s">
        <v>1</v>
      </c>
      <c r="V353" s="18" t="s">
        <v>391</v>
      </c>
      <c r="W353" s="18">
        <v>-80</v>
      </c>
      <c r="X353" s="18" t="s">
        <v>16</v>
      </c>
      <c r="Y353" s="12" t="s">
        <v>485</v>
      </c>
      <c r="Z353" s="14">
        <v>-21.733600514174725</v>
      </c>
      <c r="AA353" s="14">
        <v>53.573323979663854</v>
      </c>
      <c r="AB353" s="14">
        <v>10.932417472562278</v>
      </c>
      <c r="AC353" s="14">
        <v>14.005213541418245</v>
      </c>
      <c r="AD353" s="14">
        <v>3.8252414946212041</v>
      </c>
    </row>
    <row r="354" spans="1:30" x14ac:dyDescent="0.3">
      <c r="A354" s="11" t="s">
        <v>18</v>
      </c>
      <c r="B354" s="11">
        <v>2022</v>
      </c>
      <c r="C354" s="20" t="s">
        <v>36</v>
      </c>
      <c r="D354" s="18">
        <v>2</v>
      </c>
      <c r="E354" s="18" t="s">
        <v>39</v>
      </c>
      <c r="F354" s="22" t="s">
        <v>1010</v>
      </c>
      <c r="G354" s="18" t="s">
        <v>495</v>
      </c>
      <c r="H354" s="24" t="s">
        <v>1038</v>
      </c>
      <c r="I354" s="24" t="s">
        <v>1039</v>
      </c>
      <c r="J354" s="24" t="s">
        <v>1040</v>
      </c>
      <c r="K354" s="24" t="s">
        <v>1041</v>
      </c>
      <c r="L354" s="24" t="s">
        <v>27</v>
      </c>
      <c r="M354" s="18" t="s">
        <v>496</v>
      </c>
      <c r="N354" s="18" t="s">
        <v>19</v>
      </c>
      <c r="O354" s="23" t="s">
        <v>34</v>
      </c>
      <c r="P354" s="18" t="s">
        <v>908</v>
      </c>
      <c r="Q354" s="18" t="s">
        <v>2</v>
      </c>
      <c r="R354" s="18" t="s">
        <v>3</v>
      </c>
      <c r="S354" s="18">
        <v>557</v>
      </c>
      <c r="T354" s="18">
        <v>1980</v>
      </c>
      <c r="U354" s="18" t="s">
        <v>1</v>
      </c>
      <c r="V354" s="18" t="s">
        <v>392</v>
      </c>
      <c r="W354" s="18">
        <v>-80</v>
      </c>
      <c r="X354" s="18" t="s">
        <v>16</v>
      </c>
      <c r="Y354" s="12" t="s">
        <v>485</v>
      </c>
      <c r="Z354" s="14">
        <v>-20.821590949458997</v>
      </c>
      <c r="AA354" s="14">
        <v>48.181127277711425</v>
      </c>
      <c r="AB354" s="14">
        <v>10.76540711209878</v>
      </c>
      <c r="AC354" s="14">
        <v>14.669002983667623</v>
      </c>
      <c r="AD354" s="14">
        <v>3.2845536490350433</v>
      </c>
    </row>
    <row r="355" spans="1:30" x14ac:dyDescent="0.3">
      <c r="A355" s="11" t="s">
        <v>18</v>
      </c>
      <c r="B355" s="11">
        <v>2022</v>
      </c>
      <c r="C355" s="20" t="s">
        <v>36</v>
      </c>
      <c r="D355" s="18">
        <v>2</v>
      </c>
      <c r="E355" s="18" t="s">
        <v>39</v>
      </c>
      <c r="F355" s="22" t="s">
        <v>1010</v>
      </c>
      <c r="G355" s="18" t="s">
        <v>495</v>
      </c>
      <c r="H355" s="24" t="s">
        <v>1038</v>
      </c>
      <c r="I355" s="24" t="s">
        <v>1039</v>
      </c>
      <c r="J355" s="24" t="s">
        <v>1040</v>
      </c>
      <c r="K355" s="24" t="s">
        <v>1041</v>
      </c>
      <c r="L355" s="24" t="s">
        <v>27</v>
      </c>
      <c r="M355" s="18" t="s">
        <v>496</v>
      </c>
      <c r="N355" s="18" t="s">
        <v>19</v>
      </c>
      <c r="O355" s="23" t="s">
        <v>34</v>
      </c>
      <c r="P355" s="18" t="s">
        <v>909</v>
      </c>
      <c r="Q355" s="18" t="s">
        <v>0</v>
      </c>
      <c r="R355" s="18" t="s">
        <v>3</v>
      </c>
      <c r="S355" s="18">
        <v>472</v>
      </c>
      <c r="T355" s="18">
        <v>1290</v>
      </c>
      <c r="U355" s="18" t="s">
        <v>1</v>
      </c>
      <c r="V355" s="18" t="s">
        <v>393</v>
      </c>
      <c r="W355" s="18">
        <v>-80</v>
      </c>
      <c r="X355" s="18" t="s">
        <v>16</v>
      </c>
      <c r="Y355" s="12" t="s">
        <v>485</v>
      </c>
      <c r="Z355" s="14">
        <v>-21.767725537205735</v>
      </c>
      <c r="AA355" s="14">
        <v>48.488675150498644</v>
      </c>
      <c r="AB355" s="14">
        <v>11.495790572614855</v>
      </c>
      <c r="AC355" s="14">
        <v>14.440205023466566</v>
      </c>
      <c r="AD355" s="14">
        <v>3.3578938160296481</v>
      </c>
    </row>
    <row r="356" spans="1:30" x14ac:dyDescent="0.3">
      <c r="A356" s="11" t="s">
        <v>18</v>
      </c>
      <c r="B356" s="11">
        <v>2022</v>
      </c>
      <c r="C356" s="20" t="s">
        <v>36</v>
      </c>
      <c r="D356" s="18">
        <v>2</v>
      </c>
      <c r="E356" s="18" t="s">
        <v>39</v>
      </c>
      <c r="F356" s="22" t="s">
        <v>1010</v>
      </c>
      <c r="G356" s="18" t="s">
        <v>495</v>
      </c>
      <c r="H356" s="24" t="s">
        <v>1038</v>
      </c>
      <c r="I356" s="24" t="s">
        <v>1039</v>
      </c>
      <c r="J356" s="24" t="s">
        <v>1040</v>
      </c>
      <c r="K356" s="24" t="s">
        <v>1041</v>
      </c>
      <c r="L356" s="24" t="s">
        <v>27</v>
      </c>
      <c r="M356" s="18" t="s">
        <v>496</v>
      </c>
      <c r="N356" s="18" t="s">
        <v>19</v>
      </c>
      <c r="O356" s="23" t="s">
        <v>34</v>
      </c>
      <c r="P356" s="18" t="s">
        <v>910</v>
      </c>
      <c r="Q356" s="18" t="s">
        <v>0</v>
      </c>
      <c r="R356" s="18" t="s">
        <v>3</v>
      </c>
      <c r="S356" s="18">
        <v>513</v>
      </c>
      <c r="T356" s="18">
        <v>1750</v>
      </c>
      <c r="U356" s="18" t="s">
        <v>1</v>
      </c>
      <c r="V356" s="18" t="s">
        <v>394</v>
      </c>
      <c r="W356" s="18">
        <v>-80</v>
      </c>
      <c r="X356" s="18" t="s">
        <v>16</v>
      </c>
      <c r="Y356" s="12" t="s">
        <v>485</v>
      </c>
      <c r="Z356" s="14">
        <v>-21.030600146437319</v>
      </c>
      <c r="AA356" s="14">
        <v>48.819446035880347</v>
      </c>
      <c r="AB356" s="14">
        <v>10.861612289283885</v>
      </c>
      <c r="AC356" s="14">
        <v>14.555775324182456</v>
      </c>
      <c r="AD356" s="14">
        <v>3.3539571028396837</v>
      </c>
    </row>
    <row r="357" spans="1:30" x14ac:dyDescent="0.3">
      <c r="A357" s="11" t="s">
        <v>18</v>
      </c>
      <c r="B357" s="11">
        <v>2022</v>
      </c>
      <c r="C357" s="20" t="s">
        <v>36</v>
      </c>
      <c r="D357" s="18">
        <v>2</v>
      </c>
      <c r="E357" s="18" t="s">
        <v>39</v>
      </c>
      <c r="F357" s="22" t="s">
        <v>1010</v>
      </c>
      <c r="G357" s="18" t="s">
        <v>495</v>
      </c>
      <c r="H357" s="24" t="s">
        <v>1038</v>
      </c>
      <c r="I357" s="24" t="s">
        <v>1039</v>
      </c>
      <c r="J357" s="24" t="s">
        <v>1040</v>
      </c>
      <c r="K357" s="24" t="s">
        <v>1041</v>
      </c>
      <c r="L357" s="24" t="s">
        <v>27</v>
      </c>
      <c r="M357" s="18" t="s">
        <v>496</v>
      </c>
      <c r="N357" s="18" t="s">
        <v>19</v>
      </c>
      <c r="O357" s="23" t="s">
        <v>34</v>
      </c>
      <c r="P357" s="18" t="s">
        <v>911</v>
      </c>
      <c r="Q357" s="18" t="s">
        <v>0</v>
      </c>
      <c r="R357" s="18" t="s">
        <v>3</v>
      </c>
      <c r="S357" s="18">
        <v>527</v>
      </c>
      <c r="T357" s="18">
        <v>2000</v>
      </c>
      <c r="U357" s="18" t="s">
        <v>1</v>
      </c>
      <c r="V357" s="18" t="s">
        <v>395</v>
      </c>
      <c r="W357" s="18">
        <v>-80</v>
      </c>
      <c r="X357" s="18" t="s">
        <v>16</v>
      </c>
      <c r="Y357" s="12" t="s">
        <v>485</v>
      </c>
      <c r="Z357" s="14">
        <v>-20.797829806999601</v>
      </c>
      <c r="AA357" s="14">
        <v>46.782666117502792</v>
      </c>
      <c r="AB357" s="14">
        <v>11.305869883543572</v>
      </c>
      <c r="AC357" s="14">
        <v>13.99521827216714</v>
      </c>
      <c r="AD357" s="14">
        <v>3.3427607349676984</v>
      </c>
    </row>
    <row r="358" spans="1:30" x14ac:dyDescent="0.3">
      <c r="A358" s="11" t="s">
        <v>18</v>
      </c>
      <c r="B358" s="11">
        <v>2022</v>
      </c>
      <c r="C358" s="20" t="s">
        <v>36</v>
      </c>
      <c r="D358" s="18">
        <v>2</v>
      </c>
      <c r="E358" s="18" t="s">
        <v>39</v>
      </c>
      <c r="F358" s="22" t="s">
        <v>1010</v>
      </c>
      <c r="G358" s="18" t="s">
        <v>495</v>
      </c>
      <c r="H358" s="24" t="s">
        <v>1038</v>
      </c>
      <c r="I358" s="24" t="s">
        <v>1039</v>
      </c>
      <c r="J358" s="24" t="s">
        <v>1040</v>
      </c>
      <c r="K358" s="24" t="s">
        <v>1041</v>
      </c>
      <c r="L358" s="24" t="s">
        <v>27</v>
      </c>
      <c r="M358" s="18" t="s">
        <v>496</v>
      </c>
      <c r="N358" s="18" t="s">
        <v>19</v>
      </c>
      <c r="O358" s="23" t="s">
        <v>34</v>
      </c>
      <c r="P358" s="18" t="s">
        <v>912</v>
      </c>
      <c r="Q358" s="18" t="s">
        <v>2</v>
      </c>
      <c r="R358" s="18" t="s">
        <v>3</v>
      </c>
      <c r="S358" s="18">
        <v>483</v>
      </c>
      <c r="T358" s="18">
        <v>1350</v>
      </c>
      <c r="U358" s="18" t="s">
        <v>1</v>
      </c>
      <c r="V358" s="18" t="s">
        <v>396</v>
      </c>
      <c r="W358" s="18">
        <v>-80</v>
      </c>
      <c r="X358" s="18" t="s">
        <v>16</v>
      </c>
      <c r="Y358" s="12" t="s">
        <v>485</v>
      </c>
      <c r="Z358" s="14">
        <v>-21.690567853920129</v>
      </c>
      <c r="AA358" s="14">
        <v>50.409611032734311</v>
      </c>
      <c r="AB358" s="14">
        <v>10.898208268108471</v>
      </c>
      <c r="AC358" s="14">
        <v>15.589965188167596</v>
      </c>
      <c r="AD358" s="14">
        <v>3.2334652723274826</v>
      </c>
    </row>
    <row r="359" spans="1:30" x14ac:dyDescent="0.3">
      <c r="A359" s="11" t="s">
        <v>18</v>
      </c>
      <c r="B359" s="11">
        <v>2022</v>
      </c>
      <c r="C359" s="20" t="s">
        <v>36</v>
      </c>
      <c r="D359" s="18">
        <v>2</v>
      </c>
      <c r="E359" s="18" t="s">
        <v>39</v>
      </c>
      <c r="F359" s="22" t="s">
        <v>1010</v>
      </c>
      <c r="G359" s="18" t="s">
        <v>495</v>
      </c>
      <c r="H359" s="24" t="s">
        <v>1038</v>
      </c>
      <c r="I359" s="24" t="s">
        <v>1039</v>
      </c>
      <c r="J359" s="24" t="s">
        <v>1040</v>
      </c>
      <c r="K359" s="24" t="s">
        <v>1041</v>
      </c>
      <c r="L359" s="24" t="s">
        <v>27</v>
      </c>
      <c r="M359" s="18" t="s">
        <v>496</v>
      </c>
      <c r="N359" s="18" t="s">
        <v>19</v>
      </c>
      <c r="O359" s="23" t="s">
        <v>34</v>
      </c>
      <c r="P359" s="18" t="s">
        <v>913</v>
      </c>
      <c r="Q359" s="18" t="s">
        <v>0</v>
      </c>
      <c r="R359" s="18" t="s">
        <v>3</v>
      </c>
      <c r="S359" s="18">
        <v>457</v>
      </c>
      <c r="T359" s="18">
        <v>1190</v>
      </c>
      <c r="U359" s="18" t="s">
        <v>1</v>
      </c>
      <c r="V359" s="18" t="s">
        <v>397</v>
      </c>
      <c r="W359" s="18">
        <v>-80</v>
      </c>
      <c r="X359" s="18" t="s">
        <v>16</v>
      </c>
      <c r="Y359" s="12" t="s">
        <v>485</v>
      </c>
      <c r="Z359" s="14">
        <v>-20.370836292836138</v>
      </c>
      <c r="AA359" s="14">
        <v>47.694226040676554</v>
      </c>
      <c r="AB359" s="14">
        <v>12.254228016462573</v>
      </c>
      <c r="AC359" s="14">
        <v>14.730313282155985</v>
      </c>
      <c r="AD359" s="14">
        <v>3.237828356200164</v>
      </c>
    </row>
    <row r="360" spans="1:30" x14ac:dyDescent="0.3">
      <c r="A360" s="11" t="s">
        <v>18</v>
      </c>
      <c r="B360" s="11">
        <v>2022</v>
      </c>
      <c r="C360" s="20" t="s">
        <v>36</v>
      </c>
      <c r="D360" s="18">
        <v>2</v>
      </c>
      <c r="E360" s="18" t="s">
        <v>39</v>
      </c>
      <c r="F360" s="22" t="s">
        <v>1010</v>
      </c>
      <c r="G360" s="18" t="s">
        <v>495</v>
      </c>
      <c r="H360" s="24" t="s">
        <v>1038</v>
      </c>
      <c r="I360" s="24" t="s">
        <v>1039</v>
      </c>
      <c r="J360" s="24" t="s">
        <v>1040</v>
      </c>
      <c r="K360" s="24" t="s">
        <v>1041</v>
      </c>
      <c r="L360" s="24" t="s">
        <v>27</v>
      </c>
      <c r="M360" s="18" t="s">
        <v>496</v>
      </c>
      <c r="N360" s="18" t="s">
        <v>19</v>
      </c>
      <c r="O360" s="23" t="s">
        <v>34</v>
      </c>
      <c r="P360" s="18" t="s">
        <v>914</v>
      </c>
      <c r="Q360" s="18" t="s">
        <v>2</v>
      </c>
      <c r="R360" s="18" t="s">
        <v>3</v>
      </c>
      <c r="S360" s="18">
        <v>541</v>
      </c>
      <c r="T360" s="18">
        <v>2060</v>
      </c>
      <c r="U360" s="18" t="s">
        <v>1</v>
      </c>
      <c r="V360" s="18" t="s">
        <v>398</v>
      </c>
      <c r="W360" s="18">
        <v>-80</v>
      </c>
      <c r="X360" s="18" t="s">
        <v>16</v>
      </c>
      <c r="Y360" s="12" t="s">
        <v>485</v>
      </c>
      <c r="Z360" s="14">
        <v>-21.125036402906705</v>
      </c>
      <c r="AA360" s="14">
        <v>48.367859762652444</v>
      </c>
      <c r="AB360" s="14">
        <v>10.723468195008349</v>
      </c>
      <c r="AC360" s="14">
        <v>14.547681240096317</v>
      </c>
      <c r="AD360" s="14">
        <v>3.3247813836710249</v>
      </c>
    </row>
    <row r="361" spans="1:30" x14ac:dyDescent="0.3">
      <c r="A361" s="11" t="s">
        <v>18</v>
      </c>
      <c r="B361" s="11">
        <v>2022</v>
      </c>
      <c r="C361" s="20" t="s">
        <v>36</v>
      </c>
      <c r="D361" s="18">
        <v>2</v>
      </c>
      <c r="E361" s="18" t="s">
        <v>39</v>
      </c>
      <c r="F361" s="22" t="s">
        <v>1010</v>
      </c>
      <c r="G361" s="18" t="s">
        <v>495</v>
      </c>
      <c r="H361" s="24" t="s">
        <v>1038</v>
      </c>
      <c r="I361" s="24" t="s">
        <v>1039</v>
      </c>
      <c r="J361" s="24" t="s">
        <v>1040</v>
      </c>
      <c r="K361" s="24" t="s">
        <v>1041</v>
      </c>
      <c r="L361" s="24" t="s">
        <v>27</v>
      </c>
      <c r="M361" s="18" t="s">
        <v>496</v>
      </c>
      <c r="N361" s="18" t="s">
        <v>19</v>
      </c>
      <c r="O361" s="23" t="s">
        <v>34</v>
      </c>
      <c r="P361" s="18" t="s">
        <v>915</v>
      </c>
      <c r="Q361" s="18" t="s">
        <v>2</v>
      </c>
      <c r="R361" s="18" t="s">
        <v>3</v>
      </c>
      <c r="S361" s="18">
        <v>507</v>
      </c>
      <c r="T361" s="18">
        <v>1530</v>
      </c>
      <c r="U361" s="18" t="s">
        <v>1</v>
      </c>
      <c r="V361" s="18" t="s">
        <v>399</v>
      </c>
      <c r="W361" s="18">
        <v>-80</v>
      </c>
      <c r="X361" s="18" t="s">
        <v>16</v>
      </c>
      <c r="Y361" s="12" t="s">
        <v>485</v>
      </c>
      <c r="Z361" s="14">
        <v>-21.444817334810352</v>
      </c>
      <c r="AA361" s="14">
        <v>48.571628307128044</v>
      </c>
      <c r="AB361" s="14">
        <v>11.206453609658675</v>
      </c>
      <c r="AC361" s="14">
        <v>14.942085901647173</v>
      </c>
      <c r="AD361" s="14">
        <v>3.2506591534033173</v>
      </c>
    </row>
    <row r="362" spans="1:30" x14ac:dyDescent="0.3">
      <c r="A362" s="11" t="s">
        <v>18</v>
      </c>
      <c r="B362" s="11">
        <v>2022</v>
      </c>
      <c r="C362" s="20" t="s">
        <v>36</v>
      </c>
      <c r="D362" s="18">
        <v>2</v>
      </c>
      <c r="E362" s="18" t="s">
        <v>39</v>
      </c>
      <c r="F362" s="22" t="s">
        <v>1010</v>
      </c>
      <c r="G362" s="18" t="s">
        <v>495</v>
      </c>
      <c r="H362" s="24" t="s">
        <v>1038</v>
      </c>
      <c r="I362" s="24" t="s">
        <v>1039</v>
      </c>
      <c r="J362" s="24" t="s">
        <v>1040</v>
      </c>
      <c r="K362" s="24" t="s">
        <v>1041</v>
      </c>
      <c r="L362" s="24" t="s">
        <v>27</v>
      </c>
      <c r="M362" s="18" t="s">
        <v>496</v>
      </c>
      <c r="N362" s="18" t="s">
        <v>19</v>
      </c>
      <c r="O362" s="23" t="s">
        <v>34</v>
      </c>
      <c r="P362" s="18" t="s">
        <v>916</v>
      </c>
      <c r="Q362" s="18" t="s">
        <v>2</v>
      </c>
      <c r="R362" s="18" t="s">
        <v>3</v>
      </c>
      <c r="S362" s="18">
        <v>571</v>
      </c>
      <c r="T362" s="18">
        <v>2370</v>
      </c>
      <c r="U362" s="18" t="s">
        <v>1</v>
      </c>
      <c r="V362" s="18" t="s">
        <v>400</v>
      </c>
      <c r="W362" s="18">
        <v>-80</v>
      </c>
      <c r="X362" s="18" t="s">
        <v>16</v>
      </c>
      <c r="Y362" s="12" t="s">
        <v>485</v>
      </c>
      <c r="Z362" s="14">
        <v>-20.487352770308359</v>
      </c>
      <c r="AA362" s="14">
        <v>48.612810688565546</v>
      </c>
      <c r="AB362" s="14">
        <v>12.288693391268451</v>
      </c>
      <c r="AC362" s="14">
        <v>14.631293350248459</v>
      </c>
      <c r="AD362" s="14">
        <v>3.3225231375557129</v>
      </c>
    </row>
    <row r="363" spans="1:30" x14ac:dyDescent="0.3">
      <c r="A363" s="11" t="s">
        <v>18</v>
      </c>
      <c r="B363" s="11">
        <v>2022</v>
      </c>
      <c r="C363" s="20" t="s">
        <v>36</v>
      </c>
      <c r="D363" s="18">
        <v>2</v>
      </c>
      <c r="E363" s="18" t="s">
        <v>39</v>
      </c>
      <c r="F363" s="22" t="s">
        <v>1010</v>
      </c>
      <c r="G363" s="18" t="s">
        <v>495</v>
      </c>
      <c r="H363" s="24" t="s">
        <v>1038</v>
      </c>
      <c r="I363" s="24" t="s">
        <v>1039</v>
      </c>
      <c r="J363" s="24" t="s">
        <v>1040</v>
      </c>
      <c r="K363" s="24" t="s">
        <v>1041</v>
      </c>
      <c r="L363" s="24" t="s">
        <v>27</v>
      </c>
      <c r="M363" s="18" t="s">
        <v>496</v>
      </c>
      <c r="N363" s="18" t="s">
        <v>19</v>
      </c>
      <c r="O363" s="23" t="s">
        <v>34</v>
      </c>
      <c r="P363" s="18" t="s">
        <v>917</v>
      </c>
      <c r="Q363" s="18" t="s">
        <v>0</v>
      </c>
      <c r="R363" s="18" t="s">
        <v>3</v>
      </c>
      <c r="S363" s="18">
        <v>547</v>
      </c>
      <c r="T363" s="18">
        <v>2080</v>
      </c>
      <c r="U363" s="18" t="s">
        <v>1</v>
      </c>
      <c r="V363" s="18" t="s">
        <v>401</v>
      </c>
      <c r="W363" s="18">
        <v>-80</v>
      </c>
      <c r="X363" s="18" t="s">
        <v>16</v>
      </c>
      <c r="Y363" s="12" t="s">
        <v>485</v>
      </c>
      <c r="Z363" s="14">
        <v>-21.462363389385828</v>
      </c>
      <c r="AA363" s="14">
        <v>51.461953479557259</v>
      </c>
      <c r="AB363" s="14">
        <v>11.00319533091456</v>
      </c>
      <c r="AC363" s="14">
        <v>15.043888604428837</v>
      </c>
      <c r="AD363" s="14">
        <v>3.4207879912383259</v>
      </c>
    </row>
    <row r="364" spans="1:30" x14ac:dyDescent="0.3">
      <c r="A364" s="11" t="s">
        <v>18</v>
      </c>
      <c r="B364" s="11">
        <v>2022</v>
      </c>
      <c r="C364" s="20" t="s">
        <v>36</v>
      </c>
      <c r="D364" s="18">
        <v>2</v>
      </c>
      <c r="E364" s="18" t="s">
        <v>39</v>
      </c>
      <c r="F364" s="22" t="s">
        <v>1010</v>
      </c>
      <c r="G364" s="18" t="s">
        <v>495</v>
      </c>
      <c r="H364" s="24" t="s">
        <v>1038</v>
      </c>
      <c r="I364" s="24" t="s">
        <v>1039</v>
      </c>
      <c r="J364" s="24" t="s">
        <v>1040</v>
      </c>
      <c r="K364" s="24" t="s">
        <v>1041</v>
      </c>
      <c r="L364" s="24" t="s">
        <v>27</v>
      </c>
      <c r="M364" s="18" t="s">
        <v>496</v>
      </c>
      <c r="N364" s="18" t="s">
        <v>19</v>
      </c>
      <c r="O364" s="23" t="s">
        <v>34</v>
      </c>
      <c r="P364" s="18" t="s">
        <v>918</v>
      </c>
      <c r="Q364" s="18" t="s">
        <v>0</v>
      </c>
      <c r="R364" s="18" t="s">
        <v>3</v>
      </c>
      <c r="S364" s="18">
        <v>443</v>
      </c>
      <c r="T364" s="18">
        <v>1160</v>
      </c>
      <c r="U364" s="18" t="s">
        <v>1</v>
      </c>
      <c r="V364" s="18" t="s">
        <v>402</v>
      </c>
      <c r="W364" s="18">
        <v>-80</v>
      </c>
      <c r="X364" s="18" t="s">
        <v>16</v>
      </c>
      <c r="Y364" s="12" t="s">
        <v>485</v>
      </c>
      <c r="Z364" s="14">
        <v>-22.077040243631654</v>
      </c>
      <c r="AA364" s="14">
        <v>50.400308061460606</v>
      </c>
      <c r="AB364" s="14">
        <v>10.375709210951195</v>
      </c>
      <c r="AC364" s="14">
        <v>14.262774148225063</v>
      </c>
      <c r="AD364" s="14">
        <v>3.5336960073600197</v>
      </c>
    </row>
    <row r="365" spans="1:30" x14ac:dyDescent="0.3">
      <c r="A365" s="11" t="s">
        <v>18</v>
      </c>
      <c r="B365" s="11">
        <v>2022</v>
      </c>
      <c r="C365" s="20" t="s">
        <v>36</v>
      </c>
      <c r="D365" s="18">
        <v>2</v>
      </c>
      <c r="E365" s="18" t="s">
        <v>39</v>
      </c>
      <c r="F365" s="22" t="s">
        <v>1010</v>
      </c>
      <c r="G365" s="18" t="s">
        <v>495</v>
      </c>
      <c r="H365" s="24" t="s">
        <v>1038</v>
      </c>
      <c r="I365" s="24" t="s">
        <v>1039</v>
      </c>
      <c r="J365" s="24" t="s">
        <v>1040</v>
      </c>
      <c r="K365" s="24" t="s">
        <v>1041</v>
      </c>
      <c r="L365" s="24" t="s">
        <v>27</v>
      </c>
      <c r="M365" s="18" t="s">
        <v>496</v>
      </c>
      <c r="N365" s="18" t="s">
        <v>19</v>
      </c>
      <c r="O365" s="23" t="s">
        <v>34</v>
      </c>
      <c r="P365" s="18" t="s">
        <v>919</v>
      </c>
      <c r="Q365" s="18" t="s">
        <v>2</v>
      </c>
      <c r="R365" s="18" t="s">
        <v>3</v>
      </c>
      <c r="S365" s="18">
        <v>419</v>
      </c>
      <c r="T365" s="18">
        <v>910</v>
      </c>
      <c r="U365" s="18" t="s">
        <v>1</v>
      </c>
      <c r="V365" s="18" t="s">
        <v>403</v>
      </c>
      <c r="W365" s="18">
        <v>-80</v>
      </c>
      <c r="X365" s="18" t="s">
        <v>16</v>
      </c>
      <c r="Y365" s="12" t="s">
        <v>485</v>
      </c>
      <c r="Z365" s="14">
        <v>-21.433309214590469</v>
      </c>
      <c r="AA365" s="14">
        <v>50.592628409858136</v>
      </c>
      <c r="AB365" s="14">
        <v>10.214842678637572</v>
      </c>
      <c r="AC365" s="14">
        <v>14.725019319777878</v>
      </c>
      <c r="AD365" s="14">
        <v>3.4358276421345511</v>
      </c>
    </row>
    <row r="366" spans="1:30" x14ac:dyDescent="0.3">
      <c r="A366" s="11" t="s">
        <v>18</v>
      </c>
      <c r="B366" s="11">
        <v>2022</v>
      </c>
      <c r="C366" s="20" t="s">
        <v>36</v>
      </c>
      <c r="D366" s="18">
        <v>2</v>
      </c>
      <c r="E366" s="18" t="s">
        <v>39</v>
      </c>
      <c r="F366" s="22" t="s">
        <v>1010</v>
      </c>
      <c r="G366" s="18" t="s">
        <v>495</v>
      </c>
      <c r="H366" s="24" t="s">
        <v>1038</v>
      </c>
      <c r="I366" s="24" t="s">
        <v>1039</v>
      </c>
      <c r="J366" s="24" t="s">
        <v>1040</v>
      </c>
      <c r="K366" s="24" t="s">
        <v>1041</v>
      </c>
      <c r="L366" s="24" t="s">
        <v>27</v>
      </c>
      <c r="M366" s="18" t="s">
        <v>496</v>
      </c>
      <c r="N366" s="18" t="s">
        <v>19</v>
      </c>
      <c r="O366" s="23" t="s">
        <v>34</v>
      </c>
      <c r="P366" s="18" t="s">
        <v>920</v>
      </c>
      <c r="Q366" s="18" t="s">
        <v>0</v>
      </c>
      <c r="R366" s="18" t="s">
        <v>3</v>
      </c>
      <c r="S366" s="18">
        <v>483</v>
      </c>
      <c r="T366" s="18">
        <v>1320</v>
      </c>
      <c r="U366" s="18" t="s">
        <v>1</v>
      </c>
      <c r="V366" s="18" t="s">
        <v>404</v>
      </c>
      <c r="W366" s="18">
        <v>-80</v>
      </c>
      <c r="X366" s="18" t="s">
        <v>16</v>
      </c>
      <c r="Y366" s="12" t="s">
        <v>485</v>
      </c>
      <c r="Z366" s="14">
        <v>-21.093955987668544</v>
      </c>
      <c r="AA366" s="14">
        <v>49.577511792893901</v>
      </c>
      <c r="AB366" s="14">
        <v>11.970382177489372</v>
      </c>
      <c r="AC366" s="14">
        <v>15.540320310567019</v>
      </c>
      <c r="AD366" s="14">
        <v>3.190250316731404</v>
      </c>
    </row>
    <row r="367" spans="1:30" x14ac:dyDescent="0.3">
      <c r="A367" s="11" t="s">
        <v>18</v>
      </c>
      <c r="B367" s="11">
        <v>2022</v>
      </c>
      <c r="C367" s="20" t="s">
        <v>36</v>
      </c>
      <c r="D367" s="18">
        <v>2</v>
      </c>
      <c r="E367" s="18" t="s">
        <v>39</v>
      </c>
      <c r="F367" s="22" t="s">
        <v>1010</v>
      </c>
      <c r="G367" s="18" t="s">
        <v>495</v>
      </c>
      <c r="H367" s="24" t="s">
        <v>1038</v>
      </c>
      <c r="I367" s="24" t="s">
        <v>1039</v>
      </c>
      <c r="J367" s="24" t="s">
        <v>1040</v>
      </c>
      <c r="K367" s="24" t="s">
        <v>1041</v>
      </c>
      <c r="L367" s="24" t="s">
        <v>27</v>
      </c>
      <c r="M367" s="18" t="s">
        <v>496</v>
      </c>
      <c r="N367" s="18" t="s">
        <v>19</v>
      </c>
      <c r="O367" s="23" t="s">
        <v>34</v>
      </c>
      <c r="P367" s="18" t="s">
        <v>921</v>
      </c>
      <c r="Q367" s="18" t="s">
        <v>0</v>
      </c>
      <c r="R367" s="18" t="s">
        <v>3</v>
      </c>
      <c r="S367" s="18">
        <v>490</v>
      </c>
      <c r="T367" s="18">
        <v>1340</v>
      </c>
      <c r="U367" s="18" t="s">
        <v>1</v>
      </c>
      <c r="V367" s="18" t="s">
        <v>405</v>
      </c>
      <c r="W367" s="18">
        <v>-80</v>
      </c>
      <c r="X367" s="18" t="s">
        <v>16</v>
      </c>
      <c r="Y367" s="12" t="s">
        <v>485</v>
      </c>
      <c r="Z367" s="14">
        <v>-20.933582012662235</v>
      </c>
      <c r="AA367" s="14">
        <v>48.667282676268371</v>
      </c>
      <c r="AB367" s="14">
        <v>11.523661724176639</v>
      </c>
      <c r="AC367" s="14">
        <v>14.659874436963486</v>
      </c>
      <c r="AD367" s="14">
        <v>3.3197612220714814</v>
      </c>
    </row>
    <row r="368" spans="1:30" x14ac:dyDescent="0.3">
      <c r="A368" s="11" t="s">
        <v>18</v>
      </c>
      <c r="B368" s="11">
        <v>2022</v>
      </c>
      <c r="C368" s="20" t="s">
        <v>36</v>
      </c>
      <c r="D368" s="18">
        <v>20</v>
      </c>
      <c r="E368" s="18" t="s">
        <v>39</v>
      </c>
      <c r="F368" s="22" t="s">
        <v>1017</v>
      </c>
      <c r="G368" s="18" t="s">
        <v>510</v>
      </c>
      <c r="H368" s="24" t="s">
        <v>1066</v>
      </c>
      <c r="I368" s="24" t="s">
        <v>1067</v>
      </c>
      <c r="J368" s="24" t="s">
        <v>1068</v>
      </c>
      <c r="K368" s="24" t="s">
        <v>1069</v>
      </c>
      <c r="L368" s="24" t="s">
        <v>27</v>
      </c>
      <c r="M368" s="18" t="s">
        <v>511</v>
      </c>
      <c r="N368" s="18" t="s">
        <v>35</v>
      </c>
      <c r="O368" s="23" t="s">
        <v>31</v>
      </c>
      <c r="P368" s="18" t="s">
        <v>922</v>
      </c>
      <c r="Q368" s="18" t="s">
        <v>2</v>
      </c>
      <c r="R368" s="18" t="s">
        <v>3</v>
      </c>
      <c r="S368" s="18">
        <v>422</v>
      </c>
      <c r="T368" s="18">
        <v>825</v>
      </c>
      <c r="U368" s="18" t="s">
        <v>1</v>
      </c>
      <c r="V368" s="18" t="s">
        <v>406</v>
      </c>
      <c r="W368" s="18">
        <v>-80</v>
      </c>
      <c r="X368" s="18" t="s">
        <v>16</v>
      </c>
      <c r="Y368" s="12" t="s">
        <v>485</v>
      </c>
      <c r="Z368" s="14">
        <v>-22.27853771571943</v>
      </c>
      <c r="AA368" s="14">
        <v>47.539266009692085</v>
      </c>
      <c r="AB368" s="14">
        <v>9.0558761153381226</v>
      </c>
      <c r="AC368" s="14">
        <v>14.638895890357219</v>
      </c>
      <c r="AD368" s="14">
        <v>3.2474625385516034</v>
      </c>
    </row>
    <row r="369" spans="1:30" x14ac:dyDescent="0.3">
      <c r="A369" s="11" t="s">
        <v>18</v>
      </c>
      <c r="B369" s="11">
        <v>2022</v>
      </c>
      <c r="C369" s="20" t="s">
        <v>36</v>
      </c>
      <c r="D369" s="18">
        <v>21</v>
      </c>
      <c r="E369" s="18" t="s">
        <v>39</v>
      </c>
      <c r="F369" s="22" t="s">
        <v>1025</v>
      </c>
      <c r="G369" s="18" t="s">
        <v>541</v>
      </c>
      <c r="H369" s="24" t="s">
        <v>1098</v>
      </c>
      <c r="I369" s="24" t="s">
        <v>1099</v>
      </c>
      <c r="J369" s="24" t="s">
        <v>1100</v>
      </c>
      <c r="K369" s="24" t="s">
        <v>1101</v>
      </c>
      <c r="L369" s="24" t="s">
        <v>27</v>
      </c>
      <c r="M369" s="18" t="s">
        <v>542</v>
      </c>
      <c r="N369" s="18" t="s">
        <v>19</v>
      </c>
      <c r="O369" s="23" t="s">
        <v>34</v>
      </c>
      <c r="P369" s="18" t="s">
        <v>923</v>
      </c>
      <c r="Q369" s="18" t="s">
        <v>2</v>
      </c>
      <c r="R369" s="18" t="s">
        <v>3</v>
      </c>
      <c r="S369" s="18">
        <v>547</v>
      </c>
      <c r="T369" s="18">
        <v>2025.9999999999998</v>
      </c>
      <c r="U369" s="18" t="s">
        <v>1</v>
      </c>
      <c r="V369" s="18" t="s">
        <v>407</v>
      </c>
      <c r="W369" s="18">
        <v>-80</v>
      </c>
      <c r="X369" s="18" t="s">
        <v>16</v>
      </c>
      <c r="Y369" s="12" t="s">
        <v>485</v>
      </c>
      <c r="Z369" s="14">
        <v>-21.311506291882495</v>
      </c>
      <c r="AA369" s="14">
        <v>46.874740238801003</v>
      </c>
      <c r="AB369" s="14">
        <v>9.9875100424490277</v>
      </c>
      <c r="AC369" s="14">
        <v>14.081899974225985</v>
      </c>
      <c r="AD369" s="14">
        <v>3.3287227096198349</v>
      </c>
    </row>
    <row r="370" spans="1:30" x14ac:dyDescent="0.3">
      <c r="A370" s="11" t="s">
        <v>18</v>
      </c>
      <c r="B370" s="11">
        <v>2022</v>
      </c>
      <c r="C370" s="20" t="s">
        <v>36</v>
      </c>
      <c r="D370" s="18">
        <v>21</v>
      </c>
      <c r="E370" s="18" t="s">
        <v>39</v>
      </c>
      <c r="F370" s="22" t="s">
        <v>1025</v>
      </c>
      <c r="G370" s="18" t="s">
        <v>541</v>
      </c>
      <c r="H370" s="24" t="s">
        <v>1098</v>
      </c>
      <c r="I370" s="24" t="s">
        <v>1099</v>
      </c>
      <c r="J370" s="24" t="s">
        <v>1100</v>
      </c>
      <c r="K370" s="24" t="s">
        <v>1101</v>
      </c>
      <c r="L370" s="24" t="s">
        <v>27</v>
      </c>
      <c r="M370" s="18" t="s">
        <v>548</v>
      </c>
      <c r="N370" s="18" t="s">
        <v>35</v>
      </c>
      <c r="O370" s="23" t="s">
        <v>31</v>
      </c>
      <c r="P370" s="18" t="s">
        <v>924</v>
      </c>
      <c r="Q370" s="18" t="s">
        <v>2</v>
      </c>
      <c r="R370" s="18" t="s">
        <v>3</v>
      </c>
      <c r="S370" s="18">
        <v>550</v>
      </c>
      <c r="T370" s="18">
        <v>1949</v>
      </c>
      <c r="U370" s="18" t="s">
        <v>1</v>
      </c>
      <c r="V370" s="18" t="s">
        <v>408</v>
      </c>
      <c r="W370" s="18">
        <v>-80</v>
      </c>
      <c r="X370" s="18" t="s">
        <v>16</v>
      </c>
      <c r="Y370" s="12" t="s">
        <v>485</v>
      </c>
      <c r="Z370" s="14">
        <v>-22.539349913394105</v>
      </c>
      <c r="AA370" s="14">
        <v>48.997572276245677</v>
      </c>
      <c r="AB370" s="14">
        <v>9.244824633284102</v>
      </c>
      <c r="AC370" s="14">
        <v>12.50450964270987</v>
      </c>
      <c r="AD370" s="14">
        <v>3.9183921382164124</v>
      </c>
    </row>
    <row r="371" spans="1:30" x14ac:dyDescent="0.3">
      <c r="A371" s="11" t="s">
        <v>18</v>
      </c>
      <c r="B371" s="11">
        <v>2022</v>
      </c>
      <c r="C371" s="20" t="s">
        <v>36</v>
      </c>
      <c r="D371" s="18">
        <v>20</v>
      </c>
      <c r="E371" s="18" t="s">
        <v>39</v>
      </c>
      <c r="F371" s="22" t="s">
        <v>1017</v>
      </c>
      <c r="G371" s="18" t="s">
        <v>510</v>
      </c>
      <c r="H371" s="24" t="s">
        <v>1066</v>
      </c>
      <c r="I371" s="24" t="s">
        <v>1067</v>
      </c>
      <c r="J371" s="24" t="s">
        <v>1068</v>
      </c>
      <c r="K371" s="24" t="s">
        <v>1069</v>
      </c>
      <c r="L371" s="24" t="s">
        <v>27</v>
      </c>
      <c r="M371" s="18" t="s">
        <v>545</v>
      </c>
      <c r="N371" s="18" t="s">
        <v>19</v>
      </c>
      <c r="O371" s="23" t="s">
        <v>34</v>
      </c>
      <c r="P371" s="18" t="s">
        <v>925</v>
      </c>
      <c r="Q371" s="18" t="s">
        <v>2</v>
      </c>
      <c r="R371" s="18" t="s">
        <v>3</v>
      </c>
      <c r="S371" s="18">
        <v>431</v>
      </c>
      <c r="T371" s="18">
        <v>929</v>
      </c>
      <c r="U371" s="18" t="s">
        <v>1</v>
      </c>
      <c r="V371" s="18" t="s">
        <v>409</v>
      </c>
      <c r="W371" s="18">
        <v>-80</v>
      </c>
      <c r="X371" s="18" t="s">
        <v>16</v>
      </c>
      <c r="Y371" s="12" t="s">
        <v>485</v>
      </c>
      <c r="Z371" s="14">
        <v>-21.594501377157073</v>
      </c>
      <c r="AA371" s="14">
        <v>47.982909471640902</v>
      </c>
      <c r="AB371" s="14">
        <v>10.810912517702485</v>
      </c>
      <c r="AC371" s="14">
        <v>13.25229306421903</v>
      </c>
      <c r="AD371" s="14">
        <v>3.6207250503080073</v>
      </c>
    </row>
    <row r="372" spans="1:30" x14ac:dyDescent="0.3">
      <c r="A372" s="11" t="s">
        <v>18</v>
      </c>
      <c r="B372" s="11">
        <v>2022</v>
      </c>
      <c r="C372" s="20" t="s">
        <v>36</v>
      </c>
      <c r="D372" s="18">
        <v>20</v>
      </c>
      <c r="E372" s="18" t="s">
        <v>39</v>
      </c>
      <c r="F372" s="22" t="s">
        <v>1017</v>
      </c>
      <c r="G372" s="18" t="s">
        <v>510</v>
      </c>
      <c r="H372" s="24" t="s">
        <v>1066</v>
      </c>
      <c r="I372" s="24" t="s">
        <v>1067</v>
      </c>
      <c r="J372" s="24" t="s">
        <v>1068</v>
      </c>
      <c r="K372" s="24" t="s">
        <v>1069</v>
      </c>
      <c r="L372" s="24" t="s">
        <v>27</v>
      </c>
      <c r="M372" s="18" t="s">
        <v>549</v>
      </c>
      <c r="N372" s="18" t="s">
        <v>21</v>
      </c>
      <c r="O372" s="23" t="s">
        <v>33</v>
      </c>
      <c r="P372" s="18" t="s">
        <v>926</v>
      </c>
      <c r="Q372" s="18" t="s">
        <v>27</v>
      </c>
      <c r="R372" s="18" t="s">
        <v>3</v>
      </c>
      <c r="S372" s="18">
        <v>456</v>
      </c>
      <c r="T372" s="18">
        <v>969</v>
      </c>
      <c r="U372" s="18" t="s">
        <v>1</v>
      </c>
      <c r="V372" s="18" t="s">
        <v>410</v>
      </c>
      <c r="W372" s="18">
        <v>-80</v>
      </c>
      <c r="X372" s="18" t="s">
        <v>16</v>
      </c>
      <c r="Y372" s="12" t="s">
        <v>485</v>
      </c>
      <c r="Z372" s="14">
        <v>-22.371353719701236</v>
      </c>
      <c r="AA372" s="14">
        <v>45.484916341017879</v>
      </c>
      <c r="AB372" s="14">
        <v>8.7543592997870299</v>
      </c>
      <c r="AC372" s="14">
        <v>14.36879742267508</v>
      </c>
      <c r="AD372" s="14">
        <v>3.1655339694078464</v>
      </c>
    </row>
    <row r="373" spans="1:30" x14ac:dyDescent="0.3">
      <c r="A373" s="11" t="s">
        <v>18</v>
      </c>
      <c r="B373" s="11">
        <v>2022</v>
      </c>
      <c r="C373" s="20" t="s">
        <v>36</v>
      </c>
      <c r="D373" s="18">
        <v>20</v>
      </c>
      <c r="E373" s="18" t="s">
        <v>39</v>
      </c>
      <c r="F373" s="22" t="s">
        <v>1017</v>
      </c>
      <c r="G373" s="18" t="s">
        <v>510</v>
      </c>
      <c r="H373" s="24" t="s">
        <v>1066</v>
      </c>
      <c r="I373" s="24" t="s">
        <v>1067</v>
      </c>
      <c r="J373" s="24" t="s">
        <v>1068</v>
      </c>
      <c r="K373" s="24" t="s">
        <v>1069</v>
      </c>
      <c r="L373" s="24" t="s">
        <v>27</v>
      </c>
      <c r="M373" s="18" t="s">
        <v>545</v>
      </c>
      <c r="N373" s="18" t="s">
        <v>19</v>
      </c>
      <c r="O373" s="23" t="s">
        <v>34</v>
      </c>
      <c r="P373" s="18" t="s">
        <v>927</v>
      </c>
      <c r="Q373" s="18" t="s">
        <v>2</v>
      </c>
      <c r="R373" s="18" t="s">
        <v>3</v>
      </c>
      <c r="S373" s="18">
        <v>464</v>
      </c>
      <c r="T373" s="18">
        <v>1212</v>
      </c>
      <c r="U373" s="18" t="s">
        <v>1</v>
      </c>
      <c r="V373" s="18" t="s">
        <v>411</v>
      </c>
      <c r="W373" s="18">
        <v>-80</v>
      </c>
      <c r="X373" s="18" t="s">
        <v>16</v>
      </c>
      <c r="Y373" s="12" t="s">
        <v>485</v>
      </c>
      <c r="Z373" s="14">
        <v>-21.302112739545738</v>
      </c>
      <c r="AA373" s="14">
        <v>46.601049360516988</v>
      </c>
      <c r="AB373" s="14">
        <v>9.6614756866288438</v>
      </c>
      <c r="AC373" s="14">
        <v>14.697356696655131</v>
      </c>
      <c r="AD373" s="14">
        <v>3.1707095583468146</v>
      </c>
    </row>
    <row r="374" spans="1:30" x14ac:dyDescent="0.3">
      <c r="A374" s="11" t="s">
        <v>18</v>
      </c>
      <c r="B374" s="11">
        <v>2022</v>
      </c>
      <c r="C374" s="20" t="s">
        <v>36</v>
      </c>
      <c r="D374" s="18">
        <v>20</v>
      </c>
      <c r="E374" s="18" t="s">
        <v>39</v>
      </c>
      <c r="F374" s="22" t="s">
        <v>1017</v>
      </c>
      <c r="G374" s="18" t="s">
        <v>510</v>
      </c>
      <c r="H374" s="24" t="s">
        <v>1066</v>
      </c>
      <c r="I374" s="24" t="s">
        <v>1067</v>
      </c>
      <c r="J374" s="24" t="s">
        <v>1068</v>
      </c>
      <c r="K374" s="24" t="s">
        <v>1069</v>
      </c>
      <c r="L374" s="24" t="s">
        <v>27</v>
      </c>
      <c r="M374" s="18" t="s">
        <v>511</v>
      </c>
      <c r="N374" s="18" t="s">
        <v>35</v>
      </c>
      <c r="O374" s="23" t="s">
        <v>31</v>
      </c>
      <c r="P374" s="18" t="s">
        <v>928</v>
      </c>
      <c r="Q374" s="18" t="s">
        <v>2</v>
      </c>
      <c r="R374" s="18" t="s">
        <v>3</v>
      </c>
      <c r="S374" s="18">
        <v>508</v>
      </c>
      <c r="T374" s="18">
        <v>1346</v>
      </c>
      <c r="U374" s="18" t="s">
        <v>1</v>
      </c>
      <c r="V374" s="18" t="s">
        <v>412</v>
      </c>
      <c r="W374" s="18">
        <v>-80</v>
      </c>
      <c r="X374" s="18" t="s">
        <v>16</v>
      </c>
      <c r="Y374" s="12" t="s">
        <v>485</v>
      </c>
      <c r="Z374" s="14">
        <v>-21.62077022558595</v>
      </c>
      <c r="AA374" s="14">
        <v>49.700448882909171</v>
      </c>
      <c r="AB374" s="14">
        <v>9.5366146849137561</v>
      </c>
      <c r="AC374" s="14">
        <v>15.767452855029957</v>
      </c>
      <c r="AD374" s="14">
        <v>3.1520911677915238</v>
      </c>
    </row>
    <row r="375" spans="1:30" x14ac:dyDescent="0.3">
      <c r="A375" s="11" t="s">
        <v>18</v>
      </c>
      <c r="B375" s="11">
        <v>2022</v>
      </c>
      <c r="C375" s="20" t="s">
        <v>36</v>
      </c>
      <c r="D375" s="18">
        <v>20</v>
      </c>
      <c r="E375" s="18" t="s">
        <v>39</v>
      </c>
      <c r="F375" s="22" t="s">
        <v>1017</v>
      </c>
      <c r="G375" s="18" t="s">
        <v>510</v>
      </c>
      <c r="H375" s="24" t="s">
        <v>1066</v>
      </c>
      <c r="I375" s="24" t="s">
        <v>1067</v>
      </c>
      <c r="J375" s="24" t="s">
        <v>1068</v>
      </c>
      <c r="K375" s="24" t="s">
        <v>1069</v>
      </c>
      <c r="L375" s="24" t="s">
        <v>27</v>
      </c>
      <c r="M375" s="18" t="s">
        <v>511</v>
      </c>
      <c r="N375" s="18" t="s">
        <v>35</v>
      </c>
      <c r="O375" s="23" t="s">
        <v>31</v>
      </c>
      <c r="P375" s="18" t="s">
        <v>929</v>
      </c>
      <c r="Q375" s="18" t="s">
        <v>0</v>
      </c>
      <c r="R375" s="18" t="s">
        <v>3</v>
      </c>
      <c r="S375" s="18">
        <v>498</v>
      </c>
      <c r="T375" s="18">
        <v>1405</v>
      </c>
      <c r="U375" s="18" t="s">
        <v>1</v>
      </c>
      <c r="V375" s="18" t="s">
        <v>413</v>
      </c>
      <c r="W375" s="18">
        <v>-80</v>
      </c>
      <c r="X375" s="18" t="s">
        <v>16</v>
      </c>
      <c r="Y375" s="12" t="s">
        <v>485</v>
      </c>
      <c r="Z375" s="14">
        <v>-22.788388176671827</v>
      </c>
      <c r="AA375" s="14">
        <v>47.854852460338563</v>
      </c>
      <c r="AB375" s="14">
        <v>8.06417520717876</v>
      </c>
      <c r="AC375" s="14">
        <v>15.058560153953838</v>
      </c>
      <c r="AD375" s="14">
        <v>3.1779168772502859</v>
      </c>
    </row>
    <row r="376" spans="1:30" x14ac:dyDescent="0.3">
      <c r="A376" s="11" t="s">
        <v>18</v>
      </c>
      <c r="B376" s="11">
        <v>2022</v>
      </c>
      <c r="C376" s="20" t="s">
        <v>36</v>
      </c>
      <c r="D376" s="18">
        <v>21</v>
      </c>
      <c r="E376" s="18" t="s">
        <v>39</v>
      </c>
      <c r="F376" s="22" t="s">
        <v>1025</v>
      </c>
      <c r="G376" s="18" t="s">
        <v>541</v>
      </c>
      <c r="H376" s="24" t="s">
        <v>1098</v>
      </c>
      <c r="I376" s="24" t="s">
        <v>1099</v>
      </c>
      <c r="J376" s="24" t="s">
        <v>1100</v>
      </c>
      <c r="K376" s="24" t="s">
        <v>1101</v>
      </c>
      <c r="L376" s="24" t="s">
        <v>27</v>
      </c>
      <c r="M376" s="18" t="s">
        <v>542</v>
      </c>
      <c r="N376" s="18" t="s">
        <v>19</v>
      </c>
      <c r="O376" s="23" t="s">
        <v>34</v>
      </c>
      <c r="P376" s="18" t="s">
        <v>930</v>
      </c>
      <c r="Q376" s="18" t="s">
        <v>0</v>
      </c>
      <c r="R376" s="18" t="s">
        <v>3</v>
      </c>
      <c r="S376" s="18">
        <v>459</v>
      </c>
      <c r="T376" s="18">
        <v>1242</v>
      </c>
      <c r="U376" s="18" t="s">
        <v>1</v>
      </c>
      <c r="V376" s="18" t="s">
        <v>414</v>
      </c>
      <c r="W376" s="18">
        <v>-80</v>
      </c>
      <c r="X376" s="18" t="s">
        <v>16</v>
      </c>
      <c r="Y376" s="12" t="s">
        <v>485</v>
      </c>
      <c r="Z376" s="14">
        <v>-20.633874224529311</v>
      </c>
      <c r="AA376" s="14">
        <v>49.47029152520934</v>
      </c>
      <c r="AB376" s="14">
        <v>11.82068594185591</v>
      </c>
      <c r="AC376" s="14">
        <v>13.855148009952998</v>
      </c>
      <c r="AD376" s="14">
        <v>3.5705350451450832</v>
      </c>
    </row>
    <row r="377" spans="1:30" x14ac:dyDescent="0.3">
      <c r="A377" s="11" t="s">
        <v>18</v>
      </c>
      <c r="B377" s="11">
        <v>2022</v>
      </c>
      <c r="C377" s="20" t="s">
        <v>36</v>
      </c>
      <c r="D377" s="18">
        <v>20</v>
      </c>
      <c r="E377" s="18" t="s">
        <v>39</v>
      </c>
      <c r="F377" s="22" t="s">
        <v>1017</v>
      </c>
      <c r="G377" s="18" t="s">
        <v>510</v>
      </c>
      <c r="H377" s="24" t="s">
        <v>1066</v>
      </c>
      <c r="I377" s="24" t="s">
        <v>1067</v>
      </c>
      <c r="J377" s="24" t="s">
        <v>1068</v>
      </c>
      <c r="K377" s="24" t="s">
        <v>1069</v>
      </c>
      <c r="L377" s="24" t="s">
        <v>27</v>
      </c>
      <c r="M377" s="18" t="s">
        <v>511</v>
      </c>
      <c r="N377" s="18" t="s">
        <v>35</v>
      </c>
      <c r="O377" s="23" t="s">
        <v>31</v>
      </c>
      <c r="P377" s="18" t="s">
        <v>931</v>
      </c>
      <c r="Q377" s="18" t="s">
        <v>0</v>
      </c>
      <c r="R377" s="18" t="s">
        <v>3</v>
      </c>
      <c r="S377" s="18">
        <v>477</v>
      </c>
      <c r="T377" s="18">
        <v>1093</v>
      </c>
      <c r="U377" s="18" t="s">
        <v>1</v>
      </c>
      <c r="V377" s="18" t="s">
        <v>415</v>
      </c>
      <c r="W377" s="18">
        <v>-80</v>
      </c>
      <c r="X377" s="18" t="s">
        <v>16</v>
      </c>
      <c r="Y377" s="12" t="s">
        <v>485</v>
      </c>
      <c r="Z377" s="14">
        <v>-22.585365557400653</v>
      </c>
      <c r="AA377" s="14">
        <v>47.690730503291981</v>
      </c>
      <c r="AB377" s="14">
        <v>9.5971081764616617</v>
      </c>
      <c r="AC377" s="14">
        <v>15.007333211940272</v>
      </c>
      <c r="AD377" s="14">
        <v>3.1778284542484765</v>
      </c>
    </row>
    <row r="378" spans="1:30" x14ac:dyDescent="0.3">
      <c r="A378" s="11" t="s">
        <v>18</v>
      </c>
      <c r="B378" s="11">
        <v>2022</v>
      </c>
      <c r="C378" s="20" t="s">
        <v>36</v>
      </c>
      <c r="D378" s="18">
        <v>20</v>
      </c>
      <c r="E378" s="18" t="s">
        <v>39</v>
      </c>
      <c r="F378" s="22" t="s">
        <v>1017</v>
      </c>
      <c r="G378" s="18" t="s">
        <v>510</v>
      </c>
      <c r="H378" s="24" t="s">
        <v>1066</v>
      </c>
      <c r="I378" s="24" t="s">
        <v>1067</v>
      </c>
      <c r="J378" s="24" t="s">
        <v>1068</v>
      </c>
      <c r="K378" s="24" t="s">
        <v>1069</v>
      </c>
      <c r="L378" s="24" t="s">
        <v>27</v>
      </c>
      <c r="M378" s="18" t="s">
        <v>545</v>
      </c>
      <c r="N378" s="18" t="s">
        <v>19</v>
      </c>
      <c r="O378" s="23" t="s">
        <v>34</v>
      </c>
      <c r="P378" s="18" t="s">
        <v>932</v>
      </c>
      <c r="Q378" s="18" t="s">
        <v>0</v>
      </c>
      <c r="R378" s="18" t="s">
        <v>3</v>
      </c>
      <c r="S378" s="18">
        <v>453</v>
      </c>
      <c r="T378" s="18">
        <v>1093</v>
      </c>
      <c r="U378" s="18" t="s">
        <v>1</v>
      </c>
      <c r="V378" s="18" t="s">
        <v>416</v>
      </c>
      <c r="W378" s="18">
        <v>-80</v>
      </c>
      <c r="X378" s="18" t="s">
        <v>16</v>
      </c>
      <c r="Y378" s="12" t="s">
        <v>485</v>
      </c>
      <c r="Z378" s="14">
        <v>-21.275566154651241</v>
      </c>
      <c r="AA378" s="14">
        <v>49.036802386764116</v>
      </c>
      <c r="AB378" s="14">
        <v>11.000178232150571</v>
      </c>
      <c r="AC378" s="14">
        <v>14.206314524918117</v>
      </c>
      <c r="AD378" s="14">
        <v>3.45176099689703</v>
      </c>
    </row>
    <row r="379" spans="1:30" x14ac:dyDescent="0.3">
      <c r="A379" s="11" t="s">
        <v>18</v>
      </c>
      <c r="B379" s="11">
        <v>2022</v>
      </c>
      <c r="C379" s="20" t="s">
        <v>36</v>
      </c>
      <c r="D379" s="18">
        <v>20</v>
      </c>
      <c r="E379" s="18" t="s">
        <v>39</v>
      </c>
      <c r="F379" s="22" t="s">
        <v>1017</v>
      </c>
      <c r="G379" s="18" t="s">
        <v>510</v>
      </c>
      <c r="H379" s="24" t="s">
        <v>1066</v>
      </c>
      <c r="I379" s="24" t="s">
        <v>1067</v>
      </c>
      <c r="J379" s="24" t="s">
        <v>1068</v>
      </c>
      <c r="K379" s="24" t="s">
        <v>1069</v>
      </c>
      <c r="L379" s="24" t="s">
        <v>27</v>
      </c>
      <c r="M379" s="18" t="s">
        <v>511</v>
      </c>
      <c r="N379" s="18" t="s">
        <v>35</v>
      </c>
      <c r="O379" s="23" t="s">
        <v>31</v>
      </c>
      <c r="P379" s="18" t="s">
        <v>933</v>
      </c>
      <c r="Q379" s="18" t="s">
        <v>0</v>
      </c>
      <c r="R379" s="18" t="s">
        <v>3</v>
      </c>
      <c r="S379" s="18">
        <v>510</v>
      </c>
      <c r="T379" s="18">
        <v>1357</v>
      </c>
      <c r="U379" s="18" t="s">
        <v>1</v>
      </c>
      <c r="V379" s="18" t="s">
        <v>417</v>
      </c>
      <c r="W379" s="18">
        <v>-80</v>
      </c>
      <c r="X379" s="18" t="s">
        <v>16</v>
      </c>
      <c r="Y379" s="12" t="s">
        <v>485</v>
      </c>
      <c r="Z379" s="14">
        <v>-21.286692616284601</v>
      </c>
      <c r="AA379" s="14">
        <v>47.627865063718865</v>
      </c>
      <c r="AB379" s="14">
        <v>10.046179030944886</v>
      </c>
      <c r="AC379" s="14">
        <v>15.017572549512064</v>
      </c>
      <c r="AD379" s="14">
        <v>3.1714756101022692</v>
      </c>
    </row>
    <row r="380" spans="1:30" x14ac:dyDescent="0.3">
      <c r="A380" s="11" t="s">
        <v>18</v>
      </c>
      <c r="B380" s="11">
        <v>2022</v>
      </c>
      <c r="C380" s="20" t="s">
        <v>36</v>
      </c>
      <c r="D380" s="18">
        <v>19</v>
      </c>
      <c r="E380" s="18" t="s">
        <v>39</v>
      </c>
      <c r="F380" s="22" t="s">
        <v>1011</v>
      </c>
      <c r="G380" s="18" t="s">
        <v>498</v>
      </c>
      <c r="H380" s="24" t="s">
        <v>1042</v>
      </c>
      <c r="I380" s="24" t="s">
        <v>1043</v>
      </c>
      <c r="J380" s="24" t="s">
        <v>1044</v>
      </c>
      <c r="K380" s="24" t="s">
        <v>1045</v>
      </c>
      <c r="L380" s="24" t="s">
        <v>27</v>
      </c>
      <c r="M380" s="18" t="s">
        <v>550</v>
      </c>
      <c r="N380" s="18" t="s">
        <v>35</v>
      </c>
      <c r="O380" s="23" t="s">
        <v>31</v>
      </c>
      <c r="P380" s="18" t="s">
        <v>934</v>
      </c>
      <c r="Q380" s="18" t="s">
        <v>0</v>
      </c>
      <c r="R380" s="18" t="s">
        <v>3</v>
      </c>
      <c r="S380" s="18">
        <v>480</v>
      </c>
      <c r="T380" s="18">
        <v>1167</v>
      </c>
      <c r="U380" s="18" t="s">
        <v>1</v>
      </c>
      <c r="V380" s="18" t="s">
        <v>418</v>
      </c>
      <c r="W380" s="18">
        <v>-80</v>
      </c>
      <c r="X380" s="18" t="s">
        <v>16</v>
      </c>
      <c r="Y380" s="12" t="s">
        <v>485</v>
      </c>
      <c r="Z380" s="14">
        <v>-22.152866329397959</v>
      </c>
      <c r="AA380" s="14">
        <v>46.235421760395859</v>
      </c>
      <c r="AB380" s="14">
        <v>8.8593604418752339</v>
      </c>
      <c r="AC380" s="14">
        <v>14.203551915248847</v>
      </c>
      <c r="AD380" s="14">
        <v>3.2552013775341497</v>
      </c>
    </row>
    <row r="381" spans="1:30" x14ac:dyDescent="0.3">
      <c r="A381" s="11" t="s">
        <v>18</v>
      </c>
      <c r="B381" s="11">
        <v>2022</v>
      </c>
      <c r="C381" s="20" t="s">
        <v>36</v>
      </c>
      <c r="D381" s="18">
        <v>19</v>
      </c>
      <c r="E381" s="18" t="s">
        <v>39</v>
      </c>
      <c r="F381" s="22" t="s">
        <v>1011</v>
      </c>
      <c r="G381" s="18" t="s">
        <v>498</v>
      </c>
      <c r="H381" s="24" t="s">
        <v>1042</v>
      </c>
      <c r="I381" s="24" t="s">
        <v>1043</v>
      </c>
      <c r="J381" s="24" t="s">
        <v>1044</v>
      </c>
      <c r="K381" s="24" t="s">
        <v>1045</v>
      </c>
      <c r="L381" s="24" t="s">
        <v>27</v>
      </c>
      <c r="M381" s="18" t="s">
        <v>551</v>
      </c>
      <c r="N381" s="18" t="s">
        <v>22</v>
      </c>
      <c r="O381" s="23" t="s">
        <v>32</v>
      </c>
      <c r="P381" s="18" t="s">
        <v>935</v>
      </c>
      <c r="Q381" s="18" t="s">
        <v>27</v>
      </c>
      <c r="R381" s="18" t="s">
        <v>3</v>
      </c>
      <c r="S381" s="18">
        <v>324</v>
      </c>
      <c r="T381" s="18">
        <v>373</v>
      </c>
      <c r="U381" s="18" t="s">
        <v>1</v>
      </c>
      <c r="V381" s="18" t="s">
        <v>419</v>
      </c>
      <c r="W381" s="18">
        <v>-80</v>
      </c>
      <c r="X381" s="18" t="s">
        <v>16</v>
      </c>
      <c r="Y381" s="12" t="s">
        <v>485</v>
      </c>
      <c r="Z381" s="14">
        <v>-19.881451150298258</v>
      </c>
      <c r="AA381" s="14">
        <v>48.992063235783085</v>
      </c>
      <c r="AB381" s="14">
        <v>12.116687058385466</v>
      </c>
      <c r="AC381" s="14">
        <v>15.769263481699348</v>
      </c>
      <c r="AD381" s="14">
        <v>3.1068073212575644</v>
      </c>
    </row>
    <row r="382" spans="1:30" x14ac:dyDescent="0.3">
      <c r="A382" s="11" t="s">
        <v>18</v>
      </c>
      <c r="B382" s="11">
        <v>2022</v>
      </c>
      <c r="C382" s="20" t="s">
        <v>36</v>
      </c>
      <c r="D382" s="18">
        <v>20</v>
      </c>
      <c r="E382" s="18" t="s">
        <v>39</v>
      </c>
      <c r="F382" s="22" t="s">
        <v>1017</v>
      </c>
      <c r="G382" s="18" t="s">
        <v>510</v>
      </c>
      <c r="H382" s="24" t="s">
        <v>1066</v>
      </c>
      <c r="I382" s="24" t="s">
        <v>1067</v>
      </c>
      <c r="J382" s="24" t="s">
        <v>1068</v>
      </c>
      <c r="K382" s="24" t="s">
        <v>1069</v>
      </c>
      <c r="L382" s="24" t="s">
        <v>27</v>
      </c>
      <c r="M382" s="18" t="s">
        <v>545</v>
      </c>
      <c r="N382" s="18" t="s">
        <v>19</v>
      </c>
      <c r="O382" s="23" t="s">
        <v>34</v>
      </c>
      <c r="P382" s="18" t="s">
        <v>936</v>
      </c>
      <c r="Q382" s="18" t="s">
        <v>2</v>
      </c>
      <c r="R382" s="18" t="s">
        <v>3</v>
      </c>
      <c r="S382" s="18">
        <v>419</v>
      </c>
      <c r="T382" s="18">
        <v>868</v>
      </c>
      <c r="U382" s="18" t="s">
        <v>1</v>
      </c>
      <c r="V382" s="18" t="s">
        <v>420</v>
      </c>
      <c r="W382" s="18">
        <v>-80</v>
      </c>
      <c r="X382" s="18" t="s">
        <v>16</v>
      </c>
      <c r="Y382" s="12" t="s">
        <v>485</v>
      </c>
      <c r="Z382" s="14">
        <v>-20.806955032121401</v>
      </c>
      <c r="AA382" s="14">
        <v>45.188665779333697</v>
      </c>
      <c r="AB382" s="14">
        <v>10.818915929609693</v>
      </c>
      <c r="AC382" s="14">
        <v>14.051025192152469</v>
      </c>
      <c r="AD382" s="14">
        <v>3.2160404782828</v>
      </c>
    </row>
    <row r="383" spans="1:30" x14ac:dyDescent="0.3">
      <c r="A383" s="11" t="s">
        <v>18</v>
      </c>
      <c r="B383" s="11">
        <v>2022</v>
      </c>
      <c r="C383" s="20" t="s">
        <v>36</v>
      </c>
      <c r="D383" s="18">
        <v>20</v>
      </c>
      <c r="E383" s="18" t="s">
        <v>39</v>
      </c>
      <c r="F383" s="22" t="s">
        <v>1017</v>
      </c>
      <c r="G383" s="18" t="s">
        <v>510</v>
      </c>
      <c r="H383" s="24" t="s">
        <v>1066</v>
      </c>
      <c r="I383" s="24" t="s">
        <v>1067</v>
      </c>
      <c r="J383" s="24" t="s">
        <v>1068</v>
      </c>
      <c r="K383" s="24" t="s">
        <v>1069</v>
      </c>
      <c r="L383" s="24" t="s">
        <v>27</v>
      </c>
      <c r="M383" s="18" t="s">
        <v>511</v>
      </c>
      <c r="N383" s="18" t="s">
        <v>35</v>
      </c>
      <c r="O383" s="23" t="s">
        <v>31</v>
      </c>
      <c r="P383" s="18" t="s">
        <v>937</v>
      </c>
      <c r="Q383" s="18" t="s">
        <v>0</v>
      </c>
      <c r="R383" s="18" t="s">
        <v>3</v>
      </c>
      <c r="S383" s="18">
        <v>473</v>
      </c>
      <c r="T383" s="18">
        <v>1128</v>
      </c>
      <c r="U383" s="18" t="s">
        <v>1</v>
      </c>
      <c r="V383" s="18" t="s">
        <v>421</v>
      </c>
      <c r="W383" s="18">
        <v>-80</v>
      </c>
      <c r="X383" s="18" t="s">
        <v>16</v>
      </c>
      <c r="Y383" s="12" t="s">
        <v>485</v>
      </c>
      <c r="Z383" s="14">
        <v>-22.300748182517282</v>
      </c>
      <c r="AA383" s="14">
        <v>45.306824786895334</v>
      </c>
      <c r="AB383" s="14">
        <v>9.0451624374202044</v>
      </c>
      <c r="AC383" s="14">
        <v>14.510047847817106</v>
      </c>
      <c r="AD383" s="14">
        <v>3.1224448921242738</v>
      </c>
    </row>
    <row r="384" spans="1:30" x14ac:dyDescent="0.3">
      <c r="A384" s="11" t="s">
        <v>18</v>
      </c>
      <c r="B384" s="11">
        <v>2022</v>
      </c>
      <c r="C384" s="20" t="s">
        <v>36</v>
      </c>
      <c r="D384" s="18">
        <v>20</v>
      </c>
      <c r="E384" s="18" t="s">
        <v>39</v>
      </c>
      <c r="F384" s="22" t="s">
        <v>1017</v>
      </c>
      <c r="G384" s="18" t="s">
        <v>510</v>
      </c>
      <c r="H384" s="24" t="s">
        <v>1066</v>
      </c>
      <c r="I384" s="24" t="s">
        <v>1067</v>
      </c>
      <c r="J384" s="24" t="s">
        <v>1068</v>
      </c>
      <c r="K384" s="24" t="s">
        <v>1069</v>
      </c>
      <c r="L384" s="24" t="s">
        <v>27</v>
      </c>
      <c r="M384" s="18" t="s">
        <v>511</v>
      </c>
      <c r="N384" s="18" t="s">
        <v>35</v>
      </c>
      <c r="O384" s="23" t="s">
        <v>31</v>
      </c>
      <c r="P384" s="18" t="s">
        <v>938</v>
      </c>
      <c r="Q384" s="18" t="s">
        <v>2</v>
      </c>
      <c r="R384" s="18" t="s">
        <v>3</v>
      </c>
      <c r="S384" s="18">
        <v>593</v>
      </c>
      <c r="T384" s="18">
        <v>2133</v>
      </c>
      <c r="U384" s="18" t="s">
        <v>1</v>
      </c>
      <c r="V384" s="18" t="s">
        <v>422</v>
      </c>
      <c r="W384" s="18">
        <v>-80</v>
      </c>
      <c r="X384" s="18" t="s">
        <v>16</v>
      </c>
      <c r="Y384" s="12" t="s">
        <v>485</v>
      </c>
      <c r="Z384" s="14">
        <v>-21.880221357509171</v>
      </c>
      <c r="AA384" s="14">
        <v>47.56440090434792</v>
      </c>
      <c r="AB384" s="14">
        <v>9.0861351942977837</v>
      </c>
      <c r="AC384" s="14">
        <v>14.225944521191943</v>
      </c>
      <c r="AD384" s="14">
        <v>3.3434968647243579</v>
      </c>
    </row>
    <row r="385" spans="1:30" x14ac:dyDescent="0.3">
      <c r="A385" s="11" t="s">
        <v>18</v>
      </c>
      <c r="B385" s="11">
        <v>2022</v>
      </c>
      <c r="C385" s="20" t="s">
        <v>36</v>
      </c>
      <c r="D385" s="18">
        <v>20</v>
      </c>
      <c r="E385" s="18" t="s">
        <v>39</v>
      </c>
      <c r="F385" s="22" t="s">
        <v>1017</v>
      </c>
      <c r="G385" s="18" t="s">
        <v>510</v>
      </c>
      <c r="H385" s="24" t="s">
        <v>1066</v>
      </c>
      <c r="I385" s="24" t="s">
        <v>1067</v>
      </c>
      <c r="J385" s="24" t="s">
        <v>1068</v>
      </c>
      <c r="K385" s="24" t="s">
        <v>1069</v>
      </c>
      <c r="L385" s="24" t="s">
        <v>27</v>
      </c>
      <c r="M385" s="18" t="s">
        <v>545</v>
      </c>
      <c r="N385" s="18" t="s">
        <v>19</v>
      </c>
      <c r="O385" s="23" t="s">
        <v>34</v>
      </c>
      <c r="P385" s="18" t="s">
        <v>939</v>
      </c>
      <c r="Q385" s="18" t="s">
        <v>0</v>
      </c>
      <c r="R385" s="18" t="s">
        <v>3</v>
      </c>
      <c r="S385" s="18">
        <v>553</v>
      </c>
      <c r="T385" s="18">
        <v>2236</v>
      </c>
      <c r="U385" s="18" t="s">
        <v>1</v>
      </c>
      <c r="V385" s="18" t="s">
        <v>423</v>
      </c>
      <c r="W385" s="18">
        <v>-80</v>
      </c>
      <c r="X385" s="18" t="s">
        <v>16</v>
      </c>
      <c r="Y385" s="12" t="s">
        <v>485</v>
      </c>
      <c r="Z385" s="14">
        <v>-21.75200064441934</v>
      </c>
      <c r="AA385" s="14">
        <v>50.26351834438843</v>
      </c>
      <c r="AB385" s="14">
        <v>10.093607547495367</v>
      </c>
      <c r="AC385" s="14">
        <v>13.921537533702155</v>
      </c>
      <c r="AD385" s="14">
        <v>3.6104861422603118</v>
      </c>
    </row>
    <row r="386" spans="1:30" x14ac:dyDescent="0.3">
      <c r="A386" s="11" t="s">
        <v>18</v>
      </c>
      <c r="B386" s="11">
        <v>2022</v>
      </c>
      <c r="C386" s="20" t="s">
        <v>36</v>
      </c>
      <c r="D386" s="18">
        <v>20</v>
      </c>
      <c r="E386" s="18" t="s">
        <v>39</v>
      </c>
      <c r="F386" s="22" t="s">
        <v>1017</v>
      </c>
      <c r="G386" s="18" t="s">
        <v>510</v>
      </c>
      <c r="H386" s="24" t="s">
        <v>1066</v>
      </c>
      <c r="I386" s="24" t="s">
        <v>1067</v>
      </c>
      <c r="J386" s="24" t="s">
        <v>1068</v>
      </c>
      <c r="K386" s="24" t="s">
        <v>1069</v>
      </c>
      <c r="L386" s="24" t="s">
        <v>27</v>
      </c>
      <c r="M386" s="18" t="s">
        <v>511</v>
      </c>
      <c r="N386" s="18" t="s">
        <v>35</v>
      </c>
      <c r="O386" s="23" t="s">
        <v>31</v>
      </c>
      <c r="P386" s="18" t="s">
        <v>940</v>
      </c>
      <c r="Q386" s="18" t="s">
        <v>2</v>
      </c>
      <c r="R386" s="18" t="s">
        <v>3</v>
      </c>
      <c r="S386" s="18">
        <v>491</v>
      </c>
      <c r="T386" s="18">
        <v>1379</v>
      </c>
      <c r="U386" s="18" t="s">
        <v>1</v>
      </c>
      <c r="V386" s="18" t="s">
        <v>424</v>
      </c>
      <c r="W386" s="18">
        <v>-80</v>
      </c>
      <c r="X386" s="18" t="s">
        <v>16</v>
      </c>
      <c r="Y386" s="12" t="s">
        <v>485</v>
      </c>
      <c r="Z386" s="14">
        <v>-22.338322452013234</v>
      </c>
      <c r="AA386" s="14">
        <v>46.982954050713118</v>
      </c>
      <c r="AB386" s="14">
        <v>9.4848688896318194</v>
      </c>
      <c r="AC386" s="14">
        <v>14.616051146332131</v>
      </c>
      <c r="AD386" s="14">
        <v>3.2144765764933299</v>
      </c>
    </row>
    <row r="387" spans="1:30" x14ac:dyDescent="0.3">
      <c r="A387" s="11" t="s">
        <v>18</v>
      </c>
      <c r="B387" s="11">
        <v>2022</v>
      </c>
      <c r="C387" s="20" t="s">
        <v>36</v>
      </c>
      <c r="D387" s="18">
        <v>18</v>
      </c>
      <c r="E387" s="18" t="s">
        <v>39</v>
      </c>
      <c r="F387" s="22" t="s">
        <v>1014</v>
      </c>
      <c r="G387" s="18" t="s">
        <v>504</v>
      </c>
      <c r="H387" s="24" t="s">
        <v>1054</v>
      </c>
      <c r="I387" s="24" t="s">
        <v>1055</v>
      </c>
      <c r="J387" s="24" t="s">
        <v>1056</v>
      </c>
      <c r="K387" s="24" t="s">
        <v>1057</v>
      </c>
      <c r="L387" s="24" t="s">
        <v>27</v>
      </c>
      <c r="M387" s="18" t="s">
        <v>505</v>
      </c>
      <c r="N387" s="18" t="s">
        <v>35</v>
      </c>
      <c r="O387" s="23" t="s">
        <v>31</v>
      </c>
      <c r="P387" s="18" t="s">
        <v>941</v>
      </c>
      <c r="Q387" s="18" t="s">
        <v>2</v>
      </c>
      <c r="R387" s="18" t="s">
        <v>3</v>
      </c>
      <c r="S387" s="18">
        <v>516</v>
      </c>
      <c r="T387" s="18">
        <v>1488</v>
      </c>
      <c r="U387" s="18" t="s">
        <v>1</v>
      </c>
      <c r="V387" s="18" t="s">
        <v>425</v>
      </c>
      <c r="W387" s="18">
        <v>-80</v>
      </c>
      <c r="X387" s="18" t="s">
        <v>16</v>
      </c>
      <c r="Y387" s="12" t="s">
        <v>485</v>
      </c>
      <c r="Z387" s="14">
        <v>-21.134610416383182</v>
      </c>
      <c r="AA387" s="14">
        <v>47.714418365140354</v>
      </c>
      <c r="AB387" s="14">
        <v>9.5290595876389403</v>
      </c>
      <c r="AC387" s="14">
        <v>15.540152530781901</v>
      </c>
      <c r="AD387" s="14">
        <v>3.070395755165706</v>
      </c>
    </row>
    <row r="388" spans="1:30" x14ac:dyDescent="0.3">
      <c r="A388" s="11" t="s">
        <v>18</v>
      </c>
      <c r="B388" s="11">
        <v>2022</v>
      </c>
      <c r="C388" s="20" t="s">
        <v>36</v>
      </c>
      <c r="D388" s="18">
        <v>19</v>
      </c>
      <c r="E388" s="18" t="s">
        <v>39</v>
      </c>
      <c r="F388" s="22" t="s">
        <v>1011</v>
      </c>
      <c r="G388" s="18" t="s">
        <v>498</v>
      </c>
      <c r="H388" s="24" t="s">
        <v>1042</v>
      </c>
      <c r="I388" s="24" t="s">
        <v>1043</v>
      </c>
      <c r="J388" s="24" t="s">
        <v>1044</v>
      </c>
      <c r="K388" s="24" t="s">
        <v>1045</v>
      </c>
      <c r="L388" s="24" t="s">
        <v>27</v>
      </c>
      <c r="M388" s="18" t="s">
        <v>550</v>
      </c>
      <c r="N388" s="18" t="s">
        <v>35</v>
      </c>
      <c r="O388" s="23" t="s">
        <v>31</v>
      </c>
      <c r="P388" s="18" t="s">
        <v>942</v>
      </c>
      <c r="Q388" s="18" t="s">
        <v>0</v>
      </c>
      <c r="R388" s="18" t="s">
        <v>3</v>
      </c>
      <c r="S388" s="18">
        <v>505</v>
      </c>
      <c r="T388" s="18">
        <v>1478</v>
      </c>
      <c r="U388" s="18" t="s">
        <v>1</v>
      </c>
      <c r="V388" s="18" t="s">
        <v>426</v>
      </c>
      <c r="W388" s="18">
        <v>-80</v>
      </c>
      <c r="X388" s="18" t="s">
        <v>16</v>
      </c>
      <c r="Y388" s="12" t="s">
        <v>485</v>
      </c>
      <c r="Z388" s="14">
        <v>-22.175152127894783</v>
      </c>
      <c r="AA388" s="14">
        <v>50.120014721820297</v>
      </c>
      <c r="AB388" s="14">
        <v>9.3512528248503966</v>
      </c>
      <c r="AC388" s="14">
        <v>15.188592672750323</v>
      </c>
      <c r="AD388" s="14">
        <v>3.2998458647021347</v>
      </c>
    </row>
    <row r="389" spans="1:30" x14ac:dyDescent="0.3">
      <c r="A389" s="11" t="s">
        <v>18</v>
      </c>
      <c r="B389" s="11">
        <v>2022</v>
      </c>
      <c r="C389" s="20" t="s">
        <v>36</v>
      </c>
      <c r="D389" s="18">
        <v>20</v>
      </c>
      <c r="E389" s="18" t="s">
        <v>39</v>
      </c>
      <c r="F389" s="22" t="s">
        <v>1017</v>
      </c>
      <c r="G389" s="18" t="s">
        <v>510</v>
      </c>
      <c r="H389" s="24" t="s">
        <v>1066</v>
      </c>
      <c r="I389" s="24" t="s">
        <v>1067</v>
      </c>
      <c r="J389" s="24" t="s">
        <v>1068</v>
      </c>
      <c r="K389" s="24" t="s">
        <v>1069</v>
      </c>
      <c r="L389" s="24" t="s">
        <v>27</v>
      </c>
      <c r="M389" s="18" t="s">
        <v>545</v>
      </c>
      <c r="N389" s="18" t="s">
        <v>19</v>
      </c>
      <c r="O389" s="23" t="s">
        <v>34</v>
      </c>
      <c r="P389" s="18" t="s">
        <v>943</v>
      </c>
      <c r="Q389" s="18" t="s">
        <v>0</v>
      </c>
      <c r="R389" s="18" t="s">
        <v>3</v>
      </c>
      <c r="S389" s="18">
        <v>397</v>
      </c>
      <c r="T389" s="18">
        <v>771</v>
      </c>
      <c r="U389" s="18" t="s">
        <v>1</v>
      </c>
      <c r="V389" s="18" t="s">
        <v>427</v>
      </c>
      <c r="W389" s="18">
        <v>-80</v>
      </c>
      <c r="X389" s="18" t="s">
        <v>16</v>
      </c>
      <c r="Y389" s="12" t="s">
        <v>485</v>
      </c>
      <c r="Z389" s="14">
        <v>-20.704937510739139</v>
      </c>
      <c r="AA389" s="14">
        <v>47.950535623981928</v>
      </c>
      <c r="AB389" s="14">
        <v>11.035874393888836</v>
      </c>
      <c r="AC389" s="14">
        <v>14.323124012032533</v>
      </c>
      <c r="AD389" s="14">
        <v>3.3477707505499334</v>
      </c>
    </row>
    <row r="390" spans="1:30" x14ac:dyDescent="0.3">
      <c r="A390" s="11" t="s">
        <v>18</v>
      </c>
      <c r="B390" s="11">
        <v>2022</v>
      </c>
      <c r="C390" s="20" t="s">
        <v>36</v>
      </c>
      <c r="D390" s="18">
        <v>20</v>
      </c>
      <c r="E390" s="18" t="s">
        <v>39</v>
      </c>
      <c r="F390" s="22" t="s">
        <v>1017</v>
      </c>
      <c r="G390" s="18" t="s">
        <v>510</v>
      </c>
      <c r="H390" s="24" t="s">
        <v>1066</v>
      </c>
      <c r="I390" s="24" t="s">
        <v>1067</v>
      </c>
      <c r="J390" s="24" t="s">
        <v>1068</v>
      </c>
      <c r="K390" s="24" t="s">
        <v>1069</v>
      </c>
      <c r="L390" s="24" t="s">
        <v>27</v>
      </c>
      <c r="M390" s="18" t="s">
        <v>545</v>
      </c>
      <c r="N390" s="18" t="s">
        <v>19</v>
      </c>
      <c r="O390" s="23" t="s">
        <v>34</v>
      </c>
      <c r="P390" s="18" t="s">
        <v>944</v>
      </c>
      <c r="Q390" s="18" t="s">
        <v>2</v>
      </c>
      <c r="R390" s="18" t="s">
        <v>3</v>
      </c>
      <c r="S390" s="18">
        <v>408</v>
      </c>
      <c r="T390" s="18">
        <v>808</v>
      </c>
      <c r="U390" s="18" t="s">
        <v>1</v>
      </c>
      <c r="V390" s="18" t="s">
        <v>428</v>
      </c>
      <c r="W390" s="18">
        <v>-80</v>
      </c>
      <c r="X390" s="18" t="s">
        <v>16</v>
      </c>
      <c r="Y390" s="12" t="s">
        <v>485</v>
      </c>
      <c r="Z390" s="14">
        <v>-21.444855817261999</v>
      </c>
      <c r="AA390" s="14">
        <v>48.854874092336956</v>
      </c>
      <c r="AB390" s="14">
        <v>11.55048510053868</v>
      </c>
      <c r="AC390" s="14">
        <v>13.928276257056268</v>
      </c>
      <c r="AD390" s="14">
        <v>3.5076037544549967</v>
      </c>
    </row>
    <row r="391" spans="1:30" x14ac:dyDescent="0.3">
      <c r="A391" s="11" t="s">
        <v>18</v>
      </c>
      <c r="B391" s="11">
        <v>2022</v>
      </c>
      <c r="C391" s="20" t="s">
        <v>36</v>
      </c>
      <c r="D391" s="18">
        <v>19</v>
      </c>
      <c r="E391" s="18" t="s">
        <v>39</v>
      </c>
      <c r="F391" s="22" t="s">
        <v>1011</v>
      </c>
      <c r="G391" s="18" t="s">
        <v>498</v>
      </c>
      <c r="H391" s="24" t="s">
        <v>1042</v>
      </c>
      <c r="I391" s="24" t="s">
        <v>1043</v>
      </c>
      <c r="J391" s="24" t="s">
        <v>1044</v>
      </c>
      <c r="K391" s="24" t="s">
        <v>1045</v>
      </c>
      <c r="L391" s="24" t="s">
        <v>27</v>
      </c>
      <c r="M391" s="18" t="s">
        <v>550</v>
      </c>
      <c r="N391" s="18" t="s">
        <v>35</v>
      </c>
      <c r="O391" s="23" t="s">
        <v>31</v>
      </c>
      <c r="P391" s="18" t="s">
        <v>945</v>
      </c>
      <c r="Q391" s="18" t="s">
        <v>2</v>
      </c>
      <c r="R391" s="18" t="s">
        <v>3</v>
      </c>
      <c r="S391" s="18">
        <v>504</v>
      </c>
      <c r="T391" s="18">
        <v>1608</v>
      </c>
      <c r="U391" s="18" t="s">
        <v>1</v>
      </c>
      <c r="V391" s="18" t="s">
        <v>429</v>
      </c>
      <c r="W391" s="18">
        <v>-80</v>
      </c>
      <c r="X391" s="18" t="s">
        <v>16</v>
      </c>
      <c r="Y391" s="12" t="s">
        <v>485</v>
      </c>
      <c r="Z391" s="14">
        <v>-22.989454626323994</v>
      </c>
      <c r="AA391" s="14">
        <v>45.969522744254206</v>
      </c>
      <c r="AB391" s="14">
        <v>8.4911850079237006</v>
      </c>
      <c r="AC391" s="14">
        <v>14.035805898218893</v>
      </c>
      <c r="AD391" s="14">
        <v>3.2751609047320622</v>
      </c>
    </row>
    <row r="392" spans="1:30" x14ac:dyDescent="0.3">
      <c r="A392" s="11" t="s">
        <v>18</v>
      </c>
      <c r="B392" s="11">
        <v>2022</v>
      </c>
      <c r="C392" s="20" t="s">
        <v>36</v>
      </c>
      <c r="D392" s="18">
        <v>20</v>
      </c>
      <c r="E392" s="18" t="s">
        <v>39</v>
      </c>
      <c r="F392" s="22" t="s">
        <v>1017</v>
      </c>
      <c r="G392" s="18" t="s">
        <v>510</v>
      </c>
      <c r="H392" s="24" t="s">
        <v>1066</v>
      </c>
      <c r="I392" s="24" t="s">
        <v>1067</v>
      </c>
      <c r="J392" s="24" t="s">
        <v>1068</v>
      </c>
      <c r="K392" s="24" t="s">
        <v>1069</v>
      </c>
      <c r="L392" s="24" t="s">
        <v>27</v>
      </c>
      <c r="M392" s="18" t="s">
        <v>545</v>
      </c>
      <c r="N392" s="18" t="s">
        <v>19</v>
      </c>
      <c r="O392" s="23" t="s">
        <v>34</v>
      </c>
      <c r="P392" s="18" t="s">
        <v>946</v>
      </c>
      <c r="Q392" s="18" t="s">
        <v>2</v>
      </c>
      <c r="R392" s="18" t="s">
        <v>3</v>
      </c>
      <c r="S392" s="18">
        <v>457</v>
      </c>
      <c r="T392" s="18">
        <v>1055</v>
      </c>
      <c r="U392" s="18" t="s">
        <v>1</v>
      </c>
      <c r="V392" s="18" t="s">
        <v>430</v>
      </c>
      <c r="W392" s="18">
        <v>-80</v>
      </c>
      <c r="X392" s="18" t="s">
        <v>16</v>
      </c>
      <c r="Y392" s="12" t="s">
        <v>485</v>
      </c>
      <c r="Z392" s="14">
        <v>-21.460468399218271</v>
      </c>
      <c r="AA392" s="14">
        <v>48.889674312395243</v>
      </c>
      <c r="AB392" s="14">
        <v>11.588635073210034</v>
      </c>
      <c r="AC392" s="14">
        <v>13.827381618652758</v>
      </c>
      <c r="AD392" s="14">
        <v>3.5357145452935512</v>
      </c>
    </row>
    <row r="393" spans="1:30" x14ac:dyDescent="0.3">
      <c r="A393" s="11" t="s">
        <v>18</v>
      </c>
      <c r="B393" s="11">
        <v>2022</v>
      </c>
      <c r="C393" s="20" t="s">
        <v>36</v>
      </c>
      <c r="D393" s="18">
        <v>20</v>
      </c>
      <c r="E393" s="18" t="s">
        <v>39</v>
      </c>
      <c r="F393" s="22" t="s">
        <v>1017</v>
      </c>
      <c r="G393" s="18" t="s">
        <v>510</v>
      </c>
      <c r="H393" s="24" t="s">
        <v>1066</v>
      </c>
      <c r="I393" s="24" t="s">
        <v>1067</v>
      </c>
      <c r="J393" s="24" t="s">
        <v>1068</v>
      </c>
      <c r="K393" s="24" t="s">
        <v>1069</v>
      </c>
      <c r="L393" s="24" t="s">
        <v>27</v>
      </c>
      <c r="M393" s="18" t="s">
        <v>511</v>
      </c>
      <c r="N393" s="18" t="s">
        <v>35</v>
      </c>
      <c r="O393" s="23" t="s">
        <v>31</v>
      </c>
      <c r="P393" s="18" t="s">
        <v>947</v>
      </c>
      <c r="Q393" s="18" t="s">
        <v>0</v>
      </c>
      <c r="R393" s="18" t="s">
        <v>3</v>
      </c>
      <c r="S393" s="18">
        <v>458</v>
      </c>
      <c r="T393" s="18">
        <v>956</v>
      </c>
      <c r="U393" s="18" t="s">
        <v>1</v>
      </c>
      <c r="V393" s="18" t="s">
        <v>431</v>
      </c>
      <c r="W393" s="18">
        <v>-80</v>
      </c>
      <c r="X393" s="18" t="s">
        <v>16</v>
      </c>
      <c r="Y393" s="12" t="s">
        <v>485</v>
      </c>
      <c r="Z393" s="14">
        <v>-22.66037627559696</v>
      </c>
      <c r="AA393" s="14">
        <v>45.573987183733998</v>
      </c>
      <c r="AB393" s="14">
        <v>9.0786847057824858</v>
      </c>
      <c r="AC393" s="14">
        <v>14.339588536156285</v>
      </c>
      <c r="AD393" s="14">
        <v>3.1781935073535985</v>
      </c>
    </row>
    <row r="394" spans="1:30" x14ac:dyDescent="0.3">
      <c r="A394" s="11" t="s">
        <v>18</v>
      </c>
      <c r="B394" s="11">
        <v>2022</v>
      </c>
      <c r="C394" s="20" t="s">
        <v>36</v>
      </c>
      <c r="D394" s="18">
        <v>19</v>
      </c>
      <c r="E394" s="18" t="s">
        <v>39</v>
      </c>
      <c r="F394" s="22" t="s">
        <v>1011</v>
      </c>
      <c r="G394" s="18" t="s">
        <v>498</v>
      </c>
      <c r="H394" s="24" t="s">
        <v>1042</v>
      </c>
      <c r="I394" s="24" t="s">
        <v>1043</v>
      </c>
      <c r="J394" s="24" t="s">
        <v>1044</v>
      </c>
      <c r="K394" s="24" t="s">
        <v>1045</v>
      </c>
      <c r="L394" s="24" t="s">
        <v>27</v>
      </c>
      <c r="M394" s="18" t="s">
        <v>552</v>
      </c>
      <c r="N394" s="18" t="s">
        <v>21</v>
      </c>
      <c r="O394" s="23" t="s">
        <v>33</v>
      </c>
      <c r="P394" s="18" t="s">
        <v>948</v>
      </c>
      <c r="Q394" s="18" t="s">
        <v>27</v>
      </c>
      <c r="R394" s="18" t="s">
        <v>3</v>
      </c>
      <c r="S394" s="18">
        <v>352</v>
      </c>
      <c r="T394" s="18">
        <v>485</v>
      </c>
      <c r="U394" s="18" t="s">
        <v>1</v>
      </c>
      <c r="V394" s="18" t="s">
        <v>432</v>
      </c>
      <c r="W394" s="18">
        <v>-80</v>
      </c>
      <c r="X394" s="18" t="s">
        <v>16</v>
      </c>
      <c r="Y394" s="12" t="s">
        <v>485</v>
      </c>
      <c r="Z394" s="14">
        <v>-21.523157564881789</v>
      </c>
      <c r="AA394" s="14">
        <v>41.107742633223005</v>
      </c>
      <c r="AB394" s="14">
        <v>11.67023695783913</v>
      </c>
      <c r="AC394" s="14">
        <v>12.104636168757063</v>
      </c>
      <c r="AD394" s="14">
        <v>3.3960328968271716</v>
      </c>
    </row>
    <row r="395" spans="1:30" x14ac:dyDescent="0.3">
      <c r="A395" s="11" t="s">
        <v>18</v>
      </c>
      <c r="B395" s="11">
        <v>2022</v>
      </c>
      <c r="C395" s="20" t="s">
        <v>36</v>
      </c>
      <c r="D395" s="18">
        <v>20</v>
      </c>
      <c r="E395" s="18" t="s">
        <v>39</v>
      </c>
      <c r="F395" s="22" t="s">
        <v>1017</v>
      </c>
      <c r="G395" s="18" t="s">
        <v>510</v>
      </c>
      <c r="H395" s="24" t="s">
        <v>1066</v>
      </c>
      <c r="I395" s="24" t="s">
        <v>1067</v>
      </c>
      <c r="J395" s="24" t="s">
        <v>1068</v>
      </c>
      <c r="K395" s="24" t="s">
        <v>1069</v>
      </c>
      <c r="L395" s="24" t="s">
        <v>27</v>
      </c>
      <c r="M395" s="18" t="s">
        <v>511</v>
      </c>
      <c r="N395" s="18" t="s">
        <v>35</v>
      </c>
      <c r="O395" s="23" t="s">
        <v>31</v>
      </c>
      <c r="P395" s="18" t="s">
        <v>949</v>
      </c>
      <c r="Q395" s="18" t="s">
        <v>0</v>
      </c>
      <c r="R395" s="18" t="s">
        <v>3</v>
      </c>
      <c r="S395" s="18">
        <v>479</v>
      </c>
      <c r="T395" s="18">
        <v>1193</v>
      </c>
      <c r="U395" s="18" t="s">
        <v>1</v>
      </c>
      <c r="V395" s="18" t="s">
        <v>433</v>
      </c>
      <c r="W395" s="18">
        <v>-80</v>
      </c>
      <c r="X395" s="18" t="s">
        <v>16</v>
      </c>
      <c r="Y395" s="12" t="s">
        <v>485</v>
      </c>
      <c r="Z395" s="14">
        <v>-21.765024188325331</v>
      </c>
      <c r="AA395" s="14">
        <v>46.991065674032392</v>
      </c>
      <c r="AB395" s="14">
        <v>9.4910374575680763</v>
      </c>
      <c r="AC395" s="14">
        <v>14.881029915611919</v>
      </c>
      <c r="AD395" s="14">
        <v>3.1577831602054194</v>
      </c>
    </row>
    <row r="396" spans="1:30" x14ac:dyDescent="0.3">
      <c r="A396" s="11" t="s">
        <v>18</v>
      </c>
      <c r="B396" s="11">
        <v>2022</v>
      </c>
      <c r="C396" s="20" t="s">
        <v>36</v>
      </c>
      <c r="D396" s="18">
        <v>20</v>
      </c>
      <c r="E396" s="18" t="s">
        <v>39</v>
      </c>
      <c r="F396" s="22" t="s">
        <v>1017</v>
      </c>
      <c r="G396" s="18" t="s">
        <v>510</v>
      </c>
      <c r="H396" s="24" t="s">
        <v>1066</v>
      </c>
      <c r="I396" s="24" t="s">
        <v>1067</v>
      </c>
      <c r="J396" s="24" t="s">
        <v>1068</v>
      </c>
      <c r="K396" s="24" t="s">
        <v>1069</v>
      </c>
      <c r="L396" s="24" t="s">
        <v>27</v>
      </c>
      <c r="M396" s="18" t="s">
        <v>545</v>
      </c>
      <c r="N396" s="18" t="s">
        <v>19</v>
      </c>
      <c r="O396" s="23" t="s">
        <v>34</v>
      </c>
      <c r="P396" s="18" t="s">
        <v>950</v>
      </c>
      <c r="Q396" s="18" t="s">
        <v>2</v>
      </c>
      <c r="R396" s="18" t="s">
        <v>3</v>
      </c>
      <c r="S396" s="18">
        <v>455</v>
      </c>
      <c r="T396" s="18">
        <v>1130</v>
      </c>
      <c r="U396" s="18" t="s">
        <v>1</v>
      </c>
      <c r="V396" s="18" t="s">
        <v>434</v>
      </c>
      <c r="W396" s="18">
        <v>-80</v>
      </c>
      <c r="X396" s="18" t="s">
        <v>16</v>
      </c>
      <c r="Y396" s="12" t="s">
        <v>485</v>
      </c>
      <c r="Z396" s="14">
        <v>-22.44947598616432</v>
      </c>
      <c r="AA396" s="14">
        <v>51.000441358209386</v>
      </c>
      <c r="AB396" s="14">
        <v>11.087204576976511</v>
      </c>
      <c r="AC396" s="14">
        <v>12.45106871772456</v>
      </c>
      <c r="AD396" s="14">
        <v>4.0960693828320425</v>
      </c>
    </row>
    <row r="397" spans="1:30" x14ac:dyDescent="0.3">
      <c r="A397" s="11" t="s">
        <v>18</v>
      </c>
      <c r="B397" s="11">
        <v>2022</v>
      </c>
      <c r="C397" s="20" t="s">
        <v>36</v>
      </c>
      <c r="D397" s="18">
        <v>19</v>
      </c>
      <c r="E397" s="18" t="s">
        <v>39</v>
      </c>
      <c r="F397" s="22" t="s">
        <v>1011</v>
      </c>
      <c r="G397" s="18" t="s">
        <v>498</v>
      </c>
      <c r="H397" s="24" t="s">
        <v>1042</v>
      </c>
      <c r="I397" s="24" t="s">
        <v>1043</v>
      </c>
      <c r="J397" s="24" t="s">
        <v>1044</v>
      </c>
      <c r="K397" s="24" t="s">
        <v>1045</v>
      </c>
      <c r="L397" s="24" t="s">
        <v>27</v>
      </c>
      <c r="M397" s="18" t="s">
        <v>550</v>
      </c>
      <c r="N397" s="18" t="s">
        <v>35</v>
      </c>
      <c r="O397" s="23" t="s">
        <v>31</v>
      </c>
      <c r="P397" s="18" t="s">
        <v>951</v>
      </c>
      <c r="Q397" s="18" t="s">
        <v>2</v>
      </c>
      <c r="R397" s="18" t="s">
        <v>3</v>
      </c>
      <c r="S397" s="18">
        <v>565</v>
      </c>
      <c r="T397" s="18">
        <v>1961</v>
      </c>
      <c r="U397" s="18" t="s">
        <v>1</v>
      </c>
      <c r="V397" s="18" t="s">
        <v>435</v>
      </c>
      <c r="W397" s="18">
        <v>-80</v>
      </c>
      <c r="X397" s="18" t="s">
        <v>16</v>
      </c>
      <c r="Y397" s="12" t="s">
        <v>485</v>
      </c>
      <c r="Z397" s="14">
        <v>-22.910584765300928</v>
      </c>
      <c r="AA397" s="14">
        <v>48.828367388518849</v>
      </c>
      <c r="AB397" s="14">
        <v>9.8616073988517581</v>
      </c>
      <c r="AC397" s="14">
        <v>13.037283333991219</v>
      </c>
      <c r="AD397" s="14">
        <v>3.7452869695032232</v>
      </c>
    </row>
    <row r="398" spans="1:30" x14ac:dyDescent="0.3">
      <c r="A398" s="11" t="s">
        <v>18</v>
      </c>
      <c r="B398" s="11">
        <v>2022</v>
      </c>
      <c r="C398" s="20" t="s">
        <v>36</v>
      </c>
      <c r="D398" s="18">
        <v>20</v>
      </c>
      <c r="E398" s="18" t="s">
        <v>39</v>
      </c>
      <c r="F398" s="22" t="s">
        <v>1017</v>
      </c>
      <c r="G398" s="18" t="s">
        <v>510</v>
      </c>
      <c r="H398" s="24" t="s">
        <v>1066</v>
      </c>
      <c r="I398" s="24" t="s">
        <v>1067</v>
      </c>
      <c r="J398" s="24" t="s">
        <v>1068</v>
      </c>
      <c r="K398" s="24" t="s">
        <v>1069</v>
      </c>
      <c r="L398" s="24" t="s">
        <v>27</v>
      </c>
      <c r="M398" s="18" t="s">
        <v>545</v>
      </c>
      <c r="N398" s="18" t="s">
        <v>19</v>
      </c>
      <c r="O398" s="23" t="s">
        <v>34</v>
      </c>
      <c r="P398" s="18" t="s">
        <v>952</v>
      </c>
      <c r="Q398" s="18" t="s">
        <v>0</v>
      </c>
      <c r="R398" s="18" t="s">
        <v>3</v>
      </c>
      <c r="S398" s="18">
        <v>444</v>
      </c>
      <c r="T398" s="18">
        <v>1077</v>
      </c>
      <c r="U398" s="18" t="s">
        <v>1</v>
      </c>
      <c r="V398" s="18" t="s">
        <v>436</v>
      </c>
      <c r="W398" s="18">
        <v>-80</v>
      </c>
      <c r="X398" s="18" t="s">
        <v>16</v>
      </c>
      <c r="Y398" s="12" t="s">
        <v>485</v>
      </c>
      <c r="Z398" s="14">
        <v>-21.300697355481695</v>
      </c>
      <c r="AA398" s="14">
        <v>49.531829118338543</v>
      </c>
      <c r="AB398" s="14">
        <v>10.826412055991044</v>
      </c>
      <c r="AC398" s="14">
        <v>13.907817421445527</v>
      </c>
      <c r="AD398" s="14">
        <v>3.5614379753045671</v>
      </c>
    </row>
    <row r="399" spans="1:30" x14ac:dyDescent="0.3">
      <c r="A399" s="11" t="s">
        <v>18</v>
      </c>
      <c r="B399" s="11">
        <v>2022</v>
      </c>
      <c r="C399" s="20" t="s">
        <v>36</v>
      </c>
      <c r="D399" s="18">
        <v>19</v>
      </c>
      <c r="E399" s="18" t="s">
        <v>39</v>
      </c>
      <c r="F399" s="22" t="s">
        <v>1011</v>
      </c>
      <c r="G399" s="18" t="s">
        <v>498</v>
      </c>
      <c r="H399" s="24" t="s">
        <v>1042</v>
      </c>
      <c r="I399" s="24" t="s">
        <v>1043</v>
      </c>
      <c r="J399" s="24" t="s">
        <v>1044</v>
      </c>
      <c r="K399" s="24" t="s">
        <v>1045</v>
      </c>
      <c r="L399" s="24" t="s">
        <v>27</v>
      </c>
      <c r="M399" s="18" t="s">
        <v>550</v>
      </c>
      <c r="N399" s="18" t="s">
        <v>35</v>
      </c>
      <c r="O399" s="23" t="s">
        <v>31</v>
      </c>
      <c r="P399" s="18" t="s">
        <v>953</v>
      </c>
      <c r="Q399" s="18" t="s">
        <v>0</v>
      </c>
      <c r="R399" s="18" t="s">
        <v>3</v>
      </c>
      <c r="S399" s="18">
        <v>493</v>
      </c>
      <c r="T399" s="18">
        <v>1408</v>
      </c>
      <c r="U399" s="18" t="s">
        <v>1</v>
      </c>
      <c r="V399" s="18" t="s">
        <v>437</v>
      </c>
      <c r="W399" s="18">
        <v>-80</v>
      </c>
      <c r="X399" s="18" t="s">
        <v>16</v>
      </c>
      <c r="Y399" s="12" t="s">
        <v>485</v>
      </c>
      <c r="Z399" s="14">
        <v>-22.058588334906691</v>
      </c>
      <c r="AA399" s="14">
        <v>46.827456846578038</v>
      </c>
      <c r="AB399" s="14">
        <v>9.2761742869291446</v>
      </c>
      <c r="AC399" s="14">
        <v>14.652981100700796</v>
      </c>
      <c r="AD399" s="14">
        <v>3.1957631368499109</v>
      </c>
    </row>
    <row r="400" spans="1:30" x14ac:dyDescent="0.3">
      <c r="A400" s="11" t="s">
        <v>18</v>
      </c>
      <c r="B400" s="11">
        <v>2022</v>
      </c>
      <c r="C400" s="20" t="s">
        <v>36</v>
      </c>
      <c r="D400" s="18">
        <v>15</v>
      </c>
      <c r="E400" s="18" t="s">
        <v>39</v>
      </c>
      <c r="F400" s="22" t="s">
        <v>1007</v>
      </c>
      <c r="G400" s="18" t="s">
        <v>489</v>
      </c>
      <c r="H400" s="24" t="s">
        <v>1026</v>
      </c>
      <c r="I400" s="24" t="s">
        <v>1027</v>
      </c>
      <c r="J400" s="24" t="s">
        <v>1028</v>
      </c>
      <c r="K400" s="24" t="s">
        <v>1029</v>
      </c>
      <c r="L400" s="24" t="s">
        <v>27</v>
      </c>
      <c r="M400" s="18" t="s">
        <v>547</v>
      </c>
      <c r="N400" s="18" t="s">
        <v>35</v>
      </c>
      <c r="O400" s="23" t="s">
        <v>31</v>
      </c>
      <c r="P400" s="18" t="s">
        <v>954</v>
      </c>
      <c r="Q400" s="18" t="s">
        <v>2</v>
      </c>
      <c r="R400" s="18" t="s">
        <v>3</v>
      </c>
      <c r="S400" s="18">
        <v>394</v>
      </c>
      <c r="T400" s="18">
        <v>650</v>
      </c>
      <c r="U400" s="18" t="s">
        <v>1</v>
      </c>
      <c r="V400" s="18" t="s">
        <v>438</v>
      </c>
      <c r="W400" s="18">
        <v>-80</v>
      </c>
      <c r="X400" s="18" t="s">
        <v>16</v>
      </c>
      <c r="Y400" s="12" t="s">
        <v>485</v>
      </c>
      <c r="Z400" s="14">
        <v>-21.998687536915515</v>
      </c>
      <c r="AA400" s="14">
        <v>43.986016412697303</v>
      </c>
      <c r="AB400" s="14">
        <v>8.7364983476003459</v>
      </c>
      <c r="AC400" s="14">
        <v>14.126913099623456</v>
      </c>
      <c r="AD400" s="14">
        <v>3.1136325467925277</v>
      </c>
    </row>
    <row r="401" spans="1:30" x14ac:dyDescent="0.3">
      <c r="A401" s="11" t="s">
        <v>18</v>
      </c>
      <c r="B401" s="11">
        <v>2022</v>
      </c>
      <c r="C401" s="20" t="s">
        <v>36</v>
      </c>
      <c r="D401" s="18">
        <v>15</v>
      </c>
      <c r="E401" s="18" t="s">
        <v>39</v>
      </c>
      <c r="F401" s="22" t="s">
        <v>1007</v>
      </c>
      <c r="G401" s="18" t="s">
        <v>489</v>
      </c>
      <c r="H401" s="24" t="s">
        <v>1026</v>
      </c>
      <c r="I401" s="24" t="s">
        <v>1027</v>
      </c>
      <c r="J401" s="24" t="s">
        <v>1028</v>
      </c>
      <c r="K401" s="24" t="s">
        <v>1029</v>
      </c>
      <c r="L401" s="24" t="s">
        <v>27</v>
      </c>
      <c r="M401" s="18" t="s">
        <v>547</v>
      </c>
      <c r="N401" s="18" t="s">
        <v>35</v>
      </c>
      <c r="O401" s="23" t="s">
        <v>31</v>
      </c>
      <c r="P401" s="18" t="s">
        <v>955</v>
      </c>
      <c r="Q401" s="18" t="s">
        <v>0</v>
      </c>
      <c r="R401" s="18" t="s">
        <v>3</v>
      </c>
      <c r="S401" s="18">
        <v>397</v>
      </c>
      <c r="T401" s="18">
        <v>700</v>
      </c>
      <c r="U401" s="18" t="s">
        <v>1</v>
      </c>
      <c r="V401" s="18" t="s">
        <v>439</v>
      </c>
      <c r="W401" s="18">
        <v>-80</v>
      </c>
      <c r="X401" s="18" t="s">
        <v>16</v>
      </c>
      <c r="Y401" s="12" t="s">
        <v>485</v>
      </c>
      <c r="Z401" s="14">
        <v>-22.098408686665664</v>
      </c>
      <c r="AA401" s="14">
        <v>45.658655609654794</v>
      </c>
      <c r="AB401" s="14">
        <v>9.3508279888095398</v>
      </c>
      <c r="AC401" s="14">
        <v>14.426875721008741</v>
      </c>
      <c r="AD401" s="14">
        <v>3.1648332246437549</v>
      </c>
    </row>
    <row r="402" spans="1:30" x14ac:dyDescent="0.3">
      <c r="A402" s="11" t="s">
        <v>18</v>
      </c>
      <c r="B402" s="11">
        <v>2022</v>
      </c>
      <c r="C402" s="20" t="s">
        <v>36</v>
      </c>
      <c r="D402" s="18">
        <v>15</v>
      </c>
      <c r="E402" s="18" t="s">
        <v>39</v>
      </c>
      <c r="F402" s="22" t="s">
        <v>1007</v>
      </c>
      <c r="G402" s="18" t="s">
        <v>489</v>
      </c>
      <c r="H402" s="24" t="s">
        <v>1026</v>
      </c>
      <c r="I402" s="24" t="s">
        <v>1027</v>
      </c>
      <c r="J402" s="24" t="s">
        <v>1028</v>
      </c>
      <c r="K402" s="24" t="s">
        <v>1029</v>
      </c>
      <c r="L402" s="24" t="s">
        <v>27</v>
      </c>
      <c r="M402" s="18" t="s">
        <v>547</v>
      </c>
      <c r="N402" s="18" t="s">
        <v>35</v>
      </c>
      <c r="O402" s="23" t="s">
        <v>31</v>
      </c>
      <c r="P402" s="18" t="s">
        <v>956</v>
      </c>
      <c r="Q402" s="18" t="s">
        <v>0</v>
      </c>
      <c r="R402" s="18" t="s">
        <v>3</v>
      </c>
      <c r="S402" s="18">
        <v>412</v>
      </c>
      <c r="T402" s="18">
        <v>620</v>
      </c>
      <c r="U402" s="18" t="s">
        <v>1</v>
      </c>
      <c r="V402" s="18" t="s">
        <v>440</v>
      </c>
      <c r="W402" s="18">
        <v>-80</v>
      </c>
      <c r="X402" s="18" t="s">
        <v>16</v>
      </c>
      <c r="Y402" s="12" t="s">
        <v>485</v>
      </c>
      <c r="Z402" s="14">
        <v>-22.048276169805412</v>
      </c>
      <c r="AA402" s="14">
        <v>48.747225830714861</v>
      </c>
      <c r="AB402" s="14">
        <v>8.3603893231189765</v>
      </c>
      <c r="AC402" s="14">
        <v>15.433560050719505</v>
      </c>
      <c r="AD402" s="14">
        <v>3.1585211493988576</v>
      </c>
    </row>
    <row r="403" spans="1:30" x14ac:dyDescent="0.3">
      <c r="A403" s="11" t="s">
        <v>18</v>
      </c>
      <c r="B403" s="11">
        <v>2022</v>
      </c>
      <c r="C403" s="20" t="s">
        <v>36</v>
      </c>
      <c r="D403" s="18">
        <v>15</v>
      </c>
      <c r="E403" s="18" t="s">
        <v>39</v>
      </c>
      <c r="F403" s="22" t="s">
        <v>1007</v>
      </c>
      <c r="G403" s="18" t="s">
        <v>489</v>
      </c>
      <c r="H403" s="24" t="s">
        <v>1026</v>
      </c>
      <c r="I403" s="24" t="s">
        <v>1027</v>
      </c>
      <c r="J403" s="24" t="s">
        <v>1028</v>
      </c>
      <c r="K403" s="24" t="s">
        <v>1029</v>
      </c>
      <c r="L403" s="24" t="s">
        <v>27</v>
      </c>
      <c r="M403" s="18" t="s">
        <v>547</v>
      </c>
      <c r="N403" s="18" t="s">
        <v>35</v>
      </c>
      <c r="O403" s="23" t="s">
        <v>31</v>
      </c>
      <c r="P403" s="18" t="s">
        <v>957</v>
      </c>
      <c r="Q403" s="18" t="s">
        <v>2</v>
      </c>
      <c r="R403" s="18" t="s">
        <v>3</v>
      </c>
      <c r="S403" s="18">
        <v>371</v>
      </c>
      <c r="T403" s="18">
        <v>590</v>
      </c>
      <c r="U403" s="18" t="s">
        <v>1</v>
      </c>
      <c r="V403" s="18" t="s">
        <v>441</v>
      </c>
      <c r="W403" s="18">
        <v>-80</v>
      </c>
      <c r="X403" s="18" t="s">
        <v>16</v>
      </c>
      <c r="Y403" s="12" t="s">
        <v>485</v>
      </c>
      <c r="Z403" s="14">
        <v>-22.069030742148563</v>
      </c>
      <c r="AA403" s="14">
        <v>45.679056116156275</v>
      </c>
      <c r="AB403" s="14">
        <v>9.0008318281750874</v>
      </c>
      <c r="AC403" s="14">
        <v>14.845804176090819</v>
      </c>
      <c r="AD403" s="14">
        <v>3.0769000839794476</v>
      </c>
    </row>
    <row r="404" spans="1:30" x14ac:dyDescent="0.3">
      <c r="A404" s="11" t="s">
        <v>18</v>
      </c>
      <c r="B404" s="11">
        <v>2022</v>
      </c>
      <c r="C404" s="20" t="s">
        <v>36</v>
      </c>
      <c r="D404" s="18">
        <v>15</v>
      </c>
      <c r="E404" s="18" t="s">
        <v>39</v>
      </c>
      <c r="F404" s="22" t="s">
        <v>1007</v>
      </c>
      <c r="G404" s="18" t="s">
        <v>489</v>
      </c>
      <c r="H404" s="24" t="s">
        <v>1026</v>
      </c>
      <c r="I404" s="24" t="s">
        <v>1027</v>
      </c>
      <c r="J404" s="24" t="s">
        <v>1028</v>
      </c>
      <c r="K404" s="24" t="s">
        <v>1029</v>
      </c>
      <c r="L404" s="24" t="s">
        <v>27</v>
      </c>
      <c r="M404" s="18" t="s">
        <v>547</v>
      </c>
      <c r="N404" s="18" t="s">
        <v>35</v>
      </c>
      <c r="O404" s="23" t="s">
        <v>31</v>
      </c>
      <c r="P404" s="18" t="s">
        <v>958</v>
      </c>
      <c r="Q404" s="18" t="s">
        <v>0</v>
      </c>
      <c r="R404" s="18" t="s">
        <v>3</v>
      </c>
      <c r="S404" s="18">
        <v>418</v>
      </c>
      <c r="T404" s="18">
        <v>760</v>
      </c>
      <c r="U404" s="18" t="s">
        <v>1</v>
      </c>
      <c r="V404" s="18" t="s">
        <v>442</v>
      </c>
      <c r="W404" s="18">
        <v>-80</v>
      </c>
      <c r="X404" s="18" t="s">
        <v>16</v>
      </c>
      <c r="Y404" s="12" t="s">
        <v>485</v>
      </c>
      <c r="Z404" s="14">
        <v>-21.989702593593279</v>
      </c>
      <c r="AA404" s="14">
        <v>48.445645378305493</v>
      </c>
      <c r="AB404" s="14">
        <v>8.8140921962365013</v>
      </c>
      <c r="AC404" s="14">
        <v>15.48258008640064</v>
      </c>
      <c r="AD404" s="14">
        <v>3.1290421304430045</v>
      </c>
    </row>
    <row r="405" spans="1:30" x14ac:dyDescent="0.3">
      <c r="A405" s="11" t="s">
        <v>18</v>
      </c>
      <c r="B405" s="11">
        <v>2022</v>
      </c>
      <c r="C405" s="20" t="s">
        <v>36</v>
      </c>
      <c r="D405" s="18">
        <v>15</v>
      </c>
      <c r="E405" s="18" t="s">
        <v>39</v>
      </c>
      <c r="F405" s="22" t="s">
        <v>1007</v>
      </c>
      <c r="G405" s="18" t="s">
        <v>489</v>
      </c>
      <c r="H405" s="24" t="s">
        <v>1026</v>
      </c>
      <c r="I405" s="24" t="s">
        <v>1027</v>
      </c>
      <c r="J405" s="24" t="s">
        <v>1028</v>
      </c>
      <c r="K405" s="24" t="s">
        <v>1029</v>
      </c>
      <c r="L405" s="24" t="s">
        <v>27</v>
      </c>
      <c r="M405" s="18" t="s">
        <v>547</v>
      </c>
      <c r="N405" s="18" t="s">
        <v>35</v>
      </c>
      <c r="O405" s="23" t="s">
        <v>31</v>
      </c>
      <c r="P405" s="18" t="s">
        <v>959</v>
      </c>
      <c r="Q405" s="18" t="s">
        <v>0</v>
      </c>
      <c r="R405" s="18" t="s">
        <v>3</v>
      </c>
      <c r="S405" s="18">
        <v>381</v>
      </c>
      <c r="T405" s="18">
        <v>570</v>
      </c>
      <c r="U405" s="18" t="s">
        <v>1</v>
      </c>
      <c r="V405" s="18" t="s">
        <v>443</v>
      </c>
      <c r="W405" s="18">
        <v>-80</v>
      </c>
      <c r="X405" s="18" t="s">
        <v>16</v>
      </c>
      <c r="Y405" s="12" t="s">
        <v>485</v>
      </c>
      <c r="Z405" s="14">
        <v>-21.849840708319455</v>
      </c>
      <c r="AA405" s="14">
        <v>44.269037410459788</v>
      </c>
      <c r="AB405" s="14">
        <v>8.8078371421295341</v>
      </c>
      <c r="AC405" s="14">
        <v>14.454420246520264</v>
      </c>
      <c r="AD405" s="14">
        <v>3.0626643376524942</v>
      </c>
    </row>
    <row r="406" spans="1:30" x14ac:dyDescent="0.3">
      <c r="A406" s="11" t="s">
        <v>18</v>
      </c>
      <c r="B406" s="11">
        <v>2022</v>
      </c>
      <c r="C406" s="20" t="s">
        <v>36</v>
      </c>
      <c r="D406" s="18">
        <v>15</v>
      </c>
      <c r="E406" s="18" t="s">
        <v>39</v>
      </c>
      <c r="F406" s="22" t="s">
        <v>1007</v>
      </c>
      <c r="G406" s="18" t="s">
        <v>489</v>
      </c>
      <c r="H406" s="24" t="s">
        <v>1026</v>
      </c>
      <c r="I406" s="24" t="s">
        <v>1027</v>
      </c>
      <c r="J406" s="24" t="s">
        <v>1028</v>
      </c>
      <c r="K406" s="24" t="s">
        <v>1029</v>
      </c>
      <c r="L406" s="24" t="s">
        <v>27</v>
      </c>
      <c r="M406" s="18" t="s">
        <v>547</v>
      </c>
      <c r="N406" s="18" t="s">
        <v>35</v>
      </c>
      <c r="O406" s="23" t="s">
        <v>31</v>
      </c>
      <c r="P406" s="18" t="s">
        <v>960</v>
      </c>
      <c r="Q406" s="18" t="s">
        <v>2</v>
      </c>
      <c r="R406" s="18" t="s">
        <v>3</v>
      </c>
      <c r="S406" s="18">
        <v>355</v>
      </c>
      <c r="T406" s="18">
        <v>430</v>
      </c>
      <c r="U406" s="18" t="s">
        <v>1</v>
      </c>
      <c r="V406" s="18" t="s">
        <v>444</v>
      </c>
      <c r="W406" s="18">
        <v>-80</v>
      </c>
      <c r="X406" s="18" t="s">
        <v>16</v>
      </c>
      <c r="Y406" s="12" t="s">
        <v>485</v>
      </c>
      <c r="Z406" s="14">
        <v>-22.246269898321323</v>
      </c>
      <c r="AA406" s="14">
        <v>45.446261716468847</v>
      </c>
      <c r="AB406" s="14">
        <v>8.7104342143702365</v>
      </c>
      <c r="AC406" s="14">
        <v>15.121342985131214</v>
      </c>
      <c r="AD406" s="14">
        <v>3.0054381916444899</v>
      </c>
    </row>
    <row r="407" spans="1:30" x14ac:dyDescent="0.3">
      <c r="A407" s="11" t="s">
        <v>18</v>
      </c>
      <c r="B407" s="11">
        <v>2022</v>
      </c>
      <c r="C407" s="20" t="s">
        <v>36</v>
      </c>
      <c r="D407" s="18">
        <v>15</v>
      </c>
      <c r="E407" s="18" t="s">
        <v>39</v>
      </c>
      <c r="F407" s="22" t="s">
        <v>1007</v>
      </c>
      <c r="G407" s="18" t="s">
        <v>489</v>
      </c>
      <c r="H407" s="24" t="s">
        <v>1026</v>
      </c>
      <c r="I407" s="24" t="s">
        <v>1027</v>
      </c>
      <c r="J407" s="24" t="s">
        <v>1028</v>
      </c>
      <c r="K407" s="24" t="s">
        <v>1029</v>
      </c>
      <c r="L407" s="24" t="s">
        <v>27</v>
      </c>
      <c r="M407" s="18" t="s">
        <v>547</v>
      </c>
      <c r="N407" s="18" t="s">
        <v>35</v>
      </c>
      <c r="O407" s="23" t="s">
        <v>31</v>
      </c>
      <c r="P407" s="18" t="s">
        <v>961</v>
      </c>
      <c r="Q407" s="18" t="s">
        <v>2</v>
      </c>
      <c r="R407" s="18" t="s">
        <v>3</v>
      </c>
      <c r="S407" s="18">
        <v>397</v>
      </c>
      <c r="T407" s="18">
        <v>660</v>
      </c>
      <c r="U407" s="18" t="s">
        <v>1</v>
      </c>
      <c r="V407" s="18" t="s">
        <v>445</v>
      </c>
      <c r="W407" s="18">
        <v>-80</v>
      </c>
      <c r="X407" s="18" t="s">
        <v>16</v>
      </c>
      <c r="Y407" s="12" t="s">
        <v>485</v>
      </c>
      <c r="Z407" s="14">
        <v>-21.633924243594109</v>
      </c>
      <c r="AA407" s="14">
        <v>46.527875970912199</v>
      </c>
      <c r="AB407" s="14">
        <v>9.2208802374973491</v>
      </c>
      <c r="AC407" s="14">
        <v>14.396193892015607</v>
      </c>
      <c r="AD407" s="14">
        <v>3.2319567463395593</v>
      </c>
    </row>
    <row r="408" spans="1:30" x14ac:dyDescent="0.3">
      <c r="A408" s="11" t="s">
        <v>18</v>
      </c>
      <c r="B408" s="11">
        <v>2022</v>
      </c>
      <c r="C408" s="20" t="s">
        <v>36</v>
      </c>
      <c r="D408" s="18">
        <v>15</v>
      </c>
      <c r="E408" s="18" t="s">
        <v>39</v>
      </c>
      <c r="F408" s="22" t="s">
        <v>1007</v>
      </c>
      <c r="G408" s="18" t="s">
        <v>489</v>
      </c>
      <c r="H408" s="24" t="s">
        <v>1026</v>
      </c>
      <c r="I408" s="24" t="s">
        <v>1027</v>
      </c>
      <c r="J408" s="24" t="s">
        <v>1028</v>
      </c>
      <c r="K408" s="24" t="s">
        <v>1029</v>
      </c>
      <c r="L408" s="24" t="s">
        <v>27</v>
      </c>
      <c r="M408" s="18" t="s">
        <v>547</v>
      </c>
      <c r="N408" s="18" t="s">
        <v>35</v>
      </c>
      <c r="O408" s="23" t="s">
        <v>31</v>
      </c>
      <c r="P408" s="18" t="s">
        <v>962</v>
      </c>
      <c r="Q408" s="18" t="s">
        <v>0</v>
      </c>
      <c r="R408" s="18" t="s">
        <v>3</v>
      </c>
      <c r="S408" s="18">
        <v>369</v>
      </c>
      <c r="T408" s="18">
        <v>510</v>
      </c>
      <c r="U408" s="18" t="s">
        <v>1</v>
      </c>
      <c r="V408" s="18" t="s">
        <v>446</v>
      </c>
      <c r="W408" s="18">
        <v>-80</v>
      </c>
      <c r="X408" s="18" t="s">
        <v>16</v>
      </c>
      <c r="Y408" s="12" t="s">
        <v>485</v>
      </c>
      <c r="Z408" s="14">
        <v>-22.050101909744519</v>
      </c>
      <c r="AA408" s="14">
        <v>44.945052164459149</v>
      </c>
      <c r="AB408" s="14">
        <v>8.8923429000067884</v>
      </c>
      <c r="AC408" s="14">
        <v>14.605743577655785</v>
      </c>
      <c r="AD408" s="14">
        <v>3.0772176661527291</v>
      </c>
    </row>
    <row r="409" spans="1:30" x14ac:dyDescent="0.3">
      <c r="A409" s="11" t="s">
        <v>18</v>
      </c>
      <c r="B409" s="11">
        <v>2022</v>
      </c>
      <c r="C409" s="20" t="s">
        <v>36</v>
      </c>
      <c r="D409" s="18">
        <v>15</v>
      </c>
      <c r="E409" s="18" t="s">
        <v>39</v>
      </c>
      <c r="F409" s="22" t="s">
        <v>1007</v>
      </c>
      <c r="G409" s="18" t="s">
        <v>489</v>
      </c>
      <c r="H409" s="24" t="s">
        <v>1026</v>
      </c>
      <c r="I409" s="24" t="s">
        <v>1027</v>
      </c>
      <c r="J409" s="24" t="s">
        <v>1028</v>
      </c>
      <c r="K409" s="24" t="s">
        <v>1029</v>
      </c>
      <c r="L409" s="24" t="s">
        <v>27</v>
      </c>
      <c r="M409" s="18" t="s">
        <v>547</v>
      </c>
      <c r="N409" s="18" t="s">
        <v>35</v>
      </c>
      <c r="O409" s="23" t="s">
        <v>31</v>
      </c>
      <c r="P409" s="18" t="s">
        <v>963</v>
      </c>
      <c r="Q409" s="18" t="s">
        <v>2</v>
      </c>
      <c r="R409" s="18" t="s">
        <v>3</v>
      </c>
      <c r="S409" s="18">
        <v>369</v>
      </c>
      <c r="T409" s="18">
        <v>490</v>
      </c>
      <c r="U409" s="18" t="s">
        <v>1</v>
      </c>
      <c r="V409" s="18" t="s">
        <v>447</v>
      </c>
      <c r="W409" s="18">
        <v>-80</v>
      </c>
      <c r="X409" s="18" t="s">
        <v>16</v>
      </c>
      <c r="Y409" s="12" t="s">
        <v>485</v>
      </c>
      <c r="Z409" s="14">
        <v>-21.756466734715818</v>
      </c>
      <c r="AA409" s="14">
        <v>44.313260693704521</v>
      </c>
      <c r="AB409" s="14">
        <v>8.8708983144077376</v>
      </c>
      <c r="AC409" s="14">
        <v>14.495385275782802</v>
      </c>
      <c r="AD409" s="14">
        <v>3.0570598746166442</v>
      </c>
    </row>
    <row r="410" spans="1:30" x14ac:dyDescent="0.3">
      <c r="A410" s="11" t="s">
        <v>18</v>
      </c>
      <c r="B410" s="11">
        <v>2022</v>
      </c>
      <c r="C410" s="20" t="s">
        <v>36</v>
      </c>
      <c r="D410" s="18">
        <v>15</v>
      </c>
      <c r="E410" s="18" t="s">
        <v>39</v>
      </c>
      <c r="F410" s="22" t="s">
        <v>1007</v>
      </c>
      <c r="G410" s="18" t="s">
        <v>489</v>
      </c>
      <c r="H410" s="24" t="s">
        <v>1026</v>
      </c>
      <c r="I410" s="24" t="s">
        <v>1027</v>
      </c>
      <c r="J410" s="24" t="s">
        <v>1028</v>
      </c>
      <c r="K410" s="24" t="s">
        <v>1029</v>
      </c>
      <c r="L410" s="24" t="s">
        <v>27</v>
      </c>
      <c r="M410" s="18" t="s">
        <v>547</v>
      </c>
      <c r="N410" s="18" t="s">
        <v>35</v>
      </c>
      <c r="O410" s="23" t="s">
        <v>31</v>
      </c>
      <c r="P410" s="18" t="s">
        <v>964</v>
      </c>
      <c r="Q410" s="18" t="s">
        <v>2</v>
      </c>
      <c r="R410" s="18" t="s">
        <v>3</v>
      </c>
      <c r="S410" s="18">
        <v>383</v>
      </c>
      <c r="T410" s="18">
        <v>610</v>
      </c>
      <c r="U410" s="18" t="s">
        <v>1</v>
      </c>
      <c r="V410" s="18" t="s">
        <v>448</v>
      </c>
      <c r="W410" s="18">
        <v>-80</v>
      </c>
      <c r="X410" s="18" t="s">
        <v>16</v>
      </c>
      <c r="Y410" s="12" t="s">
        <v>485</v>
      </c>
      <c r="Z410" s="14">
        <v>-22.125954814081222</v>
      </c>
      <c r="AA410" s="14">
        <v>45.252999270234703</v>
      </c>
      <c r="AB410" s="14">
        <v>8.9378386646962529</v>
      </c>
      <c r="AC410" s="14">
        <v>14.74385391381734</v>
      </c>
      <c r="AD410" s="14">
        <v>3.0692788693345254</v>
      </c>
    </row>
    <row r="411" spans="1:30" x14ac:dyDescent="0.3">
      <c r="A411" s="11" t="s">
        <v>18</v>
      </c>
      <c r="B411" s="11">
        <v>2022</v>
      </c>
      <c r="C411" s="20" t="s">
        <v>36</v>
      </c>
      <c r="D411" s="18">
        <v>15</v>
      </c>
      <c r="E411" s="18" t="s">
        <v>39</v>
      </c>
      <c r="F411" s="22" t="s">
        <v>1007</v>
      </c>
      <c r="G411" s="18" t="s">
        <v>489</v>
      </c>
      <c r="H411" s="24" t="s">
        <v>1026</v>
      </c>
      <c r="I411" s="24" t="s">
        <v>1027</v>
      </c>
      <c r="J411" s="24" t="s">
        <v>1028</v>
      </c>
      <c r="K411" s="24" t="s">
        <v>1029</v>
      </c>
      <c r="L411" s="24" t="s">
        <v>27</v>
      </c>
      <c r="M411" s="18" t="s">
        <v>547</v>
      </c>
      <c r="N411" s="18" t="s">
        <v>35</v>
      </c>
      <c r="O411" s="23" t="s">
        <v>31</v>
      </c>
      <c r="P411" s="18" t="s">
        <v>965</v>
      </c>
      <c r="Q411" s="18" t="s">
        <v>0</v>
      </c>
      <c r="R411" s="18" t="s">
        <v>3</v>
      </c>
      <c r="S411" s="18">
        <v>344</v>
      </c>
      <c r="T411" s="18">
        <v>440</v>
      </c>
      <c r="U411" s="18" t="s">
        <v>1</v>
      </c>
      <c r="V411" s="18" t="s">
        <v>449</v>
      </c>
      <c r="W411" s="18">
        <v>-80</v>
      </c>
      <c r="X411" s="18" t="s">
        <v>16</v>
      </c>
      <c r="Y411" s="12" t="s">
        <v>485</v>
      </c>
      <c r="Z411" s="14">
        <v>-22.483314442896781</v>
      </c>
      <c r="AA411" s="14">
        <v>45.543452299080954</v>
      </c>
      <c r="AB411" s="14">
        <v>8.7821262274417116</v>
      </c>
      <c r="AC411" s="14">
        <v>14.640200076500145</v>
      </c>
      <c r="AD411" s="14">
        <v>3.1108490362905257</v>
      </c>
    </row>
    <row r="412" spans="1:30" x14ac:dyDescent="0.3">
      <c r="A412" s="11" t="s">
        <v>18</v>
      </c>
      <c r="B412" s="11">
        <v>2022</v>
      </c>
      <c r="C412" s="20" t="s">
        <v>36</v>
      </c>
      <c r="D412" s="18">
        <v>15</v>
      </c>
      <c r="E412" s="18" t="s">
        <v>39</v>
      </c>
      <c r="F412" s="22" t="s">
        <v>1007</v>
      </c>
      <c r="G412" s="18" t="s">
        <v>489</v>
      </c>
      <c r="H412" s="24" t="s">
        <v>1026</v>
      </c>
      <c r="I412" s="24" t="s">
        <v>1027</v>
      </c>
      <c r="J412" s="24" t="s">
        <v>1028</v>
      </c>
      <c r="K412" s="24" t="s">
        <v>1029</v>
      </c>
      <c r="L412" s="24" t="s">
        <v>27</v>
      </c>
      <c r="M412" s="18" t="s">
        <v>547</v>
      </c>
      <c r="N412" s="18" t="s">
        <v>35</v>
      </c>
      <c r="O412" s="23" t="s">
        <v>31</v>
      </c>
      <c r="P412" s="18" t="s">
        <v>966</v>
      </c>
      <c r="Q412" s="18" t="s">
        <v>2</v>
      </c>
      <c r="R412" s="18" t="s">
        <v>3</v>
      </c>
      <c r="S412" s="18">
        <v>523</v>
      </c>
      <c r="T412" s="18">
        <v>1450</v>
      </c>
      <c r="U412" s="18" t="s">
        <v>1</v>
      </c>
      <c r="V412" s="18" t="s">
        <v>450</v>
      </c>
      <c r="W412" s="18">
        <v>-80</v>
      </c>
      <c r="X412" s="18" t="s">
        <v>16</v>
      </c>
      <c r="Y412" s="12" t="s">
        <v>485</v>
      </c>
      <c r="Z412" s="14">
        <v>-21.928662085727193</v>
      </c>
      <c r="AA412" s="14">
        <v>44.489007914861752</v>
      </c>
      <c r="AB412" s="14">
        <v>8.5460111051874961</v>
      </c>
      <c r="AC412" s="14">
        <v>14.67629968655044</v>
      </c>
      <c r="AD412" s="14">
        <v>3.0313504674227989</v>
      </c>
    </row>
    <row r="413" spans="1:30" x14ac:dyDescent="0.3">
      <c r="A413" s="11" t="s">
        <v>18</v>
      </c>
      <c r="B413" s="11">
        <v>2022</v>
      </c>
      <c r="C413" s="20" t="s">
        <v>36</v>
      </c>
      <c r="D413" s="18">
        <v>15</v>
      </c>
      <c r="E413" s="18" t="s">
        <v>39</v>
      </c>
      <c r="F413" s="22" t="s">
        <v>1007</v>
      </c>
      <c r="G413" s="18" t="s">
        <v>489</v>
      </c>
      <c r="H413" s="24" t="s">
        <v>1026</v>
      </c>
      <c r="I413" s="24" t="s">
        <v>1027</v>
      </c>
      <c r="J413" s="24" t="s">
        <v>1028</v>
      </c>
      <c r="K413" s="24" t="s">
        <v>1029</v>
      </c>
      <c r="L413" s="24" t="s">
        <v>27</v>
      </c>
      <c r="M413" s="18" t="s">
        <v>547</v>
      </c>
      <c r="N413" s="18" t="s">
        <v>35</v>
      </c>
      <c r="O413" s="23" t="s">
        <v>31</v>
      </c>
      <c r="P413" s="18" t="s">
        <v>967</v>
      </c>
      <c r="Q413" s="18" t="s">
        <v>0</v>
      </c>
      <c r="R413" s="18" t="s">
        <v>3</v>
      </c>
      <c r="S413" s="18">
        <v>469</v>
      </c>
      <c r="T413" s="18">
        <v>1210</v>
      </c>
      <c r="U413" s="18" t="s">
        <v>1</v>
      </c>
      <c r="V413" s="18" t="s">
        <v>451</v>
      </c>
      <c r="W413" s="18">
        <v>-80</v>
      </c>
      <c r="X413" s="18" t="s">
        <v>16</v>
      </c>
      <c r="Y413" s="12" t="s">
        <v>485</v>
      </c>
      <c r="Z413" s="14">
        <v>-22.981611762851671</v>
      </c>
      <c r="AA413" s="14">
        <v>47.028506387988536</v>
      </c>
      <c r="AB413" s="14">
        <v>8.3950774500729626</v>
      </c>
      <c r="AC413" s="14">
        <v>13.435934096105939</v>
      </c>
      <c r="AD413" s="14">
        <v>3.5002037113012143</v>
      </c>
    </row>
    <row r="414" spans="1:30" x14ac:dyDescent="0.3">
      <c r="A414" s="11" t="s">
        <v>18</v>
      </c>
      <c r="B414" s="11">
        <v>2022</v>
      </c>
      <c r="C414" s="20" t="s">
        <v>36</v>
      </c>
      <c r="D414" s="18">
        <v>15</v>
      </c>
      <c r="E414" s="18" t="s">
        <v>39</v>
      </c>
      <c r="F414" s="22" t="s">
        <v>1007</v>
      </c>
      <c r="G414" s="18" t="s">
        <v>489</v>
      </c>
      <c r="H414" s="24" t="s">
        <v>1026</v>
      </c>
      <c r="I414" s="24" t="s">
        <v>1027</v>
      </c>
      <c r="J414" s="24" t="s">
        <v>1028</v>
      </c>
      <c r="K414" s="24" t="s">
        <v>1029</v>
      </c>
      <c r="L414" s="24" t="s">
        <v>27</v>
      </c>
      <c r="M414" s="18" t="s">
        <v>547</v>
      </c>
      <c r="N414" s="18" t="s">
        <v>35</v>
      </c>
      <c r="O414" s="23" t="s">
        <v>31</v>
      </c>
      <c r="P414" s="18" t="s">
        <v>968</v>
      </c>
      <c r="Q414" s="18" t="s">
        <v>0</v>
      </c>
      <c r="R414" s="18" t="s">
        <v>3</v>
      </c>
      <c r="S414" s="18">
        <v>402</v>
      </c>
      <c r="T414" s="18">
        <v>680</v>
      </c>
      <c r="U414" s="18" t="s">
        <v>1</v>
      </c>
      <c r="V414" s="18" t="s">
        <v>452</v>
      </c>
      <c r="W414" s="18">
        <v>-80</v>
      </c>
      <c r="X414" s="18" t="s">
        <v>16</v>
      </c>
      <c r="Y414" s="12" t="s">
        <v>485</v>
      </c>
      <c r="Z414" s="14">
        <v>-21.743315910257309</v>
      </c>
      <c r="AA414" s="14">
        <v>48.012797556685264</v>
      </c>
      <c r="AB414" s="14">
        <v>8.9839196813407476</v>
      </c>
      <c r="AC414" s="14">
        <v>15.317390269116073</v>
      </c>
      <c r="AD414" s="14">
        <v>3.1345285791595856</v>
      </c>
    </row>
    <row r="415" spans="1:30" x14ac:dyDescent="0.3">
      <c r="A415" s="11" t="s">
        <v>18</v>
      </c>
      <c r="B415" s="11">
        <v>2022</v>
      </c>
      <c r="C415" s="20" t="s">
        <v>36</v>
      </c>
      <c r="D415" s="18">
        <v>17</v>
      </c>
      <c r="E415" s="18" t="s">
        <v>39</v>
      </c>
      <c r="F415" s="22" t="s">
        <v>1008</v>
      </c>
      <c r="G415" s="18" t="s">
        <v>491</v>
      </c>
      <c r="H415" s="24" t="s">
        <v>1030</v>
      </c>
      <c r="I415" s="24" t="s">
        <v>1031</v>
      </c>
      <c r="J415" s="24" t="s">
        <v>1032</v>
      </c>
      <c r="K415" s="24" t="s">
        <v>1033</v>
      </c>
      <c r="L415" s="24" t="s">
        <v>27</v>
      </c>
      <c r="M415" s="18" t="s">
        <v>497</v>
      </c>
      <c r="N415" s="18" t="s">
        <v>35</v>
      </c>
      <c r="O415" s="23" t="s">
        <v>31</v>
      </c>
      <c r="P415" s="18" t="s">
        <v>969</v>
      </c>
      <c r="Q415" s="18" t="s">
        <v>2</v>
      </c>
      <c r="R415" s="18" t="s">
        <v>3</v>
      </c>
      <c r="S415" s="18">
        <v>395</v>
      </c>
      <c r="T415" s="18">
        <v>550</v>
      </c>
      <c r="U415" s="18" t="s">
        <v>1</v>
      </c>
      <c r="V415" s="18" t="s">
        <v>453</v>
      </c>
      <c r="W415" s="18">
        <v>-80</v>
      </c>
      <c r="X415" s="18" t="s">
        <v>16</v>
      </c>
      <c r="Y415" s="12" t="s">
        <v>485</v>
      </c>
      <c r="Z415" s="14">
        <v>-22.446018945266335</v>
      </c>
      <c r="AA415" s="14">
        <v>44.956838522977108</v>
      </c>
      <c r="AB415" s="14">
        <v>8.4242274672583779</v>
      </c>
      <c r="AC415" s="14">
        <v>14.87406883136282</v>
      </c>
      <c r="AD415" s="14">
        <v>3.0224976791947511</v>
      </c>
    </row>
    <row r="416" spans="1:30" x14ac:dyDescent="0.3">
      <c r="A416" s="11" t="s">
        <v>18</v>
      </c>
      <c r="B416" s="11">
        <v>2022</v>
      </c>
      <c r="C416" s="20" t="s">
        <v>36</v>
      </c>
      <c r="D416" s="18">
        <v>17</v>
      </c>
      <c r="E416" s="18" t="s">
        <v>39</v>
      </c>
      <c r="F416" s="22" t="s">
        <v>1008</v>
      </c>
      <c r="G416" s="18" t="s">
        <v>491</v>
      </c>
      <c r="H416" s="24" t="s">
        <v>1030</v>
      </c>
      <c r="I416" s="24" t="s">
        <v>1031</v>
      </c>
      <c r="J416" s="24" t="s">
        <v>1032</v>
      </c>
      <c r="K416" s="24" t="s">
        <v>1033</v>
      </c>
      <c r="L416" s="24" t="s">
        <v>27</v>
      </c>
      <c r="M416" s="18" t="s">
        <v>497</v>
      </c>
      <c r="N416" s="18" t="s">
        <v>35</v>
      </c>
      <c r="O416" s="23" t="s">
        <v>31</v>
      </c>
      <c r="P416" s="18" t="s">
        <v>970</v>
      </c>
      <c r="Q416" s="18" t="s">
        <v>0</v>
      </c>
      <c r="R416" s="18" t="s">
        <v>3</v>
      </c>
      <c r="S416" s="18">
        <v>373</v>
      </c>
      <c r="T416" s="18">
        <v>520</v>
      </c>
      <c r="U416" s="18" t="s">
        <v>1</v>
      </c>
      <c r="V416" s="18" t="s">
        <v>454</v>
      </c>
      <c r="W416" s="18">
        <v>-80</v>
      </c>
      <c r="X416" s="18" t="s">
        <v>16</v>
      </c>
      <c r="Y416" s="12" t="s">
        <v>485</v>
      </c>
      <c r="Z416" s="14">
        <v>-21.406447515853294</v>
      </c>
      <c r="AA416" s="14">
        <v>43.566279699805541</v>
      </c>
      <c r="AB416" s="14">
        <v>9.6277629160488551</v>
      </c>
      <c r="AC416" s="14">
        <v>14.177040032325106</v>
      </c>
      <c r="AD416" s="14">
        <v>3.0730166240957177</v>
      </c>
    </row>
    <row r="417" spans="1:30" x14ac:dyDescent="0.3">
      <c r="A417" s="11" t="s">
        <v>18</v>
      </c>
      <c r="B417" s="11">
        <v>2022</v>
      </c>
      <c r="C417" s="20" t="s">
        <v>36</v>
      </c>
      <c r="D417" s="18">
        <v>17</v>
      </c>
      <c r="E417" s="18" t="s">
        <v>39</v>
      </c>
      <c r="F417" s="22" t="s">
        <v>1008</v>
      </c>
      <c r="G417" s="18" t="s">
        <v>491</v>
      </c>
      <c r="H417" s="24" t="s">
        <v>1030</v>
      </c>
      <c r="I417" s="24" t="s">
        <v>1031</v>
      </c>
      <c r="J417" s="24" t="s">
        <v>1032</v>
      </c>
      <c r="K417" s="24" t="s">
        <v>1033</v>
      </c>
      <c r="L417" s="24" t="s">
        <v>27</v>
      </c>
      <c r="M417" s="18" t="s">
        <v>497</v>
      </c>
      <c r="N417" s="18" t="s">
        <v>35</v>
      </c>
      <c r="O417" s="23" t="s">
        <v>31</v>
      </c>
      <c r="P417" s="18" t="s">
        <v>971</v>
      </c>
      <c r="Q417" s="18" t="s">
        <v>0</v>
      </c>
      <c r="R417" s="18" t="s">
        <v>3</v>
      </c>
      <c r="S417" s="18">
        <v>397</v>
      </c>
      <c r="T417" s="18">
        <v>640</v>
      </c>
      <c r="U417" s="18" t="s">
        <v>1</v>
      </c>
      <c r="V417" s="18" t="s">
        <v>455</v>
      </c>
      <c r="W417" s="18">
        <v>-80</v>
      </c>
      <c r="X417" s="18" t="s">
        <v>16</v>
      </c>
      <c r="Y417" s="12" t="s">
        <v>485</v>
      </c>
      <c r="Z417" s="14">
        <v>-22.834226835598997</v>
      </c>
      <c r="AA417" s="14">
        <v>45.10221064363698</v>
      </c>
      <c r="AB417" s="14">
        <v>9.4144100708846317</v>
      </c>
      <c r="AC417" s="14">
        <v>14.394016490599814</v>
      </c>
      <c r="AD417" s="14">
        <v>3.1333999563701709</v>
      </c>
    </row>
    <row r="418" spans="1:30" x14ac:dyDescent="0.3">
      <c r="A418" s="11" t="s">
        <v>18</v>
      </c>
      <c r="B418" s="11">
        <v>2022</v>
      </c>
      <c r="C418" s="20" t="s">
        <v>36</v>
      </c>
      <c r="D418" s="18">
        <v>17</v>
      </c>
      <c r="E418" s="18" t="s">
        <v>39</v>
      </c>
      <c r="F418" s="22" t="s">
        <v>1008</v>
      </c>
      <c r="G418" s="18" t="s">
        <v>491</v>
      </c>
      <c r="H418" s="24" t="s">
        <v>1030</v>
      </c>
      <c r="I418" s="24" t="s">
        <v>1031</v>
      </c>
      <c r="J418" s="24" t="s">
        <v>1032</v>
      </c>
      <c r="K418" s="24" t="s">
        <v>1033</v>
      </c>
      <c r="L418" s="24" t="s">
        <v>27</v>
      </c>
      <c r="M418" s="18" t="s">
        <v>497</v>
      </c>
      <c r="N418" s="18" t="s">
        <v>35</v>
      </c>
      <c r="O418" s="23" t="s">
        <v>31</v>
      </c>
      <c r="P418" s="18" t="s">
        <v>972</v>
      </c>
      <c r="Q418" s="18" t="s">
        <v>0</v>
      </c>
      <c r="R418" s="18" t="s">
        <v>3</v>
      </c>
      <c r="S418" s="18">
        <v>365</v>
      </c>
      <c r="T418" s="18">
        <v>550</v>
      </c>
      <c r="U418" s="18" t="s">
        <v>1</v>
      </c>
      <c r="V418" s="18" t="s">
        <v>456</v>
      </c>
      <c r="W418" s="18">
        <v>-80</v>
      </c>
      <c r="X418" s="18" t="s">
        <v>16</v>
      </c>
      <c r="Y418" s="12" t="s">
        <v>485</v>
      </c>
      <c r="Z418" s="14">
        <v>-22.204279883558737</v>
      </c>
      <c r="AA418" s="14">
        <v>46.135041795582701</v>
      </c>
      <c r="AB418" s="14">
        <v>9.1574433858571531</v>
      </c>
      <c r="AC418" s="14">
        <v>14.882582744625964</v>
      </c>
      <c r="AD418" s="14">
        <v>3.099935178404559</v>
      </c>
    </row>
    <row r="419" spans="1:30" x14ac:dyDescent="0.3">
      <c r="A419" s="11" t="s">
        <v>18</v>
      </c>
      <c r="B419" s="11">
        <v>2022</v>
      </c>
      <c r="C419" s="20" t="s">
        <v>36</v>
      </c>
      <c r="D419" s="18">
        <v>17</v>
      </c>
      <c r="E419" s="18" t="s">
        <v>39</v>
      </c>
      <c r="F419" s="22" t="s">
        <v>1008</v>
      </c>
      <c r="G419" s="18" t="s">
        <v>491</v>
      </c>
      <c r="H419" s="24" t="s">
        <v>1030</v>
      </c>
      <c r="I419" s="24" t="s">
        <v>1031</v>
      </c>
      <c r="J419" s="24" t="s">
        <v>1032</v>
      </c>
      <c r="K419" s="24" t="s">
        <v>1033</v>
      </c>
      <c r="L419" s="24" t="s">
        <v>27</v>
      </c>
      <c r="M419" s="18" t="s">
        <v>497</v>
      </c>
      <c r="N419" s="18" t="s">
        <v>35</v>
      </c>
      <c r="O419" s="23" t="s">
        <v>31</v>
      </c>
      <c r="P419" s="18" t="s">
        <v>973</v>
      </c>
      <c r="Q419" s="18" t="s">
        <v>2</v>
      </c>
      <c r="R419" s="18" t="s">
        <v>3</v>
      </c>
      <c r="S419" s="18">
        <v>389</v>
      </c>
      <c r="T419" s="18">
        <v>510</v>
      </c>
      <c r="U419" s="18" t="s">
        <v>1</v>
      </c>
      <c r="V419" s="18" t="s">
        <v>457</v>
      </c>
      <c r="W419" s="18">
        <v>-80</v>
      </c>
      <c r="X419" s="18" t="s">
        <v>16</v>
      </c>
      <c r="Y419" s="12" t="s">
        <v>485</v>
      </c>
      <c r="Z419" s="14">
        <v>-22.170807433292964</v>
      </c>
      <c r="AA419" s="14">
        <v>43.485615190524967</v>
      </c>
      <c r="AB419" s="14">
        <v>9.1364789251145364</v>
      </c>
      <c r="AC419" s="14">
        <v>14.493046525978563</v>
      </c>
      <c r="AD419" s="14">
        <v>3.0004468082385349</v>
      </c>
    </row>
    <row r="420" spans="1:30" x14ac:dyDescent="0.3">
      <c r="A420" s="11" t="s">
        <v>18</v>
      </c>
      <c r="B420" s="11">
        <v>2022</v>
      </c>
      <c r="C420" s="20" t="s">
        <v>36</v>
      </c>
      <c r="D420" s="18">
        <v>14</v>
      </c>
      <c r="E420" s="18" t="s">
        <v>39</v>
      </c>
      <c r="F420" s="22" t="s">
        <v>1009</v>
      </c>
      <c r="G420" s="18" t="s">
        <v>493</v>
      </c>
      <c r="H420" s="24" t="s">
        <v>1034</v>
      </c>
      <c r="I420" s="24" t="s">
        <v>1035</v>
      </c>
      <c r="J420" s="24" t="s">
        <v>1036</v>
      </c>
      <c r="K420" s="24" t="s">
        <v>1037</v>
      </c>
      <c r="L420" s="24" t="s">
        <v>27</v>
      </c>
      <c r="M420" s="18" t="s">
        <v>494</v>
      </c>
      <c r="N420" s="18" t="s">
        <v>19</v>
      </c>
      <c r="O420" s="23" t="s">
        <v>34</v>
      </c>
      <c r="P420" s="18" t="s">
        <v>974</v>
      </c>
      <c r="Q420" s="18" t="s">
        <v>0</v>
      </c>
      <c r="R420" s="18" t="s">
        <v>3</v>
      </c>
      <c r="S420" s="18">
        <v>416</v>
      </c>
      <c r="T420" s="18">
        <v>790</v>
      </c>
      <c r="U420" s="18" t="s">
        <v>1</v>
      </c>
      <c r="V420" s="18" t="s">
        <v>458</v>
      </c>
      <c r="W420" s="18">
        <v>-80</v>
      </c>
      <c r="X420" s="18" t="s">
        <v>16</v>
      </c>
      <c r="Y420" s="12" t="s">
        <v>485</v>
      </c>
      <c r="Z420" s="14">
        <v>-20.803100644946028</v>
      </c>
      <c r="AA420" s="14">
        <v>46.16863771745404</v>
      </c>
      <c r="AB420" s="14">
        <v>10.908171694549843</v>
      </c>
      <c r="AC420" s="14">
        <v>14.959457797476849</v>
      </c>
      <c r="AD420" s="14">
        <v>3.0862507413364351</v>
      </c>
    </row>
    <row r="421" spans="1:30" x14ac:dyDescent="0.3">
      <c r="A421" s="11" t="s">
        <v>18</v>
      </c>
      <c r="B421" s="11">
        <v>2022</v>
      </c>
      <c r="C421" s="20" t="s">
        <v>36</v>
      </c>
      <c r="D421" s="18">
        <v>14</v>
      </c>
      <c r="E421" s="18" t="s">
        <v>39</v>
      </c>
      <c r="F421" s="22" t="s">
        <v>1009</v>
      </c>
      <c r="G421" s="18" t="s">
        <v>493</v>
      </c>
      <c r="H421" s="24" t="s">
        <v>1034</v>
      </c>
      <c r="I421" s="24" t="s">
        <v>1035</v>
      </c>
      <c r="J421" s="24" t="s">
        <v>1036</v>
      </c>
      <c r="K421" s="24" t="s">
        <v>1037</v>
      </c>
      <c r="L421" s="24" t="s">
        <v>27</v>
      </c>
      <c r="M421" s="18" t="s">
        <v>494</v>
      </c>
      <c r="N421" s="18" t="s">
        <v>19</v>
      </c>
      <c r="O421" s="23" t="s">
        <v>34</v>
      </c>
      <c r="P421" s="18" t="s">
        <v>975</v>
      </c>
      <c r="Q421" s="18" t="s">
        <v>2</v>
      </c>
      <c r="R421" s="18" t="s">
        <v>3</v>
      </c>
      <c r="S421" s="18">
        <v>425</v>
      </c>
      <c r="T421" s="18">
        <v>820</v>
      </c>
      <c r="U421" s="18" t="s">
        <v>1</v>
      </c>
      <c r="V421" s="18" t="s">
        <v>459</v>
      </c>
      <c r="W421" s="18">
        <v>-80</v>
      </c>
      <c r="X421" s="18" t="s">
        <v>16</v>
      </c>
      <c r="Y421" s="12" t="s">
        <v>485</v>
      </c>
      <c r="Z421" s="14">
        <v>-20.717002633565127</v>
      </c>
      <c r="AA421" s="14">
        <v>45.943212836158416</v>
      </c>
      <c r="AB421" s="14">
        <v>10.587662673974464</v>
      </c>
      <c r="AC421" s="14">
        <v>14.978287587601045</v>
      </c>
      <c r="AD421" s="14">
        <v>3.067320784666332</v>
      </c>
    </row>
    <row r="422" spans="1:30" x14ac:dyDescent="0.3">
      <c r="A422" s="11" t="s">
        <v>18</v>
      </c>
      <c r="B422" s="11">
        <v>2022</v>
      </c>
      <c r="C422" s="20" t="s">
        <v>36</v>
      </c>
      <c r="D422" s="18">
        <v>14</v>
      </c>
      <c r="E422" s="18" t="s">
        <v>39</v>
      </c>
      <c r="F422" s="22" t="s">
        <v>1009</v>
      </c>
      <c r="G422" s="18" t="s">
        <v>493</v>
      </c>
      <c r="H422" s="24" t="s">
        <v>1034</v>
      </c>
      <c r="I422" s="24" t="s">
        <v>1035</v>
      </c>
      <c r="J422" s="24" t="s">
        <v>1036</v>
      </c>
      <c r="K422" s="24" t="s">
        <v>1037</v>
      </c>
      <c r="L422" s="24" t="s">
        <v>27</v>
      </c>
      <c r="M422" s="18" t="s">
        <v>494</v>
      </c>
      <c r="N422" s="18" t="s">
        <v>19</v>
      </c>
      <c r="O422" s="23" t="s">
        <v>34</v>
      </c>
      <c r="P422" s="18" t="s">
        <v>976</v>
      </c>
      <c r="Q422" s="18" t="s">
        <v>2</v>
      </c>
      <c r="R422" s="18" t="s">
        <v>3</v>
      </c>
      <c r="S422" s="18">
        <v>393</v>
      </c>
      <c r="T422" s="18">
        <v>670</v>
      </c>
      <c r="U422" s="18" t="s">
        <v>1</v>
      </c>
      <c r="V422" s="18" t="s">
        <v>460</v>
      </c>
      <c r="W422" s="18">
        <v>-80</v>
      </c>
      <c r="X422" s="18" t="s">
        <v>16</v>
      </c>
      <c r="Y422" s="12" t="s">
        <v>485</v>
      </c>
      <c r="Z422" s="14">
        <v>-20.046695361965313</v>
      </c>
      <c r="AA422" s="14">
        <v>45.08131055194179</v>
      </c>
      <c r="AB422" s="14">
        <v>11.797449215530479</v>
      </c>
      <c r="AC422" s="14">
        <v>14.639061614639196</v>
      </c>
      <c r="AD422" s="14">
        <v>3.0795218804776439</v>
      </c>
    </row>
    <row r="423" spans="1:30" x14ac:dyDescent="0.3">
      <c r="A423" s="11" t="s">
        <v>18</v>
      </c>
      <c r="B423" s="11">
        <v>2022</v>
      </c>
      <c r="C423" s="20" t="s">
        <v>36</v>
      </c>
      <c r="D423" s="18">
        <v>14</v>
      </c>
      <c r="E423" s="18" t="s">
        <v>39</v>
      </c>
      <c r="F423" s="22" t="s">
        <v>1009</v>
      </c>
      <c r="G423" s="18" t="s">
        <v>493</v>
      </c>
      <c r="H423" s="24" t="s">
        <v>1034</v>
      </c>
      <c r="I423" s="24" t="s">
        <v>1035</v>
      </c>
      <c r="J423" s="24" t="s">
        <v>1036</v>
      </c>
      <c r="K423" s="24" t="s">
        <v>1037</v>
      </c>
      <c r="L423" s="24" t="s">
        <v>27</v>
      </c>
      <c r="M423" s="18" t="s">
        <v>494</v>
      </c>
      <c r="N423" s="18" t="s">
        <v>19</v>
      </c>
      <c r="O423" s="23" t="s">
        <v>34</v>
      </c>
      <c r="P423" s="18" t="s">
        <v>977</v>
      </c>
      <c r="Q423" s="18" t="s">
        <v>2</v>
      </c>
      <c r="R423" s="18" t="s">
        <v>3</v>
      </c>
      <c r="S423" s="18">
        <v>392</v>
      </c>
      <c r="T423" s="18">
        <v>690</v>
      </c>
      <c r="U423" s="18" t="s">
        <v>1</v>
      </c>
      <c r="V423" s="18" t="s">
        <v>461</v>
      </c>
      <c r="W423" s="18">
        <v>-80</v>
      </c>
      <c r="X423" s="18" t="s">
        <v>16</v>
      </c>
      <c r="Y423" s="12" t="s">
        <v>485</v>
      </c>
      <c r="Z423" s="14">
        <v>-21.209799502526046</v>
      </c>
      <c r="AA423" s="14">
        <v>45.355594283931438</v>
      </c>
      <c r="AB423" s="14">
        <v>11.12617119262527</v>
      </c>
      <c r="AC423" s="14">
        <v>14.878817090148223</v>
      </c>
      <c r="AD423" s="14">
        <v>3.0483333459326509</v>
      </c>
    </row>
    <row r="424" spans="1:30" x14ac:dyDescent="0.3">
      <c r="A424" s="11" t="s">
        <v>18</v>
      </c>
      <c r="B424" s="11">
        <v>2022</v>
      </c>
      <c r="C424" s="20" t="s">
        <v>36</v>
      </c>
      <c r="D424" s="18">
        <v>14</v>
      </c>
      <c r="E424" s="18" t="s">
        <v>39</v>
      </c>
      <c r="F424" s="22" t="s">
        <v>1009</v>
      </c>
      <c r="G424" s="18" t="s">
        <v>493</v>
      </c>
      <c r="H424" s="24" t="s">
        <v>1034</v>
      </c>
      <c r="I424" s="24" t="s">
        <v>1035</v>
      </c>
      <c r="J424" s="24" t="s">
        <v>1036</v>
      </c>
      <c r="K424" s="24" t="s">
        <v>1037</v>
      </c>
      <c r="L424" s="24" t="s">
        <v>27</v>
      </c>
      <c r="M424" s="18" t="s">
        <v>494</v>
      </c>
      <c r="N424" s="18" t="s">
        <v>19</v>
      </c>
      <c r="O424" s="23" t="s">
        <v>34</v>
      </c>
      <c r="P424" s="18" t="s">
        <v>978</v>
      </c>
      <c r="Q424" s="18" t="s">
        <v>0</v>
      </c>
      <c r="R424" s="18" t="s">
        <v>3</v>
      </c>
      <c r="S424" s="18">
        <v>399</v>
      </c>
      <c r="T424" s="18">
        <v>730</v>
      </c>
      <c r="U424" s="18" t="s">
        <v>1</v>
      </c>
      <c r="V424" s="18" t="s">
        <v>462</v>
      </c>
      <c r="W424" s="18">
        <v>-80</v>
      </c>
      <c r="X424" s="18" t="s">
        <v>16</v>
      </c>
      <c r="Y424" s="12" t="s">
        <v>485</v>
      </c>
      <c r="Z424" s="14">
        <v>-21.400812418185186</v>
      </c>
      <c r="AA424" s="14">
        <v>44.694178605495715</v>
      </c>
      <c r="AB424" s="14">
        <v>10.693104591633166</v>
      </c>
      <c r="AC424" s="14">
        <v>14.463847286733859</v>
      </c>
      <c r="AD424" s="14">
        <v>3.0900615665714963</v>
      </c>
    </row>
    <row r="425" spans="1:30" x14ac:dyDescent="0.3">
      <c r="A425" s="11" t="s">
        <v>18</v>
      </c>
      <c r="B425" s="11">
        <v>2022</v>
      </c>
      <c r="C425" s="20" t="s">
        <v>36</v>
      </c>
      <c r="D425" s="18">
        <v>14</v>
      </c>
      <c r="E425" s="18" t="s">
        <v>39</v>
      </c>
      <c r="F425" s="22" t="s">
        <v>1009</v>
      </c>
      <c r="G425" s="18" t="s">
        <v>493</v>
      </c>
      <c r="H425" s="24" t="s">
        <v>1034</v>
      </c>
      <c r="I425" s="24" t="s">
        <v>1035</v>
      </c>
      <c r="J425" s="24" t="s">
        <v>1036</v>
      </c>
      <c r="K425" s="24" t="s">
        <v>1037</v>
      </c>
      <c r="L425" s="24" t="s">
        <v>27</v>
      </c>
      <c r="M425" s="18" t="s">
        <v>494</v>
      </c>
      <c r="N425" s="18" t="s">
        <v>19</v>
      </c>
      <c r="O425" s="23" t="s">
        <v>34</v>
      </c>
      <c r="P425" s="18" t="s">
        <v>979</v>
      </c>
      <c r="Q425" s="18" t="s">
        <v>0</v>
      </c>
      <c r="R425" s="18" t="s">
        <v>3</v>
      </c>
      <c r="S425" s="18">
        <v>404</v>
      </c>
      <c r="T425" s="18">
        <v>750</v>
      </c>
      <c r="U425" s="18" t="s">
        <v>1</v>
      </c>
      <c r="V425" s="18" t="s">
        <v>463</v>
      </c>
      <c r="W425" s="18">
        <v>-80</v>
      </c>
      <c r="X425" s="18" t="s">
        <v>16</v>
      </c>
      <c r="Y425" s="12" t="s">
        <v>485</v>
      </c>
      <c r="Z425" s="14">
        <v>-20.284534201630091</v>
      </c>
      <c r="AA425" s="14">
        <v>45.314335045859394</v>
      </c>
      <c r="AB425" s="14">
        <v>12.463321328626829</v>
      </c>
      <c r="AC425" s="14">
        <v>14.738260609690057</v>
      </c>
      <c r="AD425" s="14">
        <v>3.0746053585228568</v>
      </c>
    </row>
    <row r="426" spans="1:30" x14ac:dyDescent="0.3">
      <c r="A426" s="11" t="s">
        <v>18</v>
      </c>
      <c r="B426" s="11">
        <v>2022</v>
      </c>
      <c r="C426" s="20" t="s">
        <v>36</v>
      </c>
      <c r="D426" s="18">
        <v>14</v>
      </c>
      <c r="E426" s="18" t="s">
        <v>39</v>
      </c>
      <c r="F426" s="22" t="s">
        <v>1009</v>
      </c>
      <c r="G426" s="18" t="s">
        <v>493</v>
      </c>
      <c r="H426" s="24" t="s">
        <v>1034</v>
      </c>
      <c r="I426" s="24" t="s">
        <v>1035</v>
      </c>
      <c r="J426" s="24" t="s">
        <v>1036</v>
      </c>
      <c r="K426" s="24" t="s">
        <v>1037</v>
      </c>
      <c r="L426" s="24" t="s">
        <v>27</v>
      </c>
      <c r="M426" s="18" t="s">
        <v>494</v>
      </c>
      <c r="N426" s="18" t="s">
        <v>19</v>
      </c>
      <c r="O426" s="23" t="s">
        <v>34</v>
      </c>
      <c r="P426" s="18" t="s">
        <v>980</v>
      </c>
      <c r="Q426" s="18" t="s">
        <v>0</v>
      </c>
      <c r="R426" s="18" t="s">
        <v>3</v>
      </c>
      <c r="S426" s="18">
        <v>375</v>
      </c>
      <c r="T426" s="18">
        <v>650</v>
      </c>
      <c r="U426" s="18" t="s">
        <v>1</v>
      </c>
      <c r="V426" s="18" t="s">
        <v>464</v>
      </c>
      <c r="W426" s="18">
        <v>-80</v>
      </c>
      <c r="X426" s="18" t="s">
        <v>16</v>
      </c>
      <c r="Y426" s="12" t="s">
        <v>485</v>
      </c>
      <c r="Z426" s="14">
        <v>-20.442018136674225</v>
      </c>
      <c r="AA426" s="14">
        <v>46.473752281170931</v>
      </c>
      <c r="AB426" s="14">
        <v>11.330090760684671</v>
      </c>
      <c r="AC426" s="14">
        <v>15.196178286679933</v>
      </c>
      <c r="AD426" s="14">
        <v>3.0582526346053114</v>
      </c>
    </row>
    <row r="427" spans="1:30" x14ac:dyDescent="0.3">
      <c r="A427" s="11" t="s">
        <v>18</v>
      </c>
      <c r="B427" s="11">
        <v>2022</v>
      </c>
      <c r="C427" s="20" t="s">
        <v>36</v>
      </c>
      <c r="D427" s="18">
        <v>14</v>
      </c>
      <c r="E427" s="18" t="s">
        <v>39</v>
      </c>
      <c r="F427" s="22" t="s">
        <v>1009</v>
      </c>
      <c r="G427" s="18" t="s">
        <v>493</v>
      </c>
      <c r="H427" s="24" t="s">
        <v>1034</v>
      </c>
      <c r="I427" s="24" t="s">
        <v>1035</v>
      </c>
      <c r="J427" s="24" t="s">
        <v>1036</v>
      </c>
      <c r="K427" s="24" t="s">
        <v>1037</v>
      </c>
      <c r="L427" s="24" t="s">
        <v>27</v>
      </c>
      <c r="M427" s="18" t="s">
        <v>494</v>
      </c>
      <c r="N427" s="18" t="s">
        <v>19</v>
      </c>
      <c r="O427" s="23" t="s">
        <v>34</v>
      </c>
      <c r="P427" s="18" t="s">
        <v>981</v>
      </c>
      <c r="Q427" s="18" t="s">
        <v>2</v>
      </c>
      <c r="R427" s="18" t="s">
        <v>3</v>
      </c>
      <c r="S427" s="18">
        <v>390</v>
      </c>
      <c r="T427" s="18">
        <v>670</v>
      </c>
      <c r="U427" s="18" t="s">
        <v>1</v>
      </c>
      <c r="V427" s="18" t="s">
        <v>465</v>
      </c>
      <c r="W427" s="18">
        <v>-80</v>
      </c>
      <c r="X427" s="18" t="s">
        <v>16</v>
      </c>
      <c r="Y427" s="12" t="s">
        <v>485</v>
      </c>
      <c r="Z427" s="14">
        <v>-20.886060595963595</v>
      </c>
      <c r="AA427" s="14">
        <v>47.799288409831405</v>
      </c>
      <c r="AB427" s="14">
        <v>11.738059592915851</v>
      </c>
      <c r="AC427" s="14">
        <v>15.364133898063789</v>
      </c>
      <c r="AD427" s="14">
        <v>3.1110955376309981</v>
      </c>
    </row>
    <row r="428" spans="1:30" x14ac:dyDescent="0.3">
      <c r="A428" s="11" t="s">
        <v>18</v>
      </c>
      <c r="B428" s="11">
        <v>2022</v>
      </c>
      <c r="C428" s="20" t="s">
        <v>36</v>
      </c>
      <c r="D428" s="18">
        <v>14</v>
      </c>
      <c r="E428" s="18" t="s">
        <v>39</v>
      </c>
      <c r="F428" s="22" t="s">
        <v>1009</v>
      </c>
      <c r="G428" s="18" t="s">
        <v>493</v>
      </c>
      <c r="H428" s="24" t="s">
        <v>1034</v>
      </c>
      <c r="I428" s="24" t="s">
        <v>1035</v>
      </c>
      <c r="J428" s="24" t="s">
        <v>1036</v>
      </c>
      <c r="K428" s="24" t="s">
        <v>1037</v>
      </c>
      <c r="L428" s="24" t="s">
        <v>27</v>
      </c>
      <c r="M428" s="18" t="s">
        <v>494</v>
      </c>
      <c r="N428" s="18" t="s">
        <v>19</v>
      </c>
      <c r="O428" s="23" t="s">
        <v>34</v>
      </c>
      <c r="P428" s="18" t="s">
        <v>982</v>
      </c>
      <c r="Q428" s="18" t="s">
        <v>2</v>
      </c>
      <c r="R428" s="18" t="s">
        <v>3</v>
      </c>
      <c r="S428" s="18">
        <v>442</v>
      </c>
      <c r="T428" s="18">
        <v>1000</v>
      </c>
      <c r="U428" s="18" t="s">
        <v>1</v>
      </c>
      <c r="V428" s="18" t="s">
        <v>466</v>
      </c>
      <c r="W428" s="18">
        <v>-80</v>
      </c>
      <c r="X428" s="18" t="s">
        <v>16</v>
      </c>
      <c r="Y428" s="12" t="s">
        <v>485</v>
      </c>
      <c r="Z428" s="14">
        <v>-20.27588594755472</v>
      </c>
      <c r="AA428" s="14">
        <v>44.632858297190424</v>
      </c>
      <c r="AB428" s="14">
        <v>11.117543428483954</v>
      </c>
      <c r="AC428" s="14">
        <v>14.515241378267401</v>
      </c>
      <c r="AD428" s="14">
        <v>3.0748960443755284</v>
      </c>
    </row>
    <row r="429" spans="1:30" x14ac:dyDescent="0.3">
      <c r="A429" s="11" t="s">
        <v>18</v>
      </c>
      <c r="B429" s="11">
        <v>2022</v>
      </c>
      <c r="C429" s="20" t="s">
        <v>36</v>
      </c>
      <c r="D429" s="18">
        <v>14</v>
      </c>
      <c r="E429" s="18" t="s">
        <v>39</v>
      </c>
      <c r="F429" s="22" t="s">
        <v>1009</v>
      </c>
      <c r="G429" s="18" t="s">
        <v>493</v>
      </c>
      <c r="H429" s="24" t="s">
        <v>1034</v>
      </c>
      <c r="I429" s="24" t="s">
        <v>1035</v>
      </c>
      <c r="J429" s="24" t="s">
        <v>1036</v>
      </c>
      <c r="K429" s="24" t="s">
        <v>1037</v>
      </c>
      <c r="L429" s="24" t="s">
        <v>27</v>
      </c>
      <c r="M429" s="18" t="s">
        <v>494</v>
      </c>
      <c r="N429" s="18" t="s">
        <v>19</v>
      </c>
      <c r="O429" s="23" t="s">
        <v>34</v>
      </c>
      <c r="P429" s="18" t="s">
        <v>983</v>
      </c>
      <c r="Q429" s="18" t="s">
        <v>0</v>
      </c>
      <c r="R429" s="18" t="s">
        <v>3</v>
      </c>
      <c r="S429" s="18">
        <v>388</v>
      </c>
      <c r="T429" s="18">
        <v>680</v>
      </c>
      <c r="U429" s="18" t="s">
        <v>1</v>
      </c>
      <c r="V429" s="18" t="s">
        <v>467</v>
      </c>
      <c r="W429" s="18">
        <v>-80</v>
      </c>
      <c r="X429" s="18" t="s">
        <v>16</v>
      </c>
      <c r="Y429" s="12" t="s">
        <v>485</v>
      </c>
      <c r="Z429" s="14">
        <v>-19.862778561406763</v>
      </c>
      <c r="AA429" s="14">
        <v>45.423578898594229</v>
      </c>
      <c r="AB429" s="14">
        <v>11.546333855957705</v>
      </c>
      <c r="AC429" s="14">
        <v>14.776069257302776</v>
      </c>
      <c r="AD429" s="14">
        <v>3.0741314288402197</v>
      </c>
    </row>
    <row r="430" spans="1:30" x14ac:dyDescent="0.3">
      <c r="A430" s="11" t="s">
        <v>18</v>
      </c>
      <c r="B430" s="11">
        <v>2022</v>
      </c>
      <c r="C430" s="20" t="s">
        <v>36</v>
      </c>
      <c r="D430" s="18">
        <v>14</v>
      </c>
      <c r="E430" s="18" t="s">
        <v>39</v>
      </c>
      <c r="F430" s="22" t="s">
        <v>1009</v>
      </c>
      <c r="G430" s="18" t="s">
        <v>493</v>
      </c>
      <c r="H430" s="24" t="s">
        <v>1034</v>
      </c>
      <c r="I430" s="24" t="s">
        <v>1035</v>
      </c>
      <c r="J430" s="24" t="s">
        <v>1036</v>
      </c>
      <c r="K430" s="24" t="s">
        <v>1037</v>
      </c>
      <c r="L430" s="24" t="s">
        <v>27</v>
      </c>
      <c r="M430" s="18" t="s">
        <v>494</v>
      </c>
      <c r="N430" s="18" t="s">
        <v>19</v>
      </c>
      <c r="O430" s="23" t="s">
        <v>34</v>
      </c>
      <c r="P430" s="18" t="s">
        <v>984</v>
      </c>
      <c r="Q430" s="18" t="s">
        <v>2</v>
      </c>
      <c r="R430" s="18" t="s">
        <v>3</v>
      </c>
      <c r="S430" s="18">
        <v>421</v>
      </c>
      <c r="T430" s="18">
        <v>760</v>
      </c>
      <c r="U430" s="18" t="s">
        <v>1</v>
      </c>
      <c r="V430" s="18" t="s">
        <v>468</v>
      </c>
      <c r="W430" s="18">
        <v>-80</v>
      </c>
      <c r="X430" s="18" t="s">
        <v>16</v>
      </c>
      <c r="Y430" s="12" t="s">
        <v>485</v>
      </c>
      <c r="Z430" s="14">
        <v>-21.122622016170563</v>
      </c>
      <c r="AA430" s="14">
        <v>46.020235693685457</v>
      </c>
      <c r="AB430" s="14">
        <v>10.400878047370901</v>
      </c>
      <c r="AC430" s="14">
        <v>15.111108829551316</v>
      </c>
      <c r="AD430" s="14">
        <v>3.0454572336669421</v>
      </c>
    </row>
    <row r="431" spans="1:30" x14ac:dyDescent="0.3">
      <c r="A431" s="11" t="s">
        <v>18</v>
      </c>
      <c r="B431" s="11">
        <v>2022</v>
      </c>
      <c r="C431" s="20" t="s">
        <v>36</v>
      </c>
      <c r="D431" s="18">
        <v>14</v>
      </c>
      <c r="E431" s="18" t="s">
        <v>39</v>
      </c>
      <c r="F431" s="22" t="s">
        <v>1009</v>
      </c>
      <c r="G431" s="18" t="s">
        <v>493</v>
      </c>
      <c r="H431" s="24" t="s">
        <v>1034</v>
      </c>
      <c r="I431" s="24" t="s">
        <v>1035</v>
      </c>
      <c r="J431" s="24" t="s">
        <v>1036</v>
      </c>
      <c r="K431" s="24" t="s">
        <v>1037</v>
      </c>
      <c r="L431" s="24" t="s">
        <v>27</v>
      </c>
      <c r="M431" s="18" t="s">
        <v>494</v>
      </c>
      <c r="N431" s="18" t="s">
        <v>19</v>
      </c>
      <c r="O431" s="23" t="s">
        <v>34</v>
      </c>
      <c r="P431" s="18" t="s">
        <v>985</v>
      </c>
      <c r="Q431" s="18" t="s">
        <v>2</v>
      </c>
      <c r="R431" s="18" t="s">
        <v>3</v>
      </c>
      <c r="S431" s="18">
        <v>397</v>
      </c>
      <c r="T431" s="18">
        <v>650</v>
      </c>
      <c r="U431" s="18" t="s">
        <v>1</v>
      </c>
      <c r="V431" s="18" t="s">
        <v>469</v>
      </c>
      <c r="W431" s="18">
        <v>-80</v>
      </c>
      <c r="X431" s="18" t="s">
        <v>16</v>
      </c>
      <c r="Y431" s="12" t="s">
        <v>485</v>
      </c>
      <c r="Z431" s="14">
        <v>-20.018918149839735</v>
      </c>
      <c r="AA431" s="14">
        <v>44.132817234717407</v>
      </c>
      <c r="AB431" s="14">
        <v>11.243373119934958</v>
      </c>
      <c r="AC431" s="14">
        <v>14.370143081427074</v>
      </c>
      <c r="AD431" s="14">
        <v>3.0711466813268955</v>
      </c>
    </row>
    <row r="432" spans="1:30" x14ac:dyDescent="0.3">
      <c r="A432" s="11" t="s">
        <v>18</v>
      </c>
      <c r="B432" s="11">
        <v>2022</v>
      </c>
      <c r="C432" s="20" t="s">
        <v>36</v>
      </c>
      <c r="D432" s="18">
        <v>5</v>
      </c>
      <c r="E432" s="18" t="s">
        <v>39</v>
      </c>
      <c r="F432" s="22" t="s">
        <v>1016</v>
      </c>
      <c r="G432" s="18" t="s">
        <v>508</v>
      </c>
      <c r="H432" s="24" t="s">
        <v>1062</v>
      </c>
      <c r="I432" s="24" t="s">
        <v>1063</v>
      </c>
      <c r="J432" s="24" t="s">
        <v>1064</v>
      </c>
      <c r="K432" s="24" t="s">
        <v>1065</v>
      </c>
      <c r="L432" s="24" t="s">
        <v>27</v>
      </c>
      <c r="M432" s="18" t="s">
        <v>509</v>
      </c>
      <c r="N432" s="18" t="s">
        <v>19</v>
      </c>
      <c r="O432" s="23" t="s">
        <v>34</v>
      </c>
      <c r="P432" s="18" t="s">
        <v>986</v>
      </c>
      <c r="Q432" s="18" t="s">
        <v>0</v>
      </c>
      <c r="R432" s="18" t="s">
        <v>3</v>
      </c>
      <c r="S432" s="18">
        <v>404</v>
      </c>
      <c r="T432" s="18">
        <v>800</v>
      </c>
      <c r="U432" s="18" t="s">
        <v>1</v>
      </c>
      <c r="V432" s="18" t="s">
        <v>470</v>
      </c>
      <c r="W432" s="18">
        <v>-80</v>
      </c>
      <c r="X432" s="18" t="s">
        <v>16</v>
      </c>
      <c r="Y432" s="12" t="s">
        <v>485</v>
      </c>
      <c r="Z432" s="14">
        <v>-21.796772626521591</v>
      </c>
      <c r="AA432" s="14">
        <v>50.194858776125898</v>
      </c>
      <c r="AB432" s="14">
        <v>10.617929226579552</v>
      </c>
      <c r="AC432" s="14">
        <v>15.670534531430002</v>
      </c>
      <c r="AD432" s="14">
        <v>3.2031363496536329</v>
      </c>
    </row>
    <row r="433" spans="1:30" x14ac:dyDescent="0.3">
      <c r="A433" s="11" t="s">
        <v>18</v>
      </c>
      <c r="B433" s="11">
        <v>2022</v>
      </c>
      <c r="C433" s="20" t="s">
        <v>36</v>
      </c>
      <c r="D433" s="18">
        <v>5</v>
      </c>
      <c r="E433" s="18" t="s">
        <v>39</v>
      </c>
      <c r="F433" s="22" t="s">
        <v>1016</v>
      </c>
      <c r="G433" s="18" t="s">
        <v>508</v>
      </c>
      <c r="H433" s="24" t="s">
        <v>1062</v>
      </c>
      <c r="I433" s="24" t="s">
        <v>1063</v>
      </c>
      <c r="J433" s="24" t="s">
        <v>1064</v>
      </c>
      <c r="K433" s="24" t="s">
        <v>1065</v>
      </c>
      <c r="L433" s="24" t="s">
        <v>27</v>
      </c>
      <c r="M433" s="18" t="s">
        <v>509</v>
      </c>
      <c r="N433" s="18" t="s">
        <v>19</v>
      </c>
      <c r="O433" s="23" t="s">
        <v>34</v>
      </c>
      <c r="P433" s="18" t="s">
        <v>987</v>
      </c>
      <c r="Q433" s="18" t="s">
        <v>0</v>
      </c>
      <c r="R433" s="18" t="s">
        <v>3</v>
      </c>
      <c r="S433" s="18">
        <v>383</v>
      </c>
      <c r="T433" s="18">
        <v>650</v>
      </c>
      <c r="U433" s="18" t="s">
        <v>1</v>
      </c>
      <c r="V433" s="18" t="s">
        <v>471</v>
      </c>
      <c r="W433" s="18">
        <v>-80</v>
      </c>
      <c r="X433" s="18" t="s">
        <v>16</v>
      </c>
      <c r="Y433" s="12" t="s">
        <v>485</v>
      </c>
      <c r="Z433" s="14">
        <v>-20.495815977676166</v>
      </c>
      <c r="AA433" s="14">
        <v>48.016744808101102</v>
      </c>
      <c r="AB433" s="14">
        <v>11.489101505529867</v>
      </c>
      <c r="AC433" s="14">
        <v>15.234919494073603</v>
      </c>
      <c r="AD433" s="14">
        <v>3.1517557297745915</v>
      </c>
    </row>
    <row r="434" spans="1:30" x14ac:dyDescent="0.3">
      <c r="A434" s="11" t="s">
        <v>18</v>
      </c>
      <c r="B434" s="11">
        <v>2022</v>
      </c>
      <c r="C434" s="20" t="s">
        <v>36</v>
      </c>
      <c r="D434" s="18">
        <v>5</v>
      </c>
      <c r="E434" s="18" t="s">
        <v>39</v>
      </c>
      <c r="F434" s="22" t="s">
        <v>1016</v>
      </c>
      <c r="G434" s="18" t="s">
        <v>508</v>
      </c>
      <c r="H434" s="24" t="s">
        <v>1062</v>
      </c>
      <c r="I434" s="24" t="s">
        <v>1063</v>
      </c>
      <c r="J434" s="24" t="s">
        <v>1064</v>
      </c>
      <c r="K434" s="24" t="s">
        <v>1065</v>
      </c>
      <c r="L434" s="24" t="s">
        <v>27</v>
      </c>
      <c r="M434" s="18" t="s">
        <v>509</v>
      </c>
      <c r="N434" s="18" t="s">
        <v>19</v>
      </c>
      <c r="O434" s="23" t="s">
        <v>34</v>
      </c>
      <c r="P434" s="18" t="s">
        <v>988</v>
      </c>
      <c r="Q434" s="18" t="s">
        <v>2</v>
      </c>
      <c r="R434" s="18" t="s">
        <v>3</v>
      </c>
      <c r="S434" s="18">
        <v>434</v>
      </c>
      <c r="T434" s="18">
        <v>890</v>
      </c>
      <c r="U434" s="18" t="s">
        <v>1</v>
      </c>
      <c r="V434" s="18" t="s">
        <v>472</v>
      </c>
      <c r="W434" s="18">
        <v>-80</v>
      </c>
      <c r="X434" s="18" t="s">
        <v>16</v>
      </c>
      <c r="Y434" s="12" t="s">
        <v>485</v>
      </c>
      <c r="Z434" s="14">
        <v>-21.042787305075127</v>
      </c>
      <c r="AA434" s="14">
        <v>48.393456734568183</v>
      </c>
      <c r="AB434" s="14">
        <v>10.994367905052583</v>
      </c>
      <c r="AC434" s="14">
        <v>15.092755488332406</v>
      </c>
      <c r="AD434" s="14">
        <v>3.2064030171282636</v>
      </c>
    </row>
    <row r="435" spans="1:30" x14ac:dyDescent="0.3">
      <c r="A435" s="11" t="s">
        <v>18</v>
      </c>
      <c r="B435" s="11">
        <v>2022</v>
      </c>
      <c r="C435" s="20" t="s">
        <v>36</v>
      </c>
      <c r="D435" s="18">
        <v>5</v>
      </c>
      <c r="E435" s="18" t="s">
        <v>39</v>
      </c>
      <c r="F435" s="22" t="s">
        <v>1016</v>
      </c>
      <c r="G435" s="18" t="s">
        <v>508</v>
      </c>
      <c r="H435" s="24" t="s">
        <v>1062</v>
      </c>
      <c r="I435" s="24" t="s">
        <v>1063</v>
      </c>
      <c r="J435" s="24" t="s">
        <v>1064</v>
      </c>
      <c r="K435" s="24" t="s">
        <v>1065</v>
      </c>
      <c r="L435" s="24" t="s">
        <v>27</v>
      </c>
      <c r="M435" s="18" t="s">
        <v>509</v>
      </c>
      <c r="N435" s="18" t="s">
        <v>19</v>
      </c>
      <c r="O435" s="23" t="s">
        <v>34</v>
      </c>
      <c r="P435" s="18" t="s">
        <v>989</v>
      </c>
      <c r="Q435" s="18" t="s">
        <v>2</v>
      </c>
      <c r="R435" s="18" t="s">
        <v>3</v>
      </c>
      <c r="S435" s="18">
        <v>435</v>
      </c>
      <c r="T435" s="18">
        <v>850</v>
      </c>
      <c r="U435" s="18" t="s">
        <v>1</v>
      </c>
      <c r="V435" s="18" t="s">
        <v>473</v>
      </c>
      <c r="W435" s="18">
        <v>-80</v>
      </c>
      <c r="X435" s="18" t="s">
        <v>16</v>
      </c>
      <c r="Y435" s="12" t="s">
        <v>485</v>
      </c>
      <c r="Z435" s="14">
        <v>-19.970053675421688</v>
      </c>
      <c r="AA435" s="14">
        <v>47.850768479879484</v>
      </c>
      <c r="AB435" s="14">
        <v>13.212525921505577</v>
      </c>
      <c r="AC435" s="14">
        <v>15.176051572539675</v>
      </c>
      <c r="AD435" s="14">
        <v>3.1530446671954593</v>
      </c>
    </row>
    <row r="436" spans="1:30" x14ac:dyDescent="0.3">
      <c r="A436" s="11" t="s">
        <v>18</v>
      </c>
      <c r="B436" s="11">
        <v>2022</v>
      </c>
      <c r="C436" s="20" t="s">
        <v>36</v>
      </c>
      <c r="D436" s="18">
        <v>11</v>
      </c>
      <c r="E436" s="18" t="s">
        <v>39</v>
      </c>
      <c r="F436" s="22" t="s">
        <v>1024</v>
      </c>
      <c r="G436" s="18" t="s">
        <v>534</v>
      </c>
      <c r="H436" s="24" t="s">
        <v>1094</v>
      </c>
      <c r="I436" s="24" t="s">
        <v>1095</v>
      </c>
      <c r="J436" s="24" t="s">
        <v>1096</v>
      </c>
      <c r="K436" s="24" t="s">
        <v>1097</v>
      </c>
      <c r="L436" s="24" t="s">
        <v>27</v>
      </c>
      <c r="M436" s="18" t="s">
        <v>553</v>
      </c>
      <c r="N436" s="18" t="s">
        <v>19</v>
      </c>
      <c r="O436" s="23" t="s">
        <v>34</v>
      </c>
      <c r="P436" s="18" t="s">
        <v>990</v>
      </c>
      <c r="Q436" s="18" t="s">
        <v>2</v>
      </c>
      <c r="R436" s="18" t="s">
        <v>3</v>
      </c>
      <c r="S436" s="18">
        <v>487</v>
      </c>
      <c r="T436" s="18">
        <v>1430</v>
      </c>
      <c r="U436" s="18" t="s">
        <v>1</v>
      </c>
      <c r="V436" s="18" t="s">
        <v>474</v>
      </c>
      <c r="W436" s="18">
        <v>-80</v>
      </c>
      <c r="X436" s="18" t="s">
        <v>16</v>
      </c>
      <c r="Y436" s="12" t="s">
        <v>485</v>
      </c>
      <c r="Z436" s="14">
        <v>-21.81331031792498</v>
      </c>
      <c r="AA436" s="14">
        <v>51.295083312899422</v>
      </c>
      <c r="AB436" s="14">
        <v>11.14171617916484</v>
      </c>
      <c r="AC436" s="14">
        <v>14.447513979931657</v>
      </c>
      <c r="AD436" s="14">
        <v>3.5504435838685424</v>
      </c>
    </row>
    <row r="437" spans="1:30" x14ac:dyDescent="0.3">
      <c r="A437" s="11" t="s">
        <v>18</v>
      </c>
      <c r="B437" s="11">
        <v>2022</v>
      </c>
      <c r="C437" s="20" t="s">
        <v>36</v>
      </c>
      <c r="D437" s="18">
        <v>11</v>
      </c>
      <c r="E437" s="18" t="s">
        <v>39</v>
      </c>
      <c r="F437" s="22" t="s">
        <v>1024</v>
      </c>
      <c r="G437" s="18" t="s">
        <v>534</v>
      </c>
      <c r="H437" s="24" t="s">
        <v>1094</v>
      </c>
      <c r="I437" s="24" t="s">
        <v>1095</v>
      </c>
      <c r="J437" s="24" t="s">
        <v>1096</v>
      </c>
      <c r="K437" s="24" t="s">
        <v>1097</v>
      </c>
      <c r="L437" s="24" t="s">
        <v>27</v>
      </c>
      <c r="M437" s="18" t="s">
        <v>553</v>
      </c>
      <c r="N437" s="18" t="s">
        <v>19</v>
      </c>
      <c r="O437" s="23" t="s">
        <v>34</v>
      </c>
      <c r="P437" s="18" t="s">
        <v>991</v>
      </c>
      <c r="Q437" s="18" t="s">
        <v>0</v>
      </c>
      <c r="R437" s="18" t="s">
        <v>3</v>
      </c>
      <c r="S437" s="18">
        <v>521</v>
      </c>
      <c r="T437" s="18">
        <v>1640</v>
      </c>
      <c r="U437" s="18" t="s">
        <v>1</v>
      </c>
      <c r="V437" s="18" t="s">
        <v>475</v>
      </c>
      <c r="W437" s="18">
        <v>-80</v>
      </c>
      <c r="X437" s="18" t="s">
        <v>16</v>
      </c>
      <c r="Y437" s="12" t="s">
        <v>485</v>
      </c>
      <c r="Z437" s="14">
        <v>-21.547966728431703</v>
      </c>
      <c r="AA437" s="14">
        <v>49.581013460311276</v>
      </c>
      <c r="AB437" s="14">
        <v>10.523647757199603</v>
      </c>
      <c r="AC437" s="14">
        <v>14.273511597837295</v>
      </c>
      <c r="AD437" s="14">
        <v>3.4736380827142588</v>
      </c>
    </row>
    <row r="438" spans="1:30" x14ac:dyDescent="0.3">
      <c r="A438" s="11" t="s">
        <v>18</v>
      </c>
      <c r="B438" s="11">
        <v>2022</v>
      </c>
      <c r="C438" s="20" t="s">
        <v>36</v>
      </c>
      <c r="D438" s="18">
        <v>11</v>
      </c>
      <c r="E438" s="18" t="s">
        <v>39</v>
      </c>
      <c r="F438" s="22" t="s">
        <v>1024</v>
      </c>
      <c r="G438" s="18" t="s">
        <v>534</v>
      </c>
      <c r="H438" s="24" t="s">
        <v>1094</v>
      </c>
      <c r="I438" s="24" t="s">
        <v>1095</v>
      </c>
      <c r="J438" s="24" t="s">
        <v>1096</v>
      </c>
      <c r="K438" s="24" t="s">
        <v>1097</v>
      </c>
      <c r="L438" s="24" t="s">
        <v>27</v>
      </c>
      <c r="M438" s="18" t="s">
        <v>553</v>
      </c>
      <c r="N438" s="18" t="s">
        <v>19</v>
      </c>
      <c r="O438" s="23" t="s">
        <v>34</v>
      </c>
      <c r="P438" s="18" t="s">
        <v>992</v>
      </c>
      <c r="Q438" s="18" t="s">
        <v>0</v>
      </c>
      <c r="R438" s="18" t="s">
        <v>3</v>
      </c>
      <c r="S438" s="18">
        <v>533</v>
      </c>
      <c r="T438" s="18">
        <v>1820</v>
      </c>
      <c r="U438" s="18" t="s">
        <v>1</v>
      </c>
      <c r="V438" s="18" t="s">
        <v>476</v>
      </c>
      <c r="W438" s="18">
        <v>-80</v>
      </c>
      <c r="X438" s="18" t="s">
        <v>16</v>
      </c>
      <c r="Y438" s="12" t="s">
        <v>485</v>
      </c>
      <c r="Z438" s="14">
        <v>-21.357782953198754</v>
      </c>
      <c r="AA438" s="14">
        <v>49.645163224958125</v>
      </c>
      <c r="AB438" s="14">
        <v>10.883723467500445</v>
      </c>
      <c r="AC438" s="14">
        <v>14.520459680820826</v>
      </c>
      <c r="AD438" s="14">
        <v>3.4189801367329533</v>
      </c>
    </row>
    <row r="439" spans="1:30" x14ac:dyDescent="0.3">
      <c r="A439" s="11" t="s">
        <v>18</v>
      </c>
      <c r="B439" s="11">
        <v>2022</v>
      </c>
      <c r="C439" s="20" t="s">
        <v>36</v>
      </c>
      <c r="D439" s="18">
        <v>11</v>
      </c>
      <c r="E439" s="18" t="s">
        <v>39</v>
      </c>
      <c r="F439" s="22" t="s">
        <v>1024</v>
      </c>
      <c r="G439" s="18" t="s">
        <v>534</v>
      </c>
      <c r="H439" s="24" t="s">
        <v>1094</v>
      </c>
      <c r="I439" s="24" t="s">
        <v>1095</v>
      </c>
      <c r="J439" s="24" t="s">
        <v>1096</v>
      </c>
      <c r="K439" s="24" t="s">
        <v>1097</v>
      </c>
      <c r="L439" s="24" t="s">
        <v>27</v>
      </c>
      <c r="M439" s="18" t="s">
        <v>553</v>
      </c>
      <c r="N439" s="18" t="s">
        <v>19</v>
      </c>
      <c r="O439" s="23" t="s">
        <v>34</v>
      </c>
      <c r="P439" s="18" t="s">
        <v>993</v>
      </c>
      <c r="Q439" s="18" t="s">
        <v>2</v>
      </c>
      <c r="R439" s="18" t="s">
        <v>3</v>
      </c>
      <c r="S439" s="18">
        <v>574</v>
      </c>
      <c r="T439" s="18">
        <v>2570</v>
      </c>
      <c r="U439" s="18" t="s">
        <v>1</v>
      </c>
      <c r="V439" s="18" t="s">
        <v>477</v>
      </c>
      <c r="W439" s="18">
        <v>-80</v>
      </c>
      <c r="X439" s="18" t="s">
        <v>16</v>
      </c>
      <c r="Y439" s="12" t="s">
        <v>485</v>
      </c>
      <c r="Z439" s="14">
        <v>-21.577183020275662</v>
      </c>
      <c r="AA439" s="14">
        <v>48.604560155191592</v>
      </c>
      <c r="AB439" s="14">
        <v>10.976401228842592</v>
      </c>
      <c r="AC439" s="14">
        <v>13.587326824622991</v>
      </c>
      <c r="AD439" s="14">
        <v>3.5771981334187291</v>
      </c>
    </row>
    <row r="440" spans="1:30" x14ac:dyDescent="0.3">
      <c r="A440" s="11" t="s">
        <v>18</v>
      </c>
      <c r="B440" s="11">
        <v>2022</v>
      </c>
      <c r="C440" s="20" t="s">
        <v>36</v>
      </c>
      <c r="D440" s="18">
        <v>11</v>
      </c>
      <c r="E440" s="18" t="s">
        <v>39</v>
      </c>
      <c r="F440" s="22" t="s">
        <v>1024</v>
      </c>
      <c r="G440" s="18" t="s">
        <v>534</v>
      </c>
      <c r="H440" s="24" t="s">
        <v>1094</v>
      </c>
      <c r="I440" s="24" t="s">
        <v>1095</v>
      </c>
      <c r="J440" s="24" t="s">
        <v>1096</v>
      </c>
      <c r="K440" s="24" t="s">
        <v>1097</v>
      </c>
      <c r="L440" s="24" t="s">
        <v>27</v>
      </c>
      <c r="M440" s="18" t="s">
        <v>553</v>
      </c>
      <c r="N440" s="18" t="s">
        <v>19</v>
      </c>
      <c r="O440" s="23" t="s">
        <v>34</v>
      </c>
      <c r="P440" s="18" t="s">
        <v>994</v>
      </c>
      <c r="Q440" s="18" t="s">
        <v>2</v>
      </c>
      <c r="R440" s="18" t="s">
        <v>3</v>
      </c>
      <c r="S440" s="18">
        <v>508</v>
      </c>
      <c r="T440" s="18">
        <v>1570</v>
      </c>
      <c r="U440" s="18" t="s">
        <v>1</v>
      </c>
      <c r="V440" s="18" t="s">
        <v>478</v>
      </c>
      <c r="W440" s="18">
        <v>-80</v>
      </c>
      <c r="X440" s="18" t="s">
        <v>16</v>
      </c>
      <c r="Y440" s="12" t="s">
        <v>485</v>
      </c>
      <c r="Z440" s="14">
        <v>-22.784211775492501</v>
      </c>
      <c r="AA440" s="14">
        <v>51.708579764012015</v>
      </c>
      <c r="AB440" s="14">
        <v>10.598832015249048</v>
      </c>
      <c r="AC440" s="14">
        <v>12.10594118028704</v>
      </c>
      <c r="AD440" s="14">
        <v>4.2713390882992845</v>
      </c>
    </row>
    <row r="441" spans="1:30" x14ac:dyDescent="0.3">
      <c r="A441" s="11" t="s">
        <v>18</v>
      </c>
      <c r="B441" s="11">
        <v>2022</v>
      </c>
      <c r="C441" s="20" t="s">
        <v>36</v>
      </c>
      <c r="D441" s="18">
        <v>11</v>
      </c>
      <c r="E441" s="18" t="s">
        <v>39</v>
      </c>
      <c r="F441" s="22" t="s">
        <v>1024</v>
      </c>
      <c r="G441" s="18" t="s">
        <v>534</v>
      </c>
      <c r="H441" s="24" t="s">
        <v>1094</v>
      </c>
      <c r="I441" s="24" t="s">
        <v>1095</v>
      </c>
      <c r="J441" s="24" t="s">
        <v>1096</v>
      </c>
      <c r="K441" s="24" t="s">
        <v>1097</v>
      </c>
      <c r="L441" s="24" t="s">
        <v>27</v>
      </c>
      <c r="M441" s="18" t="s">
        <v>553</v>
      </c>
      <c r="N441" s="18" t="s">
        <v>19</v>
      </c>
      <c r="O441" s="23" t="s">
        <v>34</v>
      </c>
      <c r="P441" s="18" t="s">
        <v>995</v>
      </c>
      <c r="Q441" s="18" t="s">
        <v>2</v>
      </c>
      <c r="R441" s="18" t="s">
        <v>3</v>
      </c>
      <c r="S441" s="18">
        <v>491</v>
      </c>
      <c r="T441" s="18">
        <v>1330</v>
      </c>
      <c r="U441" s="18" t="s">
        <v>1</v>
      </c>
      <c r="V441" s="18" t="s">
        <v>479</v>
      </c>
      <c r="W441" s="18">
        <v>-80</v>
      </c>
      <c r="X441" s="18" t="s">
        <v>16</v>
      </c>
      <c r="Y441" s="12" t="s">
        <v>485</v>
      </c>
      <c r="Z441" s="14">
        <v>-22.32604616603944</v>
      </c>
      <c r="AA441" s="14">
        <v>51.358005906148229</v>
      </c>
      <c r="AB441" s="14">
        <v>11.949714191414186</v>
      </c>
      <c r="AC441" s="14">
        <v>13.019061986563846</v>
      </c>
      <c r="AD441" s="14">
        <v>3.9448315062292192</v>
      </c>
    </row>
    <row r="442" spans="1:30" x14ac:dyDescent="0.3">
      <c r="A442" s="11" t="s">
        <v>18</v>
      </c>
      <c r="B442" s="11">
        <v>2022</v>
      </c>
      <c r="C442" s="20" t="s">
        <v>36</v>
      </c>
      <c r="D442" s="18">
        <v>11</v>
      </c>
      <c r="E442" s="18" t="s">
        <v>39</v>
      </c>
      <c r="F442" s="22" t="s">
        <v>1024</v>
      </c>
      <c r="G442" s="18" t="s">
        <v>534</v>
      </c>
      <c r="H442" s="24" t="s">
        <v>1094</v>
      </c>
      <c r="I442" s="24" t="s">
        <v>1095</v>
      </c>
      <c r="J442" s="24" t="s">
        <v>1096</v>
      </c>
      <c r="K442" s="24" t="s">
        <v>1097</v>
      </c>
      <c r="L442" s="24" t="s">
        <v>27</v>
      </c>
      <c r="M442" s="18" t="s">
        <v>553</v>
      </c>
      <c r="N442" s="18" t="s">
        <v>19</v>
      </c>
      <c r="O442" s="23" t="s">
        <v>34</v>
      </c>
      <c r="P442" s="18" t="s">
        <v>996</v>
      </c>
      <c r="Q442" s="18" t="s">
        <v>2</v>
      </c>
      <c r="R442" s="18" t="s">
        <v>3</v>
      </c>
      <c r="S442" s="18">
        <v>539</v>
      </c>
      <c r="T442" s="18">
        <v>2009.9999999999998</v>
      </c>
      <c r="U442" s="18" t="s">
        <v>1</v>
      </c>
      <c r="V442" s="18" t="s">
        <v>480</v>
      </c>
      <c r="W442" s="18">
        <v>-80</v>
      </c>
      <c r="X442" s="18" t="s">
        <v>16</v>
      </c>
      <c r="Y442" s="12" t="s">
        <v>485</v>
      </c>
      <c r="Z442" s="14">
        <v>-21.48926256340846</v>
      </c>
      <c r="AA442" s="14">
        <v>46.752276346247143</v>
      </c>
      <c r="AB442" s="14">
        <v>10.588121112521208</v>
      </c>
      <c r="AC442" s="14">
        <v>14.045794224351134</v>
      </c>
      <c r="AD442" s="14">
        <v>3.3285605355938448</v>
      </c>
    </row>
    <row r="443" spans="1:30" x14ac:dyDescent="0.3">
      <c r="A443" s="11" t="s">
        <v>18</v>
      </c>
      <c r="B443" s="11">
        <v>2022</v>
      </c>
      <c r="C443" s="20" t="s">
        <v>36</v>
      </c>
      <c r="D443" s="18">
        <v>11</v>
      </c>
      <c r="E443" s="18" t="s">
        <v>39</v>
      </c>
      <c r="F443" s="22" t="s">
        <v>1024</v>
      </c>
      <c r="G443" s="18" t="s">
        <v>534</v>
      </c>
      <c r="H443" s="24" t="s">
        <v>1094</v>
      </c>
      <c r="I443" s="24" t="s">
        <v>1095</v>
      </c>
      <c r="J443" s="24" t="s">
        <v>1096</v>
      </c>
      <c r="K443" s="24" t="s">
        <v>1097</v>
      </c>
      <c r="L443" s="24" t="s">
        <v>27</v>
      </c>
      <c r="M443" s="18" t="s">
        <v>553</v>
      </c>
      <c r="N443" s="18" t="s">
        <v>19</v>
      </c>
      <c r="O443" s="23" t="s">
        <v>34</v>
      </c>
      <c r="P443" s="18" t="s">
        <v>997</v>
      </c>
      <c r="Q443" s="18" t="s">
        <v>2</v>
      </c>
      <c r="R443" s="18" t="s">
        <v>3</v>
      </c>
      <c r="S443" s="18">
        <v>503</v>
      </c>
      <c r="T443" s="18">
        <v>1580</v>
      </c>
      <c r="U443" s="18" t="s">
        <v>1</v>
      </c>
      <c r="V443" s="18" t="s">
        <v>481</v>
      </c>
      <c r="W443" s="18">
        <v>-80</v>
      </c>
      <c r="X443" s="18" t="s">
        <v>16</v>
      </c>
      <c r="Y443" s="12" t="s">
        <v>485</v>
      </c>
      <c r="Z443" s="14">
        <v>-21.816272985402826</v>
      </c>
      <c r="AA443" s="14">
        <v>50.92615440550798</v>
      </c>
      <c r="AB443" s="14">
        <v>10.614662781866015</v>
      </c>
      <c r="AC443" s="14">
        <v>13.897737645528311</v>
      </c>
      <c r="AD443" s="14">
        <v>3.6643485223577961</v>
      </c>
    </row>
    <row r="444" spans="1:30" x14ac:dyDescent="0.3">
      <c r="A444" s="11" t="s">
        <v>18</v>
      </c>
      <c r="B444" s="11">
        <v>2022</v>
      </c>
      <c r="C444" s="20" t="s">
        <v>36</v>
      </c>
      <c r="D444" s="18">
        <v>6</v>
      </c>
      <c r="E444" s="18" t="s">
        <v>39</v>
      </c>
      <c r="F444" s="22" t="s">
        <v>1012</v>
      </c>
      <c r="G444" s="18" t="s">
        <v>500</v>
      </c>
      <c r="H444" s="24" t="s">
        <v>1046</v>
      </c>
      <c r="I444" s="24" t="s">
        <v>1047</v>
      </c>
      <c r="J444" s="24" t="s">
        <v>1048</v>
      </c>
      <c r="K444" s="24" t="s">
        <v>1049</v>
      </c>
      <c r="L444" s="24" t="s">
        <v>27</v>
      </c>
      <c r="M444" s="18" t="s">
        <v>554</v>
      </c>
      <c r="N444" s="18" t="s">
        <v>21</v>
      </c>
      <c r="O444" s="23" t="s">
        <v>33</v>
      </c>
      <c r="P444" s="18" t="s">
        <v>998</v>
      </c>
      <c r="Q444" s="18" t="s">
        <v>2</v>
      </c>
      <c r="R444" s="18" t="s">
        <v>3</v>
      </c>
      <c r="S444" s="18">
        <v>377</v>
      </c>
      <c r="T444" s="18">
        <v>530</v>
      </c>
      <c r="U444" s="18" t="s">
        <v>1</v>
      </c>
      <c r="V444" s="18" t="s">
        <v>482</v>
      </c>
      <c r="W444" s="18">
        <v>-80</v>
      </c>
      <c r="X444" s="18" t="s">
        <v>16</v>
      </c>
      <c r="Y444" s="12" t="s">
        <v>485</v>
      </c>
      <c r="Z444" s="14">
        <v>-21.281007589754115</v>
      </c>
      <c r="AA444" s="14">
        <v>46.982020155438292</v>
      </c>
      <c r="AB444" s="14">
        <v>10.511211511919262</v>
      </c>
      <c r="AC444" s="14">
        <v>14.841869664115782</v>
      </c>
      <c r="AD444" s="14">
        <v>3.1655055069665501</v>
      </c>
    </row>
    <row r="445" spans="1:30" x14ac:dyDescent="0.3">
      <c r="A445" s="11" t="s">
        <v>18</v>
      </c>
      <c r="B445" s="11">
        <v>2022</v>
      </c>
      <c r="C445" s="20" t="s">
        <v>36</v>
      </c>
      <c r="D445" s="18">
        <v>6</v>
      </c>
      <c r="E445" s="18" t="s">
        <v>39</v>
      </c>
      <c r="F445" s="22" t="s">
        <v>1012</v>
      </c>
      <c r="G445" s="18" t="s">
        <v>500</v>
      </c>
      <c r="H445" s="24" t="s">
        <v>1046</v>
      </c>
      <c r="I445" s="24" t="s">
        <v>1047</v>
      </c>
      <c r="J445" s="24" t="s">
        <v>1048</v>
      </c>
      <c r="K445" s="24" t="s">
        <v>1049</v>
      </c>
      <c r="L445" s="24" t="s">
        <v>27</v>
      </c>
      <c r="M445" s="18" t="s">
        <v>554</v>
      </c>
      <c r="N445" s="18" t="s">
        <v>21</v>
      </c>
      <c r="O445" s="23" t="s">
        <v>33</v>
      </c>
      <c r="P445" s="18" t="s">
        <v>999</v>
      </c>
      <c r="Q445" s="18" t="s">
        <v>2</v>
      </c>
      <c r="R445" s="18" t="s">
        <v>3</v>
      </c>
      <c r="S445" s="18">
        <v>343</v>
      </c>
      <c r="T445" s="18">
        <v>400</v>
      </c>
      <c r="U445" s="18" t="s">
        <v>1</v>
      </c>
      <c r="V445" s="18" t="s">
        <v>483</v>
      </c>
      <c r="W445" s="18">
        <v>-80</v>
      </c>
      <c r="X445" s="18" t="s">
        <v>16</v>
      </c>
      <c r="Y445" s="12" t="s">
        <v>485</v>
      </c>
      <c r="Z445" s="14">
        <v>-21.55132492359926</v>
      </c>
      <c r="AA445" s="14">
        <v>40.86168603204279</v>
      </c>
      <c r="AB445" s="14">
        <v>12.505689286617663</v>
      </c>
      <c r="AC445" s="14">
        <v>13.344746035099577</v>
      </c>
      <c r="AD445" s="14">
        <v>3.0620055207171188</v>
      </c>
    </row>
    <row r="446" spans="1:30" x14ac:dyDescent="0.3">
      <c r="A446" s="11" t="s">
        <v>18</v>
      </c>
      <c r="B446" s="11">
        <v>2022</v>
      </c>
      <c r="C446" s="20" t="s">
        <v>36</v>
      </c>
      <c r="D446" s="18">
        <v>16</v>
      </c>
      <c r="E446" s="18" t="s">
        <v>39</v>
      </c>
      <c r="F446" s="22" t="s">
        <v>1018</v>
      </c>
      <c r="G446" s="18" t="s">
        <v>512</v>
      </c>
      <c r="H446" s="24" t="s">
        <v>1070</v>
      </c>
      <c r="I446" s="24" t="s">
        <v>1071</v>
      </c>
      <c r="J446" s="24" t="s">
        <v>1072</v>
      </c>
      <c r="K446" s="24" t="s">
        <v>1073</v>
      </c>
      <c r="L446" s="24" t="s">
        <v>27</v>
      </c>
      <c r="M446" s="18" t="s">
        <v>555</v>
      </c>
      <c r="N446" s="18" t="s">
        <v>22</v>
      </c>
      <c r="O446" s="23" t="s">
        <v>32</v>
      </c>
      <c r="P446" s="18" t="s">
        <v>1000</v>
      </c>
      <c r="Q446" s="18" t="s">
        <v>2</v>
      </c>
      <c r="R446" s="18" t="s">
        <v>3</v>
      </c>
      <c r="S446" s="18">
        <v>339</v>
      </c>
      <c r="T446" s="18">
        <v>400</v>
      </c>
      <c r="U446" s="18" t="s">
        <v>1</v>
      </c>
      <c r="V446" s="18" t="s">
        <v>484</v>
      </c>
      <c r="W446" s="18">
        <v>-80</v>
      </c>
      <c r="X446" s="18" t="s">
        <v>16</v>
      </c>
      <c r="Y446" s="12" t="s">
        <v>485</v>
      </c>
      <c r="Z446" s="14">
        <v>-19.599472853300476</v>
      </c>
      <c r="AA446" s="14">
        <v>44.838916539095663</v>
      </c>
      <c r="AB446" s="14">
        <v>12.42189407804841</v>
      </c>
      <c r="AC446" s="14">
        <v>15.226456988077588</v>
      </c>
      <c r="AD446" s="14">
        <v>2.9448030210970821</v>
      </c>
    </row>
    <row r="447" spans="1:30" x14ac:dyDescent="0.3">
      <c r="A447" s="11"/>
      <c r="B447" s="11"/>
      <c r="C447" s="20"/>
    </row>
    <row r="448" spans="1:30" x14ac:dyDescent="0.3">
      <c r="A448" s="11"/>
      <c r="B448" s="11"/>
      <c r="C448" s="20"/>
    </row>
    <row r="449" spans="1:3" x14ac:dyDescent="0.3">
      <c r="A449" s="11"/>
      <c r="B449" s="11"/>
      <c r="C449" s="20"/>
    </row>
    <row r="450" spans="1:3" x14ac:dyDescent="0.3">
      <c r="A450" s="11"/>
      <c r="B450" s="11"/>
      <c r="C450" s="20"/>
    </row>
    <row r="451" spans="1:3" x14ac:dyDescent="0.3">
      <c r="A451" s="11"/>
      <c r="B451" s="11"/>
      <c r="C451" s="20"/>
    </row>
    <row r="452" spans="1:3" x14ac:dyDescent="0.3">
      <c r="A452" s="11"/>
      <c r="B452" s="11"/>
      <c r="C452" s="20"/>
    </row>
    <row r="453" spans="1:3" x14ac:dyDescent="0.3">
      <c r="A453" s="11"/>
      <c r="B453" s="11"/>
      <c r="C453" s="20"/>
    </row>
    <row r="454" spans="1:3" x14ac:dyDescent="0.3">
      <c r="A454" s="11"/>
      <c r="B454" s="11"/>
      <c r="C454" s="20"/>
    </row>
    <row r="455" spans="1:3" x14ac:dyDescent="0.3">
      <c r="A455" s="11"/>
      <c r="B455" s="11"/>
      <c r="C455" s="20"/>
    </row>
    <row r="456" spans="1:3" x14ac:dyDescent="0.3">
      <c r="A456" s="11"/>
      <c r="B456" s="11"/>
      <c r="C456" s="20"/>
    </row>
    <row r="457" spans="1:3" x14ac:dyDescent="0.3">
      <c r="A457" s="11"/>
      <c r="B457" s="11"/>
      <c r="C457" s="20"/>
    </row>
    <row r="458" spans="1:3" x14ac:dyDescent="0.3">
      <c r="A458" s="11"/>
      <c r="B458" s="11"/>
      <c r="C458" s="20"/>
    </row>
    <row r="459" spans="1:3" x14ac:dyDescent="0.3">
      <c r="A459" s="11"/>
      <c r="B459" s="11"/>
      <c r="C459" s="20"/>
    </row>
    <row r="460" spans="1:3" x14ac:dyDescent="0.3">
      <c r="A460" s="11"/>
      <c r="B460" s="11"/>
      <c r="C460" s="20"/>
    </row>
    <row r="461" spans="1:3" x14ac:dyDescent="0.3">
      <c r="A461" s="11"/>
      <c r="B461" s="11"/>
      <c r="C461" s="20"/>
    </row>
    <row r="462" spans="1:3" x14ac:dyDescent="0.3">
      <c r="A462" s="11"/>
      <c r="B462" s="11"/>
      <c r="C462" s="20"/>
    </row>
    <row r="463" spans="1:3" x14ac:dyDescent="0.3">
      <c r="A463" s="11"/>
      <c r="B463" s="11"/>
      <c r="C463" s="20"/>
    </row>
    <row r="464" spans="1:3" x14ac:dyDescent="0.3">
      <c r="A464" s="11"/>
      <c r="B464" s="11"/>
      <c r="C464" s="20"/>
    </row>
    <row r="465" spans="1:3" x14ac:dyDescent="0.3">
      <c r="A465" s="11"/>
      <c r="B465" s="11"/>
      <c r="C465" s="20"/>
    </row>
    <row r="466" spans="1:3" x14ac:dyDescent="0.3">
      <c r="A466" s="11"/>
      <c r="B466" s="11"/>
      <c r="C466" s="20"/>
    </row>
    <row r="467" spans="1:3" x14ac:dyDescent="0.3">
      <c r="A467" s="11"/>
      <c r="B467" s="11"/>
      <c r="C467" s="20"/>
    </row>
    <row r="468" spans="1:3" x14ac:dyDescent="0.3">
      <c r="A468" s="11"/>
      <c r="B468" s="11"/>
      <c r="C468" s="20"/>
    </row>
    <row r="469" spans="1:3" x14ac:dyDescent="0.3">
      <c r="A469" s="11"/>
      <c r="B469" s="11"/>
      <c r="C469" s="20"/>
    </row>
    <row r="470" spans="1:3" x14ac:dyDescent="0.3">
      <c r="A470" s="11"/>
      <c r="B470" s="11"/>
      <c r="C470" s="20"/>
    </row>
    <row r="471" spans="1:3" x14ac:dyDescent="0.3">
      <c r="A471" s="11"/>
      <c r="B471" s="11"/>
      <c r="C471" s="20"/>
    </row>
    <row r="472" spans="1:3" x14ac:dyDescent="0.3">
      <c r="A472" s="11"/>
      <c r="B472" s="11"/>
      <c r="C472" s="20"/>
    </row>
    <row r="473" spans="1:3" x14ac:dyDescent="0.3">
      <c r="A473" s="11"/>
      <c r="B473" s="11"/>
      <c r="C473" s="20"/>
    </row>
  </sheetData>
  <autoFilter ref="A1:AD446" xr:uid="{B1ED1633-449B-43B9-BF73-68388977CC49}"/>
  <conditionalFormatting sqref="G2:G446 M2:M446 P2:P446">
    <cfRule type="expression" dxfId="0" priority="3">
      <formula>$AD2="–"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4" ma:contentTypeDescription="Create a new document." ma:contentTypeScope="" ma:versionID="2cb354492287115a9aa4f34f715545ea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f9e963c4fe85487d1d46b8cf38d6d1cc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979f3e3-2815-427e-9e8f-ce34fc1994be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895C27-535F-4472-BB34-17F09C7B10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7aa1b6-eba1-4361-9b9d-8b3531c7f238"/>
    <ds:schemaRef ds:uri="14e43a1d-ff4c-4f1b-9e75-34d4d00419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CD1F17-3EEF-461B-8D16-FA969E46ED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NWE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Genyffer Troina</dc:creator>
  <cp:lastModifiedBy>Genyffer Troina</cp:lastModifiedBy>
  <dcterms:created xsi:type="dcterms:W3CDTF">2023-02-24T01:50:38Z</dcterms:created>
  <dcterms:modified xsi:type="dcterms:W3CDTF">2023-08-01T02:26:29Z</dcterms:modified>
</cp:coreProperties>
</file>