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10305"/>
  </bookViews>
  <sheets>
    <sheet name="見積書" sheetId="1" r:id="rId1"/>
  </sheets>
  <calcPr calcId="144525"/>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<sst xmlns="http://schemas.openxmlformats.org/spreadsheetml/2006/main" count="22">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</sst>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 * #,##0_ ;_ * \-#,##0_ ;_ * &quot;-&quot;??_ ;_ @_ "/>
    <numFmt numFmtId="177" formatCode="_-&quot;\&quot;* #,##0_-\ ;\-&quot;\&quot;* #,##0_-\ ;_-&quot;\&quot;* &quot;-&quot;??_-\ ;_-@_-"/>
    <numFmt numFmtId="178" formatCode="_-&quot;\&quot;* #,##0.00_-\ ;\-&quot;\&quot;* #,##0.00_-\ ;_-&quot;\&quot;* &quot;-&quot;??_-\ ;_-@_-"/>
    <numFmt numFmtId="179" formatCode="0.0_ "/>
    <numFmt numFmtId="43" formatCode="_ * #,##0.00_ ;_ * \-#,##0.00_ ;_ * &quot;-&quot;??_ ;_ @_ "/>
  </numFmts>
  <fonts count="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s>
  <fills count="2">
    <fill>
      <patternFill patternType="none"/>
    </fill>
    <fill>
      <patternFill patternType="gray125"/>
    </fill>
  </fills>
  <borders count="26">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s>
  <cellStyleXfs count="6">
    <xf numFmtId="0" fontId="0" fillId="0" borderId="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78" fontId="4" fillId="0" borderId="0" applyFont="0" applyFill="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5" workbookViewId="0">
      <selection activeCell="B20" sqref="B20"/>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10</v>
      </c>
      <c r="E11" s="17">
        <f t="shared" ref="E11:E14" si="0">ROUND(C11,0)*D11</f>
        <v>80</v>
      </c>
      <c r="F11" s="6"/>
      <c r="G11" s="6"/>
      <c r="H11" s="6"/>
      <c r="I11" s="9"/>
      <c r="J11" s="9"/>
      <c r="K11" s="6"/>
      <c r="L11" s="6"/>
      <c r="M11" s="7"/>
      <c r="N11" s="7"/>
      <c r="O11" s="7"/>
    </row>
    <row r="12" ht="18" customHeight="1" spans="2:15">
      <c r="B12" s="18" t="s">
        <v>10</v>
      </c>
      <c r="C12" s="19">
        <v>0.6</v>
      </c>
      <c r="D12" s="20">
        <v>1</v>
      </c>
      <c r="E12" s="21">
        <f>ROUND(C12,0)*D12</f>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22" t="s">
        <v>12</v>
      </c>
      <c r="C14" s="23">
        <v>55.5</v>
      </c>
      <c r="D14" s="24">
        <v>1</v>
      </c>
      <c r="E14" s="25">
        <f>ROUND(C14,0)*D14</f>
        <v>56</v>
      </c>
      <c r="F14" s="6"/>
      <c r="G14" s="6"/>
      <c r="H14" s="6"/>
      <c r="I14" s="6"/>
      <c r="J14" s="6"/>
      <c r="K14" s="6"/>
      <c r="L14" s="6"/>
      <c r="M14" s="6"/>
      <c r="N14" s="6"/>
    </row>
    <row r="15" ht="18" customHeight="1" spans="2:14">
      <c r="B15" s="26" t="s">
        <v>13</v>
      </c>
      <c r="C15" s="27"/>
      <c r="D15" s="28"/>
      <c r="E15" s="29">
        <f>SUM(E11:E14)</f>
        <v>138</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10</v>
      </c>
      <c r="E20" s="17">
        <f>ROUND(C20,0)*D20</f>
        <v>1000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1001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138</v>
      </c>
      <c r="D26" s="7"/>
      <c r="E26" s="7"/>
      <c r="F26" s="6"/>
      <c r="G26" s="6"/>
      <c r="H26" s="6"/>
      <c r="I26" s="6"/>
      <c r="J26" s="6"/>
      <c r="K26" s="6"/>
    </row>
    <row r="27" ht="18" customHeight="1" spans="2:11">
      <c r="B27" s="35" t="s">
        <v>18</v>
      </c>
      <c r="C27" s="25">
        <f>E22</f>
        <v>1001</v>
      </c>
      <c r="D27" s="7"/>
      <c r="E27" s="7"/>
      <c r="F27" s="6"/>
      <c r="G27" s="6"/>
      <c r="H27" s="6"/>
      <c r="I27" s="6"/>
      <c r="J27" s="6"/>
      <c r="K27" s="6"/>
    </row>
    <row r="28" ht="18" customHeight="1" spans="2:11">
      <c r="B28" s="27" t="s">
        <v>20</v>
      </c>
      <c r="C28" s="29">
        <f>SUM(C26:C27)</f>
        <v>1139</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2015-08-25T07:42:09Z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1041-9.1.0.4917</vt:lpwstr>
  </property>
</Properties>
</file>