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caba\Desktop\intern_project\startbootstrap-agency-gh-pages\"/>
    </mc:Choice>
  </mc:AlternateContent>
  <bookViews>
    <workbookView xWindow="0" yWindow="0" windowWidth="15345" windowHeight="4455"/>
  </bookViews>
  <sheets>
    <sheet name="News Survey" sheetId="1" r:id="rId1"/>
  </sheets>
  <calcPr calcId="0"/>
</workbook>
</file>

<file path=xl/sharedStrings.xml><?xml version="1.0" encoding="utf-8"?>
<sst xmlns="http://schemas.openxmlformats.org/spreadsheetml/2006/main" count="100" uniqueCount="84">
  <si>
    <t>Female</t>
  </si>
  <si>
    <t>Male</t>
  </si>
  <si>
    <t>Prefer not to say</t>
  </si>
  <si>
    <t>Newspaper</t>
  </si>
  <si>
    <t>TV</t>
  </si>
  <si>
    <t>News Apps</t>
  </si>
  <si>
    <t>News Websites</t>
  </si>
  <si>
    <t>Weather</t>
  </si>
  <si>
    <t>Other</t>
  </si>
  <si>
    <t>Article</t>
  </si>
  <si>
    <t>Video</t>
  </si>
  <si>
    <t>Photo Gallery</t>
  </si>
  <si>
    <t>Facebook</t>
  </si>
  <si>
    <t>Twitter</t>
  </si>
  <si>
    <t>Snapchat</t>
  </si>
  <si>
    <t>Instagram</t>
  </si>
  <si>
    <t>18-20</t>
  </si>
  <si>
    <t>21-23</t>
  </si>
  <si>
    <t>24-26</t>
  </si>
  <si>
    <t>27-29</t>
  </si>
  <si>
    <t>30-32</t>
  </si>
  <si>
    <t>33-35</t>
  </si>
  <si>
    <t>36-40</t>
  </si>
  <si>
    <t>Non-Hispanic White or Euro-American</t>
  </si>
  <si>
    <t>Black, Afro-Caribbean or AfricanAmerican</t>
  </si>
  <si>
    <t>Latino or Hispanic American</t>
  </si>
  <si>
    <t>East Asian or Asian American</t>
  </si>
  <si>
    <t>South Asian or Indian American</t>
  </si>
  <si>
    <t>Middle Eastern or Arab American</t>
  </si>
  <si>
    <t>Native American or AlaskanAmerican</t>
  </si>
  <si>
    <t>High School/GED</t>
  </si>
  <si>
    <t>Some College</t>
  </si>
  <si>
    <t>Bachelor's Degree</t>
  </si>
  <si>
    <t>Master's Degree</t>
  </si>
  <si>
    <t>Advanced Graduate or Ph. D</t>
  </si>
  <si>
    <t>Tv</t>
  </si>
  <si>
    <t>Social Media</t>
  </si>
  <si>
    <t>Political News</t>
  </si>
  <si>
    <t>Community News</t>
  </si>
  <si>
    <t>Celebrity News</t>
  </si>
  <si>
    <t>Sport News</t>
  </si>
  <si>
    <t>Neither likely nor unlikely</t>
  </si>
  <si>
    <t>Somewhat likely</t>
  </si>
  <si>
    <t>Very likely</t>
  </si>
  <si>
    <t>Somewhat unlikely</t>
  </si>
  <si>
    <t>Very unlikely</t>
  </si>
  <si>
    <t>Yes</t>
  </si>
  <si>
    <t>No</t>
  </si>
  <si>
    <t>5+</t>
  </si>
  <si>
    <t>Chicago NBC</t>
  </si>
  <si>
    <t>Chicago ABC</t>
  </si>
  <si>
    <t>Chicago WGN</t>
  </si>
  <si>
    <t>Chicago FOX</t>
  </si>
  <si>
    <t>Chicago CBS</t>
  </si>
  <si>
    <t>Chicago Univision</t>
  </si>
  <si>
    <t>Chicago Telemundo</t>
  </si>
  <si>
    <t>Not sure</t>
  </si>
  <si>
    <t>Very accurate</t>
  </si>
  <si>
    <t>Somewhat accurate</t>
  </si>
  <si>
    <t>Neither accurate nor inaccurate</t>
  </si>
  <si>
    <t>Somewhat inaccurate</t>
  </si>
  <si>
    <t>Very inaccurate</t>
  </si>
  <si>
    <t>I trust the news</t>
  </si>
  <si>
    <t>I somewhat trust the news</t>
  </si>
  <si>
    <t>Neither trust nor distrust</t>
  </si>
  <si>
    <t>I somewhat do not trust the news</t>
  </si>
  <si>
    <t>I do not trust the news</t>
  </si>
  <si>
    <t>Question 17</t>
  </si>
  <si>
    <t>Question 16</t>
  </si>
  <si>
    <t>Question 15</t>
  </si>
  <si>
    <t>Question 14</t>
  </si>
  <si>
    <t>Question 13</t>
  </si>
  <si>
    <t>Question 12</t>
  </si>
  <si>
    <t>Question 11</t>
  </si>
  <si>
    <t>Question 10</t>
  </si>
  <si>
    <t>Question 9</t>
  </si>
  <si>
    <t>Question 8</t>
  </si>
  <si>
    <t>Question 7</t>
  </si>
  <si>
    <t>Question 6</t>
  </si>
  <si>
    <t>Question 5</t>
  </si>
  <si>
    <t>Question 4</t>
  </si>
  <si>
    <t>Question 3</t>
  </si>
  <si>
    <t>Question 2</t>
  </si>
  <si>
    <t>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</si>
</sst>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is your sex?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63-4183-83D5-504147284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63-4183-83D5-504147284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63-4183-83D5-5041472845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Survey'!$A$1:$A$3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</c:strCache>
            </c:strRef>
          </c:cat>
          <c:val>
            <c:numRef>
              <c:f>'News Survey'!$B$1:$B$3</c:f>
              <c:numCache>
                <c:formatCode>General</c:formatCode>
                <c:ptCount val="3"/>
                <c:pt idx="0">
                  <c:v>111</c:v>
                </c:pt>
                <c:pt idx="1">
                  <c:v>45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63-4183-83D5-50414728457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social media platforms do you follow local news?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116058-2FB3-4D37-B965-38A3D65A80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D594BC-37D2-4A9A-9B3A-ECC65A5BD9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D59-4120-92F5-165FF059A5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3E15F8-2326-4796-8B64-02594DD5A9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3B4D9F-88D0-4F28-8405-8F3D7438FD6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D59-4120-92F5-165FF059A5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FAF9A1-6B5D-4246-A0A3-F5003EA0FC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242153-B00B-412C-94DA-C79E007F0F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D59-4120-92F5-165FF059A5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86FED-A16A-449D-885D-C3C0D213B3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73EF13-5148-4948-9492-176ADCDA395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D59-4120-92F5-165FF059A5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11AD35-4892-467D-81FE-B58146CC8A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C7541B-A521-483D-9522-E29D27FF4D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D59-4120-92F5-165FF059A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'News Survey'!$A$142:$A$146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Snapchat</c:v>
                </c:pt>
                <c:pt idx="3">
                  <c:v>Instagram</c:v>
                </c:pt>
                <c:pt idx="4">
                  <c:v>Other</c:v>
                </c:pt>
              </c:strCache>
            </c:strRef>
          </c:cat>
          <c:val>
            <c:numRef>
              <c:f>'News Survey'!$B$142:$B$146</c:f>
              <c:numCache>
                <c:formatCode>General</c:formatCode>
                <c:ptCount val="5"/>
                <c:pt idx="0">
                  <c:v>96</c:v>
                </c:pt>
                <c:pt idx="1">
                  <c:v>36</c:v>
                </c:pt>
                <c:pt idx="2">
                  <c:v>15</c:v>
                </c:pt>
                <c:pt idx="3">
                  <c:v>15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'News Survey'!$C$142:$C$146</c15:f>
                <c15:dlblRangeCache>
                  <c:ptCount val="5"/>
                  <c:pt idx="0">
                    <c:v>87.30%</c:v>
                  </c:pt>
                  <c:pt idx="1">
                    <c:v>32.70%</c:v>
                  </c:pt>
                  <c:pt idx="2">
                    <c:v>13.60%</c:v>
                  </c:pt>
                  <c:pt idx="3">
                    <c:v>13.60%</c:v>
                  </c:pt>
                  <c:pt idx="4">
                    <c:v>1.80%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D59-4120-92F5-165FF059A5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0117816"/>
        <c:axId val="330118208"/>
      </c:barChart>
      <c:catAx>
        <c:axId val="33011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8208"/>
        <c:crosses val="autoZero"/>
        <c:auto val="1"/>
        <c:lblAlgn val="ctr"/>
        <c:lblOffset val="100"/>
        <c:noMultiLvlLbl val="0"/>
      </c:catAx>
      <c:valAx>
        <c:axId val="33011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many local news sourced</a:t>
            </a:r>
            <a:r>
              <a:rPr lang="en-GB" baseline="0"/>
              <a:t> do you follow?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0-4C34-A659-E41680351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0-4C34-A659-E416803514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0-4C34-A659-E416803514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0-4C34-A659-E416803514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0-4C34-A659-E416803514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0-4C34-A659-E416803514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Survey'!$A$162:$A$167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</c:strCache>
            </c:strRef>
          </c:cat>
          <c:val>
            <c:numRef>
              <c:f>'News Survey'!$B$162:$B$167</c:f>
              <c:numCache>
                <c:formatCode>General</c:formatCode>
                <c:ptCount val="6"/>
                <c:pt idx="0">
                  <c:v>38</c:v>
                </c:pt>
                <c:pt idx="1">
                  <c:v>12</c:v>
                </c:pt>
                <c:pt idx="2">
                  <c:v>60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50-4C34-A659-E416803514B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 new sources followed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BD8D9-C29C-41B4-A47D-A9C856C63C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34CBB3-AF0D-496B-803C-B60EE7E77C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13-4465-8901-D2D612F92D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0314E3-FF41-46BF-8867-F5FCBA83DB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043A3F-5E64-411C-90DA-AEA1E9A34D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13-4465-8901-D2D612F92D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8EBDD3-B079-487A-A5D1-B73437FAB7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4A9254-D232-43C6-A886-F243E1336D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13-4465-8901-D2D612F92D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7F4D90-C931-4B85-9FB0-3FF6466AC6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6128D1-D4FE-4684-94A8-998AE7C2DA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13-4465-8901-D2D612F92D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F8C83F-A1B6-4946-BFEB-DFF5052063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3FD66E-AFC3-4AF6-A504-271829C1F1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13-4465-8901-D2D612F92D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B3B6FE-5B2F-4473-819F-A88140B084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4C1267-59CA-4BC2-8851-10BED7EA76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13-4465-8901-D2D612F92D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6C4764-467E-4B0D-A32A-3D307D0AFF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8B55D0-AB62-42A5-AAE8-FB70747581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13-4465-8901-D2D612F92D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A75FD4-3EDD-4C9F-88E9-4C19B3662D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E4199B-4046-4471-805E-136AD605DF0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13-4465-8901-D2D612F92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'News Survey'!$A$181:$A$188</c:f>
              <c:strCache>
                <c:ptCount val="8"/>
                <c:pt idx="0">
                  <c:v>Chicago NBC</c:v>
                </c:pt>
                <c:pt idx="1">
                  <c:v>Chicago ABC</c:v>
                </c:pt>
                <c:pt idx="2">
                  <c:v>Chicago WGN</c:v>
                </c:pt>
                <c:pt idx="3">
                  <c:v>Chicago FOX</c:v>
                </c:pt>
                <c:pt idx="4">
                  <c:v>Chicago CBS</c:v>
                </c:pt>
                <c:pt idx="5">
                  <c:v>Chicago Univision</c:v>
                </c:pt>
                <c:pt idx="6">
                  <c:v>Chicago Telemundo</c:v>
                </c:pt>
                <c:pt idx="7">
                  <c:v>Other</c:v>
                </c:pt>
              </c:strCache>
            </c:strRef>
          </c:cat>
          <c:val>
            <c:numRef>
              <c:f>'News Survey'!$B$181:$B$188</c:f>
              <c:numCache>
                <c:formatCode>General</c:formatCode>
                <c:ptCount val="8"/>
                <c:pt idx="0">
                  <c:v>72</c:v>
                </c:pt>
                <c:pt idx="1">
                  <c:v>69</c:v>
                </c:pt>
                <c:pt idx="2">
                  <c:v>59</c:v>
                </c:pt>
                <c:pt idx="3">
                  <c:v>35</c:v>
                </c:pt>
                <c:pt idx="4">
                  <c:v>22</c:v>
                </c:pt>
                <c:pt idx="5">
                  <c:v>23</c:v>
                </c:pt>
                <c:pt idx="6">
                  <c:v>13</c:v>
                </c:pt>
                <c:pt idx="7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'News Survey'!$C$181:$C$188</c15:f>
                <c15:dlblRangeCache>
                  <c:ptCount val="8"/>
                  <c:pt idx="0">
                    <c:v>59.50%</c:v>
                  </c:pt>
                  <c:pt idx="1">
                    <c:v>57%</c:v>
                  </c:pt>
                  <c:pt idx="2">
                    <c:v>48.80%</c:v>
                  </c:pt>
                  <c:pt idx="3">
                    <c:v>28.90%</c:v>
                  </c:pt>
                  <c:pt idx="4">
                    <c:v>18.20%</c:v>
                  </c:pt>
                  <c:pt idx="5">
                    <c:v>19%</c:v>
                  </c:pt>
                  <c:pt idx="6">
                    <c:v>10.70%</c:v>
                  </c:pt>
                  <c:pt idx="7">
                    <c:v>9.60%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C13-4465-8901-D2D612F92D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1192856"/>
        <c:axId val="341195992"/>
      </c:barChart>
      <c:catAx>
        <c:axId val="34119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5992"/>
        <c:crosses val="autoZero"/>
        <c:auto val="1"/>
        <c:lblAlgn val="ctr"/>
        <c:lblOffset val="100"/>
        <c:noMultiLvlLbl val="0"/>
      </c:catAx>
      <c:valAx>
        <c:axId val="341195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likely are you to follow news anchors/reporters</a:t>
            </a:r>
            <a:r>
              <a:rPr lang="en-GB" baseline="0"/>
              <a:t> on social media?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02-443E-B7BE-73EC7A09D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02-443E-B7BE-73EC7A09D1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02-443E-B7BE-73EC7A09D1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02-443E-B7BE-73EC7A09D1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02-443E-B7BE-73EC7A09D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Survey'!$A$200:$A$204</c:f>
              <c:strCache>
                <c:ptCount val="5"/>
                <c:pt idx="0">
                  <c:v>Very likely</c:v>
                </c:pt>
                <c:pt idx="1">
                  <c:v>Somewhat likely</c:v>
                </c:pt>
                <c:pt idx="2">
                  <c:v>Neither likely nor unlikely</c:v>
                </c:pt>
                <c:pt idx="3">
                  <c:v>Somewhat unlikely</c:v>
                </c:pt>
                <c:pt idx="4">
                  <c:v>Very unlikely</c:v>
                </c:pt>
              </c:strCache>
            </c:strRef>
          </c:cat>
          <c:val>
            <c:numRef>
              <c:f>'News Survey'!$B$200:$B$204</c:f>
              <c:numCache>
                <c:formatCode>General</c:formatCode>
                <c:ptCount val="5"/>
                <c:pt idx="0">
                  <c:v>13</c:v>
                </c:pt>
                <c:pt idx="1">
                  <c:v>43</c:v>
                </c:pt>
                <c:pt idx="2">
                  <c:v>32</c:v>
                </c:pt>
                <c:pt idx="3">
                  <c:v>27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2-443E-B7BE-73EC7A09D1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likely do you relate to a news anchor/reporter?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29-4D83-90C2-4692670B5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29-4D83-90C2-4692670B5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29-4D83-90C2-4692670B5A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29-4D83-90C2-4692670B5A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29-4D83-90C2-4692670B5A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Survey'!$A$224:$A$228</c:f>
              <c:strCache>
                <c:ptCount val="5"/>
                <c:pt idx="0">
                  <c:v>Very likely</c:v>
                </c:pt>
                <c:pt idx="1">
                  <c:v>Somewhat likely</c:v>
                </c:pt>
                <c:pt idx="2">
                  <c:v>Neither likely nor unlikely</c:v>
                </c:pt>
                <c:pt idx="3">
                  <c:v>Somewhat unlikely</c:v>
                </c:pt>
                <c:pt idx="4">
                  <c:v>Very unlikely</c:v>
                </c:pt>
              </c:strCache>
            </c:strRef>
          </c:cat>
          <c:val>
            <c:numRef>
              <c:f>'News Survey'!$B$224:$B$228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68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29-4D83-90C2-4692670B5AA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 yoyu feel properly</a:t>
            </a:r>
            <a:r>
              <a:rPr lang="en-GB" baseline="0"/>
              <a:t> represented in local news?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94-452C-897E-317159B77D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94-452C-897E-317159B77D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94-452C-897E-317159B77D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Survey'!$A$241:$A$243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'News Survey'!$B$241:$B$243</c:f>
              <c:numCache>
                <c:formatCode>General</c:formatCode>
                <c:ptCount val="3"/>
                <c:pt idx="0">
                  <c:v>51</c:v>
                </c:pt>
                <c:pt idx="1">
                  <c:v>58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4-452C-897E-317159B77DB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accurate do you think your local news is?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85-4406-86C3-F88B7CB4D0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85-4406-86C3-F88B7CB4D0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85-4406-86C3-F88B7CB4D0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85-4406-86C3-F88B7CB4D0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85-4406-86C3-F88B7CB4D0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Survey'!$A$259:$A$263</c:f>
              <c:strCache>
                <c:ptCount val="5"/>
                <c:pt idx="0">
                  <c:v>Very accurate</c:v>
                </c:pt>
                <c:pt idx="1">
                  <c:v>Somewhat accurate</c:v>
                </c:pt>
                <c:pt idx="2">
                  <c:v>Neither accurate nor inaccurate</c:v>
                </c:pt>
                <c:pt idx="3">
                  <c:v>Somewhat inaccurate</c:v>
                </c:pt>
                <c:pt idx="4">
                  <c:v>Very inaccurate</c:v>
                </c:pt>
              </c:strCache>
            </c:strRef>
          </c:cat>
          <c:val>
            <c:numRef>
              <c:f>'News Survey'!$B$259:$B$263</c:f>
              <c:numCache>
                <c:formatCode>General</c:formatCode>
                <c:ptCount val="5"/>
                <c:pt idx="0">
                  <c:v>19</c:v>
                </c:pt>
                <c:pt idx="1">
                  <c:v>108</c:v>
                </c:pt>
                <c:pt idx="2">
                  <c:v>15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5-4406-86C3-F88B7CB4D0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 you trust the local news?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B1-4DC1-8D91-A3007BEAC5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B1-4DC1-8D91-A3007BEAC5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B1-4DC1-8D91-A3007BEAC5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B1-4DC1-8D91-A3007BEAC5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B1-4DC1-8D91-A3007BEAC5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Survey'!$A$281:$A$285</c:f>
              <c:strCache>
                <c:ptCount val="5"/>
                <c:pt idx="0">
                  <c:v>I trust the news</c:v>
                </c:pt>
                <c:pt idx="1">
                  <c:v>I somewhat trust the news</c:v>
                </c:pt>
                <c:pt idx="2">
                  <c:v>Neither trust nor distrust</c:v>
                </c:pt>
                <c:pt idx="3">
                  <c:v>I somewhat do not trust the news</c:v>
                </c:pt>
                <c:pt idx="4">
                  <c:v>I do not trust the news</c:v>
                </c:pt>
              </c:strCache>
            </c:strRef>
          </c:cat>
          <c:val>
            <c:numRef>
              <c:f>'News Survey'!$B$281:$B$285</c:f>
              <c:numCache>
                <c:formatCode>General</c:formatCode>
                <c:ptCount val="5"/>
                <c:pt idx="0">
                  <c:v>32</c:v>
                </c:pt>
                <c:pt idx="1">
                  <c:v>91</c:v>
                </c:pt>
                <c:pt idx="2">
                  <c:v>17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1-4DC1-8D91-A3007BEAC51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40-4EA1-9D92-8AF8E6BFD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40-4EA1-9D92-8AF8E6BFD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40-4EA1-9D92-8AF8E6BFD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40-4EA1-9D92-8AF8E6BFD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40-4EA1-9D92-8AF8E6BFD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940-4EA1-9D92-8AF8E6BFDA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940-4EA1-9D92-8AF8E6BFDA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Survey'!$L$1:$L$7</c:f>
              <c:strCache>
                <c:ptCount val="7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36-40</c:v>
                </c:pt>
              </c:strCache>
            </c:strRef>
          </c:cat>
          <c:val>
            <c:numRef>
              <c:f>'News Survey'!$M$1:$M$7</c:f>
              <c:numCache>
                <c:formatCode>General</c:formatCode>
                <c:ptCount val="7"/>
                <c:pt idx="0">
                  <c:v>31</c:v>
                </c:pt>
                <c:pt idx="1">
                  <c:v>77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0-4EA1-9D92-8AF8E6BFDA9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Racial/ethcity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40-43EE-AE30-DBEA0B479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40-43EE-AE30-DBEA0B479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40-43EE-AE30-DBEA0B479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40-43EE-AE30-DBEA0B479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40-43EE-AE30-DBEA0B4792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40-43EE-AE30-DBEA0B479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40-43EE-AE30-DBEA0B4792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Survey'!$A$19:$A$25</c:f>
              <c:strCache>
                <c:ptCount val="7"/>
                <c:pt idx="0">
                  <c:v>Non-Hispanic White or Euro-American</c:v>
                </c:pt>
                <c:pt idx="1">
                  <c:v>Black, Afro-Caribbean or AfricanAmerican</c:v>
                </c:pt>
                <c:pt idx="2">
                  <c:v>Latino or Hispanic American</c:v>
                </c:pt>
                <c:pt idx="3">
                  <c:v>East Asian or Asian American</c:v>
                </c:pt>
                <c:pt idx="4">
                  <c:v>South Asian or Indian American</c:v>
                </c:pt>
                <c:pt idx="5">
                  <c:v>Middle Eastern or Arab American</c:v>
                </c:pt>
                <c:pt idx="6">
                  <c:v>Native American or AlaskanAmerican</c:v>
                </c:pt>
              </c:strCache>
            </c:strRef>
          </c:cat>
          <c:val>
            <c:numRef>
              <c:f>'News Survey'!$B$19:$B$25</c:f>
              <c:numCache>
                <c:formatCode>General</c:formatCode>
                <c:ptCount val="7"/>
                <c:pt idx="0">
                  <c:v>62</c:v>
                </c:pt>
                <c:pt idx="1">
                  <c:v>22</c:v>
                </c:pt>
                <c:pt idx="2">
                  <c:v>64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40-43EE-AE30-DBEA0B47923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What</a:t>
            </a:r>
            <a:r>
              <a:rPr lang="en-US" sz="1600" baseline="0"/>
              <a:t> is your highest level of education?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BF-4AC3-A8BE-4B1C64B7F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BF-4AC3-A8BE-4B1C64B7F0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BF-4AC3-A8BE-4B1C64B7F0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BF-4AC3-A8BE-4B1C64B7F0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BF-4AC3-A8BE-4B1C64B7F0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Survey'!$A$40:$A$44</c:f>
              <c:strCache>
                <c:ptCount val="5"/>
                <c:pt idx="0">
                  <c:v>High School/GED</c:v>
                </c:pt>
                <c:pt idx="1">
                  <c:v>Some College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Advanced Graduate or Ph. D</c:v>
                </c:pt>
              </c:strCache>
            </c:strRef>
          </c:cat>
          <c:val>
            <c:numRef>
              <c:f>'News Survey'!$B$40:$B$44</c:f>
              <c:numCache>
                <c:formatCode>General</c:formatCode>
                <c:ptCount val="5"/>
                <c:pt idx="0">
                  <c:v>12</c:v>
                </c:pt>
                <c:pt idx="1">
                  <c:v>89</c:v>
                </c:pt>
                <c:pt idx="2">
                  <c:v>48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F-4AC3-A8BE-4B1C64B7F0D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do you consume your news?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9A09ED-5D20-4C68-B338-ACBE0A3605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10F297-93E3-4707-AD2C-9C94C33E899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D80-47F2-82C3-A32CEE4AA4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85921-54A0-474A-830C-254EBEEAC6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E3CDF3-986C-47DB-89BE-9C383E47A5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80-47F2-82C3-A32CEE4AA4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6C69A1-F3A8-4F6B-8873-7D387CB1DA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00DC8E-F5E7-4CD4-98E5-FBF5981974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80-47F2-82C3-A32CEE4AA4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590D4A-54EB-47E8-ABC4-0540B749D2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368611-6F3E-4C18-8BED-249DE3F165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80-47F2-82C3-A32CEE4AA4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B8B255-192D-4850-8556-3E0FE7E677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43DD52-D325-4B0A-988C-710AA743DB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80-47F2-82C3-A32CEE4AA4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465136-044B-4D82-9843-1D60AA0A11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17E101-3536-4418-BC96-A1A478A336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80-47F2-82C3-A32CEE4AA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'News Survey'!$A$57:$A$62</c:f>
              <c:strCache>
                <c:ptCount val="6"/>
                <c:pt idx="0">
                  <c:v>Newspaper</c:v>
                </c:pt>
                <c:pt idx="1">
                  <c:v>Tv</c:v>
                </c:pt>
                <c:pt idx="2">
                  <c:v>Social Media</c:v>
                </c:pt>
                <c:pt idx="3">
                  <c:v>News Apps</c:v>
                </c:pt>
                <c:pt idx="4">
                  <c:v>News Websites</c:v>
                </c:pt>
                <c:pt idx="5">
                  <c:v>Other</c:v>
                </c:pt>
              </c:strCache>
            </c:strRef>
          </c:cat>
          <c:val>
            <c:numRef>
              <c:f>'News Survey'!$B$57:$B$62</c:f>
              <c:numCache>
                <c:formatCode>General</c:formatCode>
                <c:ptCount val="6"/>
                <c:pt idx="0">
                  <c:v>24</c:v>
                </c:pt>
                <c:pt idx="1">
                  <c:v>100</c:v>
                </c:pt>
                <c:pt idx="2">
                  <c:v>145</c:v>
                </c:pt>
                <c:pt idx="3">
                  <c:v>57</c:v>
                </c:pt>
                <c:pt idx="4">
                  <c:v>54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'News Survey'!$C$57:$C$62</c15:f>
                <c15:dlblRangeCache>
                  <c:ptCount val="6"/>
                  <c:pt idx="0">
                    <c:v>15.0%</c:v>
                  </c:pt>
                  <c:pt idx="1">
                    <c:v>62.5%</c:v>
                  </c:pt>
                  <c:pt idx="2">
                    <c:v>90.6%</c:v>
                  </c:pt>
                  <c:pt idx="3">
                    <c:v>35.6%</c:v>
                  </c:pt>
                  <c:pt idx="4">
                    <c:v>33.8%</c:v>
                  </c:pt>
                  <c:pt idx="5">
                    <c:v>3.0%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D80-47F2-82C3-A32CEE4AA4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386824"/>
        <c:axId val="333387216"/>
      </c:barChart>
      <c:catAx>
        <c:axId val="33338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7216"/>
        <c:crosses val="autoZero"/>
        <c:auto val="1"/>
        <c:lblAlgn val="ctr"/>
        <c:lblOffset val="100"/>
        <c:noMultiLvlLbl val="0"/>
      </c:catAx>
      <c:valAx>
        <c:axId val="33338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</a:t>
            </a:r>
            <a:r>
              <a:rPr lang="en-GB" baseline="0"/>
              <a:t>News captures your attention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96BF0F-BB40-4B77-9D13-249829BA33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452FFC-07CC-4EB7-9746-76046981EB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A86-4A80-A3DF-507ED4D324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EAFF5F-672F-4A84-BC6D-FA3016EB01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0B69C3-1D7F-46CA-AACA-1A2D60C10A1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86-4A80-A3DF-507ED4D324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66BB20-E3C7-4A85-A9F0-4E12FCB116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C6A14D-1F0C-4E06-9AD5-2873279CC86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86-4A80-A3DF-507ED4D324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6C2857-2475-4695-AAA5-B70E673F55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8E8310-F2D3-4685-ADC7-BAE1F6C0D1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86-4A80-A3DF-507ED4D324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5EBC73-0354-43C3-AA96-2F42AD665F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3C1544-349E-440F-AC6A-4BCC4C236E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86-4A80-A3DF-507ED4D324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D7849E-EFA7-4BBD-9835-0CF53180B2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A7CF23-9885-403F-B07B-8DE7C124B9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86-4A80-A3DF-507ED4D32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'News Survey'!$A$74:$A$79</c:f>
              <c:strCache>
                <c:ptCount val="6"/>
                <c:pt idx="0">
                  <c:v>Political News</c:v>
                </c:pt>
                <c:pt idx="1">
                  <c:v>Community News</c:v>
                </c:pt>
                <c:pt idx="2">
                  <c:v>Celebrity News</c:v>
                </c:pt>
                <c:pt idx="3">
                  <c:v>Sport News</c:v>
                </c:pt>
                <c:pt idx="4">
                  <c:v>Weather</c:v>
                </c:pt>
                <c:pt idx="5">
                  <c:v>Other</c:v>
                </c:pt>
              </c:strCache>
            </c:strRef>
          </c:cat>
          <c:val>
            <c:numRef>
              <c:f>'News Survey'!$B$74:$B$79</c:f>
              <c:numCache>
                <c:formatCode>General</c:formatCode>
                <c:ptCount val="6"/>
                <c:pt idx="0">
                  <c:v>97</c:v>
                </c:pt>
                <c:pt idx="1">
                  <c:v>120</c:v>
                </c:pt>
                <c:pt idx="2">
                  <c:v>59</c:v>
                </c:pt>
                <c:pt idx="3">
                  <c:v>52</c:v>
                </c:pt>
                <c:pt idx="4">
                  <c:v>41</c:v>
                </c:pt>
                <c:pt idx="5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'News Survey'!$C$74:$C$79</c15:f>
                <c15:dlblRangeCache>
                  <c:ptCount val="6"/>
                  <c:pt idx="0">
                    <c:v>61%</c:v>
                  </c:pt>
                  <c:pt idx="1">
                    <c:v>75.50%</c:v>
                  </c:pt>
                  <c:pt idx="2">
                    <c:v>37.10%</c:v>
                  </c:pt>
                  <c:pt idx="3">
                    <c:v>32.70%</c:v>
                  </c:pt>
                  <c:pt idx="4">
                    <c:v>25.80%</c:v>
                  </c:pt>
                  <c:pt idx="5">
                    <c:v>4.20%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A86-4A80-A3DF-507ED4D324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8304464"/>
        <c:axId val="298305248"/>
      </c:barChart>
      <c:catAx>
        <c:axId val="29830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05248"/>
        <c:crosses val="autoZero"/>
        <c:auto val="1"/>
        <c:lblAlgn val="ctr"/>
        <c:lblOffset val="100"/>
        <c:noMultiLvlLbl val="0"/>
      </c:catAx>
      <c:valAx>
        <c:axId val="29830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366D890-34DE-491B-A0E3-EAB3757CD0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3453F5-EFC8-403E-86F6-2F9E53F1A8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0B2-47E2-8BCE-CDE3FC484F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814AD-00BB-424A-8D38-8D495DE709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08D7FE-2D9A-4006-9B19-3CFAA6C340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B2-47E2-8BCE-CDE3FC484F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50759F-9AFF-49B4-A1B6-1E2F890FBC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6C7C9F-D453-49C6-9151-08ACC34803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B2-47E2-8BCE-CDE3FC484F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5C7C17-0EFF-42E2-AED9-D8F4C955C4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9969C3-002B-45EF-B2DF-A2481256D1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B2-47E2-8BCE-CDE3FC484F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9C4F2E-E7A2-4AD2-A1C9-F74F1F1067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025436-E2C1-458A-84AB-D09373316A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B2-47E2-8BCE-CDE3FC484F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'News Survey'!$A$91:$A$95</c:f>
              <c:strCache>
                <c:ptCount val="5"/>
                <c:pt idx="0">
                  <c:v>Article</c:v>
                </c:pt>
                <c:pt idx="1">
                  <c:v>Video</c:v>
                </c:pt>
                <c:pt idx="2">
                  <c:v>Photo Gallery</c:v>
                </c:pt>
                <c:pt idx="3">
                  <c:v>TV</c:v>
                </c:pt>
                <c:pt idx="4">
                  <c:v>Other</c:v>
                </c:pt>
              </c:strCache>
            </c:strRef>
          </c:cat>
          <c:val>
            <c:numRef>
              <c:f>'News Survey'!$B$91:$B$95</c:f>
              <c:numCache>
                <c:formatCode>General</c:formatCode>
                <c:ptCount val="5"/>
                <c:pt idx="0">
                  <c:v>110</c:v>
                </c:pt>
                <c:pt idx="1">
                  <c:v>96</c:v>
                </c:pt>
                <c:pt idx="2">
                  <c:v>46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'News Survey'!$C$91:$C$95</c15:f>
                <c15:dlblRangeCache>
                  <c:ptCount val="5"/>
                  <c:pt idx="0">
                    <c:v>69.20%</c:v>
                  </c:pt>
                  <c:pt idx="1">
                    <c:v>60.40%</c:v>
                  </c:pt>
                  <c:pt idx="2">
                    <c:v>28.90%</c:v>
                  </c:pt>
                  <c:pt idx="3">
                    <c:v>1.90%</c:v>
                  </c:pt>
                  <c:pt idx="4">
                    <c:v>1.20%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0B2-47E2-8BCE-CDE3FC484F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6868624"/>
        <c:axId val="296867448"/>
      </c:barChart>
      <c:catAx>
        <c:axId val="29686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7448"/>
        <c:crosses val="autoZero"/>
        <c:auto val="1"/>
        <c:lblAlgn val="ctr"/>
        <c:lblOffset val="100"/>
        <c:noMultiLvlLbl val="0"/>
      </c:catAx>
      <c:valAx>
        <c:axId val="296867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Likeliness</a:t>
            </a:r>
            <a:r>
              <a:rPr lang="en-GB" baseline="0"/>
              <a:t> of downloading a News App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81-479F-AD01-CEFFFB08D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81-479F-AD01-CEFFFB08D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81-479F-AD01-CEFFFB08D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81-479F-AD01-CEFFFB08D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81-479F-AD01-CEFFFB08D30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Survey'!$A$109:$A$113</c:f>
              <c:strCache>
                <c:ptCount val="5"/>
                <c:pt idx="0">
                  <c:v>Very likely</c:v>
                </c:pt>
                <c:pt idx="1">
                  <c:v>Somewhat likely</c:v>
                </c:pt>
                <c:pt idx="2">
                  <c:v>Neither likely nor unlikely</c:v>
                </c:pt>
                <c:pt idx="3">
                  <c:v>Somewhat unlikely</c:v>
                </c:pt>
                <c:pt idx="4">
                  <c:v>Very unlikely</c:v>
                </c:pt>
              </c:strCache>
            </c:strRef>
          </c:cat>
          <c:val>
            <c:numRef>
              <c:f>'News Survey'!$B$109:$B$113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1-479F-AD01-CEFFFB08D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 you</a:t>
            </a:r>
            <a:r>
              <a:rPr lang="en-GB" baseline="0"/>
              <a:t> follow Local News social Media accounts?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52-4CE8-B819-6226CAFD9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52-4CE8-B819-6226CAFD9A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'News Survey'!$A$128:$A$129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'News Survey'!$B$128:$B$129</c:f>
              <c:numCache>
                <c:formatCode>General</c:formatCode>
                <c:ptCount val="2"/>
                <c:pt idx="0">
                  <c:v>106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2-4CE8-B819-6226CAFD9A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171450</xdr:rowOff>
    </xdr:from>
    <xdr:to>
      <xdr:col>10</xdr:col>
      <xdr:colOff>428625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0</xdr:row>
      <xdr:rowOff>180975</xdr:rowOff>
    </xdr:from>
    <xdr:to>
      <xdr:col>19</xdr:col>
      <xdr:colOff>133350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15</xdr:row>
      <xdr:rowOff>123825</xdr:rowOff>
    </xdr:from>
    <xdr:to>
      <xdr:col>11</xdr:col>
      <xdr:colOff>200025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100012</xdr:colOff>
      <xdr:row>33</xdr:row>
      <xdr:rowOff>133350</xdr:rowOff>
    </xdr:from>
    <xdr:to>
      <xdr:col>11</xdr:col>
      <xdr:colOff>404812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514350</xdr:colOff>
      <xdr:row>51</xdr:row>
      <xdr:rowOff>28575</xdr:rowOff>
    </xdr:from>
    <xdr:to>
      <xdr:col>11</xdr:col>
      <xdr:colOff>209550</xdr:colOff>
      <xdr:row>65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514350</xdr:colOff>
      <xdr:row>69</xdr:row>
      <xdr:rowOff>180975</xdr:rowOff>
    </xdr:from>
    <xdr:to>
      <xdr:col>10</xdr:col>
      <xdr:colOff>476250</xdr:colOff>
      <xdr:row>83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376237</xdr:colOff>
      <xdr:row>88</xdr:row>
      <xdr:rowOff>9525</xdr:rowOff>
    </xdr:from>
    <xdr:to>
      <xdr:col>10</xdr:col>
      <xdr:colOff>409575</xdr:colOff>
      <xdr:row>101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223837</xdr:colOff>
      <xdr:row>104</xdr:row>
      <xdr:rowOff>161925</xdr:rowOff>
    </xdr:from>
    <xdr:to>
      <xdr:col>10</xdr:col>
      <xdr:colOff>528637</xdr:colOff>
      <xdr:row>119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328612</xdr:colOff>
      <xdr:row>122</xdr:row>
      <xdr:rowOff>180974</xdr:rowOff>
    </xdr:from>
    <xdr:to>
      <xdr:col>9</xdr:col>
      <xdr:colOff>361950</xdr:colOff>
      <xdr:row>133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233362</xdr:colOff>
      <xdr:row>136</xdr:row>
      <xdr:rowOff>104775</xdr:rowOff>
    </xdr:from>
    <xdr:to>
      <xdr:col>10</xdr:col>
      <xdr:colOff>538162</xdr:colOff>
      <xdr:row>150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42862</xdr:colOff>
      <xdr:row>156</xdr:row>
      <xdr:rowOff>38100</xdr:rowOff>
    </xdr:from>
    <xdr:to>
      <xdr:col>10</xdr:col>
      <xdr:colOff>347662</xdr:colOff>
      <xdr:row>170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428625</xdr:colOff>
      <xdr:row>176</xdr:row>
      <xdr:rowOff>9525</xdr:rowOff>
    </xdr:from>
    <xdr:to>
      <xdr:col>11</xdr:col>
      <xdr:colOff>123825</xdr:colOff>
      <xdr:row>190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357187</xdr:colOff>
      <xdr:row>195</xdr:row>
      <xdr:rowOff>104775</xdr:rowOff>
    </xdr:from>
    <xdr:to>
      <xdr:col>11</xdr:col>
      <xdr:colOff>52387</xdr:colOff>
      <xdr:row>209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357187</xdr:colOff>
      <xdr:row>217</xdr:row>
      <xdr:rowOff>9525</xdr:rowOff>
    </xdr:from>
    <xdr:to>
      <xdr:col>11</xdr:col>
      <xdr:colOff>52387</xdr:colOff>
      <xdr:row>231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347662</xdr:colOff>
      <xdr:row>234</xdr:row>
      <xdr:rowOff>38100</xdr:rowOff>
    </xdr:from>
    <xdr:to>
      <xdr:col>11</xdr:col>
      <xdr:colOff>42862</xdr:colOff>
      <xdr:row>248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4762</xdr:colOff>
      <xdr:row>254</xdr:row>
      <xdr:rowOff>19050</xdr:rowOff>
    </xdr:from>
    <xdr:to>
      <xdr:col>10</xdr:col>
      <xdr:colOff>304800</xdr:colOff>
      <xdr:row>268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519112</xdr:colOff>
      <xdr:row>275</xdr:row>
      <xdr:rowOff>171450</xdr:rowOff>
    </xdr:from>
    <xdr:to>
      <xdr:col>10</xdr:col>
      <xdr:colOff>214312</xdr:colOff>
      <xdr:row>290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workbookViewId="0">
      <selection activeCell="M44" sqref="M44"/>
    </sheetView>
  </sheetViews>
  <sheetFormatPr defaultRowHeight="15" x14ac:dyDescent="0.25"/>
  <cols>
    <col min="1" max="1" width="38.5703125" bestFit="1" customWidth="1"/>
  </cols>
  <sheetData>
    <row r="1" spans="1:13" x14ac:dyDescent="0.25">
      <c r="A1" t="s">
        <v>0</v>
      </c>
      <c r="B1">
        <v>111</v>
      </c>
      <c r="L1" t="s">
        <v>16</v>
      </c>
      <c r="M1">
        <v>31</v>
      </c>
    </row>
    <row r="2" spans="1:13" x14ac:dyDescent="0.25">
      <c r="A2" t="s">
        <v>1</v>
      </c>
      <c r="B2">
        <v>45</v>
      </c>
      <c r="L2" t="s">
        <v>17</v>
      </c>
      <c r="M2">
        <v>77</v>
      </c>
    </row>
    <row r="3" spans="1:13" x14ac:dyDescent="0.25">
      <c r="A3" t="s">
        <v>2</v>
      </c>
      <c r="B3">
        <v>4</v>
      </c>
      <c r="L3" t="s">
        <v>18</v>
      </c>
      <c r="M3">
        <v>12</v>
      </c>
    </row>
    <row r="4" spans="1:13" x14ac:dyDescent="0.25">
      <c r="A4" s="6" t="s">
        <v>83</v>
      </c>
      <c r="L4" t="s">
        <v>19</v>
      </c>
      <c r="M4">
        <v>4</v>
      </c>
    </row>
    <row r="5" spans="1:13" x14ac:dyDescent="0.25">
      <c r="L5" t="s">
        <v>20</v>
      </c>
      <c r="M5">
        <v>6</v>
      </c>
    </row>
    <row r="6" spans="1:13" x14ac:dyDescent="0.25">
      <c r="L6" t="s">
        <v>21</v>
      </c>
      <c r="M6">
        <v>3</v>
      </c>
    </row>
    <row r="7" spans="1:13" x14ac:dyDescent="0.25">
      <c r="L7" t="s">
        <v>22</v>
      </c>
      <c r="M7">
        <v>27</v>
      </c>
    </row>
    <row r="8" spans="1:13" x14ac:dyDescent="0.25">
      <c r="B8" s="6"/>
    </row>
    <row r="9" spans="1:13" x14ac:dyDescent="0.25">
      <c r="M9" s="6" t="s">
        <v>82</v>
      </c>
    </row>
    <row r="18" spans="1:2" x14ac:dyDescent="0.25">
      <c r="A18" s="6" t="s">
        <v>81</v>
      </c>
    </row>
    <row r="19" spans="1:2" x14ac:dyDescent="0.25">
      <c r="A19" t="s">
        <v>23</v>
      </c>
      <c r="B19">
        <v>62</v>
      </c>
    </row>
    <row r="20" spans="1:2" x14ac:dyDescent="0.25">
      <c r="A20" t="s">
        <v>24</v>
      </c>
      <c r="B20">
        <v>22</v>
      </c>
    </row>
    <row r="21" spans="1:2" x14ac:dyDescent="0.25">
      <c r="A21" s="1" t="s">
        <v>25</v>
      </c>
      <c r="B21">
        <v>64</v>
      </c>
    </row>
    <row r="22" spans="1:2" x14ac:dyDescent="0.25">
      <c r="A22" s="1" t="s">
        <v>26</v>
      </c>
      <c r="B22">
        <v>7</v>
      </c>
    </row>
    <row r="23" spans="1:2" x14ac:dyDescent="0.25">
      <c r="A23" s="1" t="s">
        <v>27</v>
      </c>
      <c r="B23">
        <v>4</v>
      </c>
    </row>
    <row r="24" spans="1:2" x14ac:dyDescent="0.25">
      <c r="A24" s="1" t="s">
        <v>28</v>
      </c>
      <c r="B24">
        <v>1</v>
      </c>
    </row>
    <row r="25" spans="1:2" x14ac:dyDescent="0.25">
      <c r="A25" t="s">
        <v>29</v>
      </c>
      <c r="B25">
        <v>0</v>
      </c>
    </row>
    <row r="39" spans="1:2" x14ac:dyDescent="0.25">
      <c r="A39" s="6" t="s">
        <v>80</v>
      </c>
    </row>
    <row r="40" spans="1:2" x14ac:dyDescent="0.25">
      <c r="A40" t="s">
        <v>30</v>
      </c>
      <c r="B40">
        <v>12</v>
      </c>
    </row>
    <row r="41" spans="1:2" x14ac:dyDescent="0.25">
      <c r="A41" t="s">
        <v>31</v>
      </c>
      <c r="B41">
        <v>89</v>
      </c>
    </row>
    <row r="42" spans="1:2" x14ac:dyDescent="0.25">
      <c r="A42" t="s">
        <v>32</v>
      </c>
      <c r="B42">
        <v>48</v>
      </c>
    </row>
    <row r="43" spans="1:2" x14ac:dyDescent="0.25">
      <c r="A43" t="s">
        <v>33</v>
      </c>
      <c r="B43">
        <v>9</v>
      </c>
    </row>
    <row r="44" spans="1:2" x14ac:dyDescent="0.25">
      <c r="A44" t="s">
        <v>34</v>
      </c>
      <c r="B44">
        <v>2</v>
      </c>
    </row>
    <row r="56" spans="1:3" x14ac:dyDescent="0.25">
      <c r="A56" s="6" t="s">
        <v>79</v>
      </c>
    </row>
    <row r="57" spans="1:3" x14ac:dyDescent="0.25">
      <c r="A57" t="s">
        <v>3</v>
      </c>
      <c r="B57">
        <v>24</v>
      </c>
      <c r="C57" s="4">
        <v>0.15</v>
      </c>
    </row>
    <row r="58" spans="1:3" x14ac:dyDescent="0.25">
      <c r="A58" t="s">
        <v>35</v>
      </c>
      <c r="B58">
        <v>100</v>
      </c>
      <c r="C58" s="4">
        <v>0.625</v>
      </c>
    </row>
    <row r="59" spans="1:3" x14ac:dyDescent="0.25">
      <c r="A59" t="s">
        <v>36</v>
      </c>
      <c r="B59">
        <v>145</v>
      </c>
      <c r="C59" s="4">
        <v>0.90600000000000003</v>
      </c>
    </row>
    <row r="60" spans="1:3" x14ac:dyDescent="0.25">
      <c r="A60" t="s">
        <v>5</v>
      </c>
      <c r="B60">
        <v>57</v>
      </c>
      <c r="C60" s="4">
        <v>0.35599999999999998</v>
      </c>
    </row>
    <row r="61" spans="1:3" x14ac:dyDescent="0.25">
      <c r="A61" t="s">
        <v>6</v>
      </c>
      <c r="B61">
        <v>54</v>
      </c>
      <c r="C61" s="4">
        <v>0.33800000000000002</v>
      </c>
    </row>
    <row r="62" spans="1:3" x14ac:dyDescent="0.25">
      <c r="A62" t="s">
        <v>8</v>
      </c>
      <c r="B62">
        <v>5</v>
      </c>
      <c r="C62" s="4">
        <v>0.03</v>
      </c>
    </row>
    <row r="73" spans="1:3" x14ac:dyDescent="0.25">
      <c r="A73" s="6" t="s">
        <v>78</v>
      </c>
    </row>
    <row r="74" spans="1:3" x14ac:dyDescent="0.25">
      <c r="A74" t="s">
        <v>37</v>
      </c>
      <c r="B74">
        <v>97</v>
      </c>
      <c r="C74" s="2">
        <v>0.61</v>
      </c>
    </row>
    <row r="75" spans="1:3" x14ac:dyDescent="0.25">
      <c r="A75" t="s">
        <v>38</v>
      </c>
      <c r="B75">
        <v>120</v>
      </c>
      <c r="C75" s="3">
        <v>0.755</v>
      </c>
    </row>
    <row r="76" spans="1:3" x14ac:dyDescent="0.25">
      <c r="A76" t="s">
        <v>39</v>
      </c>
      <c r="B76">
        <v>59</v>
      </c>
      <c r="C76" s="3">
        <v>0.371</v>
      </c>
    </row>
    <row r="77" spans="1:3" x14ac:dyDescent="0.25">
      <c r="A77" t="s">
        <v>40</v>
      </c>
      <c r="B77">
        <v>52</v>
      </c>
      <c r="C77" s="3">
        <v>0.32700000000000001</v>
      </c>
    </row>
    <row r="78" spans="1:3" x14ac:dyDescent="0.25">
      <c r="A78" t="s">
        <v>7</v>
      </c>
      <c r="B78">
        <v>41</v>
      </c>
      <c r="C78" s="3">
        <v>0.25800000000000001</v>
      </c>
    </row>
    <row r="79" spans="1:3" x14ac:dyDescent="0.25">
      <c r="A79" t="s">
        <v>8</v>
      </c>
      <c r="B79">
        <v>7</v>
      </c>
      <c r="C79" s="3">
        <v>4.2000000000000003E-2</v>
      </c>
    </row>
    <row r="90" spans="1:3" x14ac:dyDescent="0.25">
      <c r="A90" s="6" t="s">
        <v>77</v>
      </c>
    </row>
    <row r="91" spans="1:3" x14ac:dyDescent="0.25">
      <c r="A91" t="s">
        <v>9</v>
      </c>
      <c r="B91">
        <v>110</v>
      </c>
      <c r="C91" s="3">
        <v>0.69199999999999995</v>
      </c>
    </row>
    <row r="92" spans="1:3" x14ac:dyDescent="0.25">
      <c r="A92" t="s">
        <v>10</v>
      </c>
      <c r="B92">
        <v>96</v>
      </c>
      <c r="C92" s="3">
        <v>0.60399999999999998</v>
      </c>
    </row>
    <row r="93" spans="1:3" x14ac:dyDescent="0.25">
      <c r="A93" t="s">
        <v>11</v>
      </c>
      <c r="B93">
        <v>46</v>
      </c>
      <c r="C93" s="3">
        <v>0.28899999999999998</v>
      </c>
    </row>
    <row r="94" spans="1:3" x14ac:dyDescent="0.25">
      <c r="A94" t="s">
        <v>4</v>
      </c>
      <c r="B94">
        <v>3</v>
      </c>
      <c r="C94" s="3">
        <v>1.9E-2</v>
      </c>
    </row>
    <row r="95" spans="1:3" x14ac:dyDescent="0.25">
      <c r="A95" t="s">
        <v>8</v>
      </c>
      <c r="B95">
        <v>2</v>
      </c>
      <c r="C95" s="3">
        <v>1.2E-2</v>
      </c>
    </row>
    <row r="108" spans="1:2" x14ac:dyDescent="0.25">
      <c r="A108" s="6" t="s">
        <v>76</v>
      </c>
    </row>
    <row r="109" spans="1:2" x14ac:dyDescent="0.25">
      <c r="A109" t="s">
        <v>43</v>
      </c>
      <c r="B109">
        <v>25</v>
      </c>
    </row>
    <row r="110" spans="1:2" x14ac:dyDescent="0.25">
      <c r="A110" t="s">
        <v>42</v>
      </c>
      <c r="B110">
        <v>70</v>
      </c>
    </row>
    <row r="111" spans="1:2" x14ac:dyDescent="0.25">
      <c r="A111" t="s">
        <v>41</v>
      </c>
      <c r="B111">
        <v>23</v>
      </c>
    </row>
    <row r="112" spans="1:2" x14ac:dyDescent="0.25">
      <c r="A112" t="s">
        <v>44</v>
      </c>
      <c r="B112">
        <v>21</v>
      </c>
    </row>
    <row r="113" spans="1:2" x14ac:dyDescent="0.25">
      <c r="A113" t="s">
        <v>45</v>
      </c>
      <c r="B113">
        <v>21</v>
      </c>
    </row>
    <row r="127" spans="1:2" x14ac:dyDescent="0.25">
      <c r="A127" s="6" t="s">
        <v>75</v>
      </c>
    </row>
    <row r="128" spans="1:2" x14ac:dyDescent="0.25">
      <c r="A128" t="s">
        <v>46</v>
      </c>
      <c r="B128">
        <v>106</v>
      </c>
    </row>
    <row r="129" spans="1:3" x14ac:dyDescent="0.25">
      <c r="A129" t="s">
        <v>47</v>
      </c>
      <c r="B129">
        <v>54</v>
      </c>
    </row>
    <row r="141" spans="1:3" x14ac:dyDescent="0.25">
      <c r="A141" s="6" t="s">
        <v>74</v>
      </c>
    </row>
    <row r="142" spans="1:3" x14ac:dyDescent="0.25">
      <c r="A142" t="s">
        <v>12</v>
      </c>
      <c r="B142">
        <v>96</v>
      </c>
      <c r="C142" s="3">
        <v>0.873</v>
      </c>
    </row>
    <row r="143" spans="1:3" x14ac:dyDescent="0.25">
      <c r="A143" t="s">
        <v>13</v>
      </c>
      <c r="B143">
        <v>36</v>
      </c>
      <c r="C143" s="3">
        <v>0.32700000000000001</v>
      </c>
    </row>
    <row r="144" spans="1:3" x14ac:dyDescent="0.25">
      <c r="A144" t="s">
        <v>14</v>
      </c>
      <c r="B144">
        <v>15</v>
      </c>
      <c r="C144" s="3">
        <v>0.13600000000000001</v>
      </c>
    </row>
    <row r="145" spans="1:3" x14ac:dyDescent="0.25">
      <c r="A145" t="s">
        <v>15</v>
      </c>
      <c r="B145">
        <v>15</v>
      </c>
      <c r="C145" s="3">
        <v>0.13600000000000001</v>
      </c>
    </row>
    <row r="146" spans="1:3" x14ac:dyDescent="0.25">
      <c r="A146" t="s">
        <v>8</v>
      </c>
      <c r="B146">
        <v>2</v>
      </c>
      <c r="C146" s="3">
        <v>1.7999999999999999E-2</v>
      </c>
    </row>
    <row r="161" spans="1:2" x14ac:dyDescent="0.25">
      <c r="A161" s="6" t="s">
        <v>73</v>
      </c>
    </row>
    <row r="162" spans="1:2" x14ac:dyDescent="0.25">
      <c r="A162" s="5">
        <v>0</v>
      </c>
      <c r="B162">
        <v>38</v>
      </c>
    </row>
    <row r="163" spans="1:2" x14ac:dyDescent="0.25">
      <c r="A163" s="5">
        <v>1</v>
      </c>
      <c r="B163">
        <v>12</v>
      </c>
    </row>
    <row r="164" spans="1:2" x14ac:dyDescent="0.25">
      <c r="A164" s="5">
        <v>2</v>
      </c>
      <c r="B164">
        <v>60</v>
      </c>
    </row>
    <row r="165" spans="1:2" x14ac:dyDescent="0.25">
      <c r="A165" s="5">
        <v>3</v>
      </c>
      <c r="B165">
        <v>3</v>
      </c>
    </row>
    <row r="166" spans="1:2" x14ac:dyDescent="0.25">
      <c r="A166" s="5">
        <v>4</v>
      </c>
      <c r="B166">
        <v>9</v>
      </c>
    </row>
    <row r="167" spans="1:2" x14ac:dyDescent="0.25">
      <c r="A167" s="5" t="s">
        <v>48</v>
      </c>
      <c r="B167">
        <v>18</v>
      </c>
    </row>
    <row r="180" spans="1:3" x14ac:dyDescent="0.25">
      <c r="A180" s="6" t="s">
        <v>72</v>
      </c>
    </row>
    <row r="181" spans="1:3" x14ac:dyDescent="0.25">
      <c r="A181" t="s">
        <v>49</v>
      </c>
      <c r="B181">
        <v>72</v>
      </c>
      <c r="C181" s="3">
        <v>0.59499999999999997</v>
      </c>
    </row>
    <row r="182" spans="1:3" x14ac:dyDescent="0.25">
      <c r="A182" t="s">
        <v>50</v>
      </c>
      <c r="B182">
        <v>69</v>
      </c>
      <c r="C182" s="2">
        <v>0.56999999999999995</v>
      </c>
    </row>
    <row r="183" spans="1:3" x14ac:dyDescent="0.25">
      <c r="A183" t="s">
        <v>51</v>
      </c>
      <c r="B183">
        <v>59</v>
      </c>
      <c r="C183" s="3">
        <v>0.48799999999999999</v>
      </c>
    </row>
    <row r="184" spans="1:3" x14ac:dyDescent="0.25">
      <c r="A184" t="s">
        <v>52</v>
      </c>
      <c r="B184">
        <v>35</v>
      </c>
      <c r="C184" s="3">
        <v>0.28899999999999998</v>
      </c>
    </row>
    <row r="185" spans="1:3" x14ac:dyDescent="0.25">
      <c r="A185" t="s">
        <v>53</v>
      </c>
      <c r="B185">
        <v>22</v>
      </c>
      <c r="C185" s="3">
        <v>0.182</v>
      </c>
    </row>
    <row r="186" spans="1:3" x14ac:dyDescent="0.25">
      <c r="A186" t="s">
        <v>54</v>
      </c>
      <c r="B186">
        <v>23</v>
      </c>
      <c r="C186" s="2">
        <v>0.19</v>
      </c>
    </row>
    <row r="187" spans="1:3" x14ac:dyDescent="0.25">
      <c r="A187" t="s">
        <v>55</v>
      </c>
      <c r="B187">
        <v>13</v>
      </c>
      <c r="C187" s="3">
        <v>0.107</v>
      </c>
    </row>
    <row r="188" spans="1:3" x14ac:dyDescent="0.25">
      <c r="A188" t="s">
        <v>8</v>
      </c>
      <c r="B188">
        <v>12</v>
      </c>
      <c r="C188" s="3">
        <v>9.6000000000000002E-2</v>
      </c>
    </row>
    <row r="199" spans="1:2" x14ac:dyDescent="0.25">
      <c r="A199" s="6" t="s">
        <v>71</v>
      </c>
    </row>
    <row r="200" spans="1:2" x14ac:dyDescent="0.25">
      <c r="A200" t="s">
        <v>43</v>
      </c>
      <c r="B200">
        <v>13</v>
      </c>
    </row>
    <row r="201" spans="1:2" x14ac:dyDescent="0.25">
      <c r="A201" t="s">
        <v>42</v>
      </c>
      <c r="B201">
        <v>43</v>
      </c>
    </row>
    <row r="202" spans="1:2" x14ac:dyDescent="0.25">
      <c r="A202" t="s">
        <v>41</v>
      </c>
      <c r="B202">
        <v>32</v>
      </c>
    </row>
    <row r="203" spans="1:2" x14ac:dyDescent="0.25">
      <c r="A203" t="s">
        <v>44</v>
      </c>
      <c r="B203">
        <v>27</v>
      </c>
    </row>
    <row r="204" spans="1:2" x14ac:dyDescent="0.25">
      <c r="A204" t="s">
        <v>45</v>
      </c>
      <c r="B204">
        <v>45</v>
      </c>
    </row>
    <row r="223" spans="1:2" x14ac:dyDescent="0.25">
      <c r="A223" s="6" t="s">
        <v>70</v>
      </c>
    </row>
    <row r="224" spans="1:2" x14ac:dyDescent="0.25">
      <c r="A224" t="s">
        <v>43</v>
      </c>
      <c r="B224">
        <v>9</v>
      </c>
    </row>
    <row r="225" spans="1:2" x14ac:dyDescent="0.25">
      <c r="A225" t="s">
        <v>42</v>
      </c>
      <c r="B225">
        <v>24</v>
      </c>
    </row>
    <row r="226" spans="1:2" x14ac:dyDescent="0.25">
      <c r="A226" t="s">
        <v>41</v>
      </c>
      <c r="B226">
        <v>68</v>
      </c>
    </row>
    <row r="227" spans="1:2" x14ac:dyDescent="0.25">
      <c r="A227" t="s">
        <v>44</v>
      </c>
      <c r="B227">
        <v>26</v>
      </c>
    </row>
    <row r="228" spans="1:2" x14ac:dyDescent="0.25">
      <c r="A228" t="s">
        <v>45</v>
      </c>
      <c r="B228">
        <v>32</v>
      </c>
    </row>
    <row r="240" spans="1:2" x14ac:dyDescent="0.25">
      <c r="A240" s="6" t="s">
        <v>69</v>
      </c>
    </row>
    <row r="241" spans="1:2" x14ac:dyDescent="0.25">
      <c r="A241" t="s">
        <v>46</v>
      </c>
      <c r="B241">
        <v>51</v>
      </c>
    </row>
    <row r="242" spans="1:2" x14ac:dyDescent="0.25">
      <c r="A242" t="s">
        <v>47</v>
      </c>
      <c r="B242">
        <v>58</v>
      </c>
    </row>
    <row r="243" spans="1:2" x14ac:dyDescent="0.25">
      <c r="A243" t="s">
        <v>56</v>
      </c>
      <c r="B243">
        <v>50</v>
      </c>
    </row>
    <row r="258" spans="1:2" x14ac:dyDescent="0.25">
      <c r="A258" s="6" t="s">
        <v>68</v>
      </c>
    </row>
    <row r="259" spans="1:2" x14ac:dyDescent="0.25">
      <c r="A259" t="s">
        <v>57</v>
      </c>
      <c r="B259">
        <v>19</v>
      </c>
    </row>
    <row r="260" spans="1:2" x14ac:dyDescent="0.25">
      <c r="A260" t="s">
        <v>58</v>
      </c>
      <c r="B260">
        <v>108</v>
      </c>
    </row>
    <row r="261" spans="1:2" x14ac:dyDescent="0.25">
      <c r="A261" t="s">
        <v>59</v>
      </c>
      <c r="B261">
        <v>15</v>
      </c>
    </row>
    <row r="262" spans="1:2" x14ac:dyDescent="0.25">
      <c r="A262" t="s">
        <v>60</v>
      </c>
      <c r="B262">
        <v>14</v>
      </c>
    </row>
    <row r="263" spans="1:2" x14ac:dyDescent="0.25">
      <c r="A263" t="s">
        <v>61</v>
      </c>
      <c r="B263">
        <v>3</v>
      </c>
    </row>
    <row r="280" spans="1:2" x14ac:dyDescent="0.25">
      <c r="A280" s="6" t="s">
        <v>67</v>
      </c>
    </row>
    <row r="281" spans="1:2" x14ac:dyDescent="0.25">
      <c r="A281" t="s">
        <v>62</v>
      </c>
      <c r="B281">
        <v>32</v>
      </c>
    </row>
    <row r="282" spans="1:2" x14ac:dyDescent="0.25">
      <c r="A282" t="s">
        <v>63</v>
      </c>
      <c r="B282">
        <v>91</v>
      </c>
    </row>
    <row r="283" spans="1:2" x14ac:dyDescent="0.25">
      <c r="A283" t="s">
        <v>64</v>
      </c>
      <c r="B283">
        <v>17</v>
      </c>
    </row>
    <row r="284" spans="1:2" x14ac:dyDescent="0.25">
      <c r="A284" t="s">
        <v>65</v>
      </c>
      <c r="B284">
        <v>14</v>
      </c>
    </row>
    <row r="285" spans="1:2" x14ac:dyDescent="0.25">
      <c r="A285" t="s">
        <v>66</v>
      </c>
      <c r="B285">
        <v>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Sauzameda, Jessica (206498175)</dc:creator>
  <cp:lastModifiedBy>Victoria Cabales</cp:lastModifiedBy>
  <dcterms:created xsi:type="dcterms:W3CDTF">2017-07-25T16:12:11Z</dcterms:created>
  <dcterms:modified xsi:type="dcterms:W3CDTF">2017-07-25T20:46:34Z</dcterms:modified>
</cp:coreProperties>
</file>