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광삼\Desktop\"/>
    </mc:Choice>
  </mc:AlternateContent>
  <xr:revisionPtr revIDLastSave="0" documentId="13_ncr:1_{8A7C271A-75ED-4C01-A5EE-7A0B31F26E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line_diet" sheetId="2" r:id="rId1"/>
  </sheets>
  <definedNames>
    <definedName name="_xlnm._FilterDatabase" localSheetId="0" hidden="1">online_diet!$B$1:$N$591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2" l="1"/>
  <c r="T4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2" i="2"/>
  <c r="T2" i="2"/>
</calcChain>
</file>

<file path=xl/sharedStrings.xml><?xml version="1.0" encoding="utf-8"?>
<sst xmlns="http://schemas.openxmlformats.org/spreadsheetml/2006/main" count="611" uniqueCount="21">
  <si>
    <t>otherregion</t>
  </si>
  <si>
    <t>company</t>
  </si>
  <si>
    <t>worker</t>
  </si>
  <si>
    <t>etcwork</t>
  </si>
  <si>
    <t>married</t>
  </si>
  <si>
    <t>loss_up</t>
  </si>
  <si>
    <t>PG01</t>
  </si>
  <si>
    <t>age</t>
    <phoneticPr fontId="1" type="noConversion"/>
  </si>
  <si>
    <t>weight</t>
    <phoneticPr fontId="1" type="noConversion"/>
  </si>
  <si>
    <t>want_diet</t>
    <phoneticPr fontId="1" type="noConversion"/>
  </si>
  <si>
    <t>waist</t>
    <phoneticPr fontId="1" type="noConversion"/>
  </si>
  <si>
    <t>bmi</t>
    <phoneticPr fontId="1" type="noConversion"/>
  </si>
  <si>
    <t>recent</t>
    <phoneticPr fontId="1" type="noConversion"/>
  </si>
  <si>
    <t>V</t>
    <phoneticPr fontId="1" type="noConversion"/>
  </si>
  <si>
    <t>T</t>
    <phoneticPr fontId="1" type="noConversion"/>
  </si>
  <si>
    <t>P</t>
    <phoneticPr fontId="1" type="noConversion"/>
  </si>
  <si>
    <t>Network(1)</t>
  </si>
  <si>
    <t>ANN_Predict</t>
    <phoneticPr fontId="1" type="noConversion"/>
  </si>
  <si>
    <t>HIT</t>
    <phoneticPr fontId="1" type="noConversion"/>
  </si>
  <si>
    <t>예측정확도</t>
    <phoneticPr fontId="1" type="noConversion"/>
  </si>
  <si>
    <t>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</si>
</sst>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9" fontId="0" fillId="0" borderId="0" xfId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EF3-A10E-4555-BAA9-A1665AE939DD}">
  <dimension ref="A1:T591"/>
  <sheetViews>
    <sheetView tabSelected="1" workbookViewId="0">
      <selection activeCell="A2" sqref="A2"/>
    </sheetView>
  </sheetViews>
  <sheetFormatPr defaultRowHeight="16.5" x14ac:dyDescent="0.3"/>
  <cols>
    <col min="15" max="15" width="12.75" bestFit="1" customWidth="1"/>
    <col min="16" max="16" width="12.375" bestFit="1" customWidth="1"/>
  </cols>
  <sheetData>
    <row r="1" spans="1:20" x14ac:dyDescent="0.3">
      <c r="A1" t="s">
        <v>20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16</v>
      </c>
      <c r="P1" t="s">
        <v>17</v>
      </c>
      <c r="Q1" t="s">
        <v>18</v>
      </c>
      <c r="T1" t="s">
        <v>19</v>
      </c>
    </row>
    <row r="2" spans="1:20" x14ac:dyDescent="0.3">
      <c r="A2" t="s">
        <v>15</v>
      </c>
      <c r="B2" s="1">
        <v>0.43</v>
      </c>
      <c r="C2" s="1">
        <v>0.13</v>
      </c>
      <c r="D2" s="1">
        <v>0.2</v>
      </c>
      <c r="E2" s="1">
        <v>0.13</v>
      </c>
      <c r="F2" s="1">
        <v>0.32</v>
      </c>
      <c r="G2" s="1">
        <v>0.26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0.38254216313400002</v>
      </c>
      <c r="P2">
        <f>IF(O2&lt;=0.5,0,1)</f>
        <v>0</v>
      </c>
      <c r="Q2">
        <f>IF(N2=P2,1,0)</f>
        <v>1</v>
      </c>
      <c r="S2" t="s">
        <v>14</v>
      </c>
      <c r="T2" s="2">
        <f>AVERAGEIF($A$2:$A$591,S2,$Q$2:$Q$591)</f>
        <v>0.79943502824858759</v>
      </c>
    </row>
    <row r="3" spans="1:20" x14ac:dyDescent="0.3">
      <c r="A3" t="s">
        <v>15</v>
      </c>
      <c r="B3" s="1">
        <v>0.43</v>
      </c>
      <c r="C3" s="1">
        <v>0.5</v>
      </c>
      <c r="D3" s="1">
        <v>0.6</v>
      </c>
      <c r="E3" s="1">
        <v>0.41</v>
      </c>
      <c r="F3" s="1">
        <v>0.42</v>
      </c>
      <c r="G3" s="1">
        <v>0.17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0.19676636159399999</v>
      </c>
      <c r="P3">
        <f t="shared" ref="P3:P66" si="0">IF(O3&lt;=0.5,0,1)</f>
        <v>0</v>
      </c>
      <c r="Q3">
        <f t="shared" ref="Q3:Q66" si="1">IF(N3=P3,1,0)</f>
        <v>1</v>
      </c>
      <c r="S3" t="s">
        <v>15</v>
      </c>
      <c r="T3" s="2">
        <f t="shared" ref="T3:T4" si="2">AVERAGEIF($A$2:$A$591,S3,$Q$2:$Q$591)</f>
        <v>0.72881355932203384</v>
      </c>
    </row>
    <row r="4" spans="1:20" x14ac:dyDescent="0.3">
      <c r="A4" t="s">
        <v>15</v>
      </c>
      <c r="B4" s="1">
        <v>0.27</v>
      </c>
      <c r="C4" s="1">
        <v>0.93</v>
      </c>
      <c r="D4" s="1">
        <v>1</v>
      </c>
      <c r="E4" s="1">
        <v>0.88</v>
      </c>
      <c r="F4" s="1">
        <v>0.9</v>
      </c>
      <c r="G4" s="1">
        <v>0.14000000000000001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9.2306934297000001E-2</v>
      </c>
      <c r="P4">
        <f t="shared" si="0"/>
        <v>0</v>
      </c>
      <c r="Q4">
        <f t="shared" si="1"/>
        <v>1</v>
      </c>
      <c r="S4" t="s">
        <v>13</v>
      </c>
      <c r="T4" s="2">
        <f t="shared" si="2"/>
        <v>0.73728813559322037</v>
      </c>
    </row>
    <row r="5" spans="1:20" x14ac:dyDescent="0.3">
      <c r="A5" t="s">
        <v>15</v>
      </c>
      <c r="B5" s="1">
        <v>0.54</v>
      </c>
      <c r="C5" s="1">
        <v>0.83</v>
      </c>
      <c r="D5" s="1">
        <v>1</v>
      </c>
      <c r="E5" s="1">
        <v>0.63</v>
      </c>
      <c r="F5" s="1">
        <v>0.67</v>
      </c>
      <c r="G5" s="1">
        <v>0.2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9.1594114899999995E-2</v>
      </c>
      <c r="P5">
        <f t="shared" si="0"/>
        <v>0</v>
      </c>
      <c r="Q5">
        <f t="shared" si="1"/>
        <v>1</v>
      </c>
    </row>
    <row r="6" spans="1:20" x14ac:dyDescent="0.3">
      <c r="A6" t="s">
        <v>15</v>
      </c>
      <c r="B6" s="1">
        <v>0.11</v>
      </c>
      <c r="C6" s="1">
        <v>0.36</v>
      </c>
      <c r="D6" s="1">
        <v>0.44</v>
      </c>
      <c r="E6" s="1">
        <v>0.41</v>
      </c>
      <c r="F6" s="1">
        <v>0.37</v>
      </c>
      <c r="G6" s="1">
        <v>0.83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0.67857193946799998</v>
      </c>
      <c r="P6">
        <f t="shared" si="0"/>
        <v>1</v>
      </c>
      <c r="Q6">
        <f t="shared" si="1"/>
        <v>0</v>
      </c>
    </row>
    <row r="7" spans="1:20" x14ac:dyDescent="0.3">
      <c r="A7" t="s">
        <v>15</v>
      </c>
      <c r="B7" s="1">
        <v>0.27</v>
      </c>
      <c r="C7" s="1">
        <v>0.03</v>
      </c>
      <c r="D7" s="1">
        <v>0.04</v>
      </c>
      <c r="E7" s="1">
        <v>0</v>
      </c>
      <c r="F7" s="1">
        <v>0.16</v>
      </c>
      <c r="G7" s="1">
        <v>0.13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0.64964151382400004</v>
      </c>
      <c r="P7">
        <f t="shared" si="0"/>
        <v>1</v>
      </c>
      <c r="Q7">
        <f t="shared" si="1"/>
        <v>0</v>
      </c>
    </row>
    <row r="8" spans="1:20" x14ac:dyDescent="0.3">
      <c r="A8" t="s">
        <v>15</v>
      </c>
      <c r="B8" s="1">
        <v>0.59</v>
      </c>
      <c r="C8" s="1">
        <v>0.17</v>
      </c>
      <c r="D8" s="1">
        <v>0.32</v>
      </c>
      <c r="E8" s="1">
        <v>0.41</v>
      </c>
      <c r="F8" s="1">
        <v>0.36</v>
      </c>
      <c r="G8" s="1">
        <v>0.16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0.452207028866</v>
      </c>
      <c r="P8">
        <f t="shared" si="0"/>
        <v>0</v>
      </c>
      <c r="Q8">
        <f t="shared" si="1"/>
        <v>1</v>
      </c>
    </row>
    <row r="9" spans="1:20" x14ac:dyDescent="0.3">
      <c r="A9" t="s">
        <v>15</v>
      </c>
      <c r="B9" s="1">
        <v>0.38</v>
      </c>
      <c r="C9" s="1">
        <v>0.7</v>
      </c>
      <c r="D9" s="1">
        <v>0.84</v>
      </c>
      <c r="E9" s="1">
        <v>1</v>
      </c>
      <c r="F9" s="1">
        <v>0.68</v>
      </c>
      <c r="G9" s="1">
        <v>0.16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0.158799365163</v>
      </c>
      <c r="P9">
        <f t="shared" si="0"/>
        <v>0</v>
      </c>
      <c r="Q9">
        <f t="shared" si="1"/>
        <v>1</v>
      </c>
    </row>
    <row r="10" spans="1:20" x14ac:dyDescent="0.3">
      <c r="A10" t="s">
        <v>15</v>
      </c>
      <c r="B10" s="1">
        <v>0.48</v>
      </c>
      <c r="C10" s="1">
        <v>0.4</v>
      </c>
      <c r="D10" s="1">
        <v>0.52</v>
      </c>
      <c r="E10" s="1">
        <v>0.38</v>
      </c>
      <c r="F10" s="1">
        <v>0.51</v>
      </c>
      <c r="G10" s="1">
        <v>0.18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0.17737701535200001</v>
      </c>
      <c r="P10">
        <f t="shared" si="0"/>
        <v>0</v>
      </c>
      <c r="Q10">
        <f t="shared" si="1"/>
        <v>1</v>
      </c>
    </row>
    <row r="11" spans="1:20" x14ac:dyDescent="0.3">
      <c r="A11" t="s">
        <v>15</v>
      </c>
      <c r="B11" s="1">
        <v>0.54</v>
      </c>
      <c r="C11" s="1">
        <v>0.43</v>
      </c>
      <c r="D11" s="1">
        <v>0.52</v>
      </c>
      <c r="E11" s="1">
        <v>0.38</v>
      </c>
      <c r="F11" s="1">
        <v>0.38</v>
      </c>
      <c r="G11" s="1">
        <v>0.02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0.34736007452000001</v>
      </c>
      <c r="P11">
        <f t="shared" si="0"/>
        <v>0</v>
      </c>
      <c r="Q11">
        <f t="shared" si="1"/>
        <v>1</v>
      </c>
    </row>
    <row r="12" spans="1:20" x14ac:dyDescent="0.3">
      <c r="A12" t="s">
        <v>15</v>
      </c>
      <c r="B12" s="1">
        <v>0.43</v>
      </c>
      <c r="C12" s="1">
        <v>0.2</v>
      </c>
      <c r="D12" s="1">
        <v>0.24</v>
      </c>
      <c r="E12" s="1">
        <v>0.25</v>
      </c>
      <c r="F12" s="1">
        <v>0.32</v>
      </c>
      <c r="G12" s="1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0.35501822829200003</v>
      </c>
      <c r="P12">
        <f t="shared" si="0"/>
        <v>0</v>
      </c>
      <c r="Q12">
        <f t="shared" si="1"/>
        <v>1</v>
      </c>
    </row>
    <row r="13" spans="1:20" x14ac:dyDescent="0.3">
      <c r="A13" t="s">
        <v>15</v>
      </c>
      <c r="B13" s="1">
        <v>0.16</v>
      </c>
      <c r="C13" s="1">
        <v>0.93</v>
      </c>
      <c r="D13" s="1">
        <v>1</v>
      </c>
      <c r="E13" s="1">
        <v>0.41</v>
      </c>
      <c r="F13" s="1">
        <v>1</v>
      </c>
      <c r="G13" s="1">
        <v>0.28000000000000003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f t="shared" si="0"/>
        <v>0</v>
      </c>
      <c r="Q13">
        <f t="shared" si="1"/>
        <v>1</v>
      </c>
    </row>
    <row r="14" spans="1:20" x14ac:dyDescent="0.3">
      <c r="A14" t="s">
        <v>15</v>
      </c>
      <c r="B14" s="1">
        <v>0.59</v>
      </c>
      <c r="C14" s="1">
        <v>0.73</v>
      </c>
      <c r="D14" s="1">
        <v>0</v>
      </c>
      <c r="E14" s="1">
        <v>1</v>
      </c>
      <c r="F14" s="1">
        <v>0.78</v>
      </c>
      <c r="G14" s="1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0.78449851274500004</v>
      </c>
      <c r="P14">
        <f t="shared" si="0"/>
        <v>1</v>
      </c>
      <c r="Q14">
        <f t="shared" si="1"/>
        <v>0</v>
      </c>
    </row>
    <row r="15" spans="1:20" x14ac:dyDescent="0.3">
      <c r="A15" t="s">
        <v>15</v>
      </c>
      <c r="B15" s="1">
        <v>0.22</v>
      </c>
      <c r="C15" s="1">
        <v>0.6</v>
      </c>
      <c r="D15" s="1">
        <v>0.72</v>
      </c>
      <c r="E15" s="1">
        <v>0.63</v>
      </c>
      <c r="F15" s="1">
        <v>0.59</v>
      </c>
      <c r="G15" s="1">
        <v>0.09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7.0856973529E-2</v>
      </c>
      <c r="P15">
        <f t="shared" si="0"/>
        <v>0</v>
      </c>
      <c r="Q15">
        <f t="shared" si="1"/>
        <v>1</v>
      </c>
    </row>
    <row r="16" spans="1:20" x14ac:dyDescent="0.3">
      <c r="A16" t="s">
        <v>15</v>
      </c>
      <c r="B16" s="1">
        <v>0.43</v>
      </c>
      <c r="C16" s="1">
        <v>0.77</v>
      </c>
      <c r="D16" s="1">
        <v>0.92</v>
      </c>
      <c r="E16" s="1">
        <v>0.63</v>
      </c>
      <c r="F16" s="1">
        <v>0.63</v>
      </c>
      <c r="G16" s="1">
        <v>0.13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0.407365113497</v>
      </c>
      <c r="P16">
        <f t="shared" si="0"/>
        <v>0</v>
      </c>
      <c r="Q16">
        <f t="shared" si="1"/>
        <v>1</v>
      </c>
    </row>
    <row r="17" spans="1:17" x14ac:dyDescent="0.3">
      <c r="A17" t="s">
        <v>15</v>
      </c>
      <c r="B17" s="1">
        <v>0.48</v>
      </c>
      <c r="C17" s="1">
        <v>0.6</v>
      </c>
      <c r="D17" s="1">
        <v>0.36</v>
      </c>
      <c r="E17" s="1">
        <v>0.41</v>
      </c>
      <c r="F17" s="1">
        <v>0.62</v>
      </c>
      <c r="G17" s="1">
        <v>0.28000000000000003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0.25127834081599998</v>
      </c>
      <c r="P17">
        <f t="shared" si="0"/>
        <v>0</v>
      </c>
      <c r="Q17">
        <f t="shared" si="1"/>
        <v>1</v>
      </c>
    </row>
    <row r="18" spans="1:17" x14ac:dyDescent="0.3">
      <c r="A18" t="s">
        <v>15</v>
      </c>
      <c r="B18" s="1">
        <v>0.54</v>
      </c>
      <c r="C18" s="1">
        <v>0.77</v>
      </c>
      <c r="D18" s="1">
        <v>1</v>
      </c>
      <c r="E18" s="1">
        <v>0.41</v>
      </c>
      <c r="F18" s="1">
        <v>0.63</v>
      </c>
      <c r="G18" s="1">
        <v>0.4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0.102579832077</v>
      </c>
      <c r="P18">
        <f t="shared" si="0"/>
        <v>0</v>
      </c>
      <c r="Q18">
        <f t="shared" si="1"/>
        <v>1</v>
      </c>
    </row>
    <row r="19" spans="1:17" x14ac:dyDescent="0.3">
      <c r="A19" t="s">
        <v>15</v>
      </c>
      <c r="B19" s="1">
        <v>0.32</v>
      </c>
      <c r="C19" s="1">
        <v>0.67</v>
      </c>
      <c r="D19" s="1">
        <v>0.8</v>
      </c>
      <c r="E19" s="1">
        <v>0.88</v>
      </c>
      <c r="F19" s="1">
        <v>0.67</v>
      </c>
      <c r="G19" s="1">
        <v>7.0000000000000007E-2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0.10223505646</v>
      </c>
      <c r="P19">
        <f t="shared" si="0"/>
        <v>0</v>
      </c>
      <c r="Q19">
        <f t="shared" si="1"/>
        <v>1</v>
      </c>
    </row>
    <row r="20" spans="1:17" x14ac:dyDescent="0.3">
      <c r="A20" t="s">
        <v>15</v>
      </c>
      <c r="B20" s="1">
        <v>0.38</v>
      </c>
      <c r="C20" s="1">
        <v>0.1</v>
      </c>
      <c r="D20" s="1">
        <v>0.2</v>
      </c>
      <c r="E20" s="1">
        <v>0.5</v>
      </c>
      <c r="F20" s="1">
        <v>0.42</v>
      </c>
      <c r="G20" s="1">
        <v>0.3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0.43097415566399999</v>
      </c>
      <c r="P20">
        <f t="shared" si="0"/>
        <v>0</v>
      </c>
      <c r="Q20">
        <f t="shared" si="1"/>
        <v>1</v>
      </c>
    </row>
    <row r="21" spans="1:17" x14ac:dyDescent="0.3">
      <c r="A21" t="s">
        <v>15</v>
      </c>
      <c r="B21" s="1">
        <v>0.48</v>
      </c>
      <c r="C21" s="1">
        <v>0.33</v>
      </c>
      <c r="D21" s="1">
        <v>0.44</v>
      </c>
      <c r="E21" s="1">
        <v>0.41</v>
      </c>
      <c r="F21" s="1">
        <v>0.42</v>
      </c>
      <c r="G21" s="1">
        <v>0.97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0.43136814236600002</v>
      </c>
      <c r="P21">
        <f t="shared" si="0"/>
        <v>0</v>
      </c>
      <c r="Q21">
        <f t="shared" si="1"/>
        <v>1</v>
      </c>
    </row>
    <row r="22" spans="1:17" x14ac:dyDescent="0.3">
      <c r="A22" t="s">
        <v>15</v>
      </c>
      <c r="B22" s="1">
        <v>0.59</v>
      </c>
      <c r="C22" s="1">
        <v>0.7</v>
      </c>
      <c r="D22" s="1">
        <v>0.84</v>
      </c>
      <c r="E22" s="1">
        <v>0.88</v>
      </c>
      <c r="F22" s="1">
        <v>0.74</v>
      </c>
      <c r="G22" s="1">
        <v>0.76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0.48011296987500002</v>
      </c>
      <c r="P22">
        <f t="shared" si="0"/>
        <v>0</v>
      </c>
      <c r="Q22">
        <f t="shared" si="1"/>
        <v>1</v>
      </c>
    </row>
    <row r="23" spans="1:17" x14ac:dyDescent="0.3">
      <c r="A23" t="s">
        <v>15</v>
      </c>
      <c r="B23" s="1">
        <v>0.16</v>
      </c>
      <c r="C23" s="1">
        <v>0.3</v>
      </c>
      <c r="D23" s="1">
        <v>0.36</v>
      </c>
      <c r="E23" s="1">
        <v>0.25</v>
      </c>
      <c r="F23" s="1">
        <v>0.3</v>
      </c>
      <c r="G23" s="1">
        <v>0.99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0.62991273403199999</v>
      </c>
      <c r="P23">
        <f t="shared" si="0"/>
        <v>1</v>
      </c>
      <c r="Q23">
        <f t="shared" si="1"/>
        <v>0</v>
      </c>
    </row>
    <row r="24" spans="1:17" x14ac:dyDescent="0.3">
      <c r="A24" t="s">
        <v>15</v>
      </c>
      <c r="B24" s="1">
        <v>0.81</v>
      </c>
      <c r="C24" s="1">
        <v>0.4</v>
      </c>
      <c r="D24" s="1">
        <v>0.48</v>
      </c>
      <c r="E24" s="1">
        <v>0.38</v>
      </c>
      <c r="F24" s="1">
        <v>0.51</v>
      </c>
      <c r="G24" s="1">
        <v>0.01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0.30257654190099997</v>
      </c>
      <c r="P24">
        <f t="shared" si="0"/>
        <v>0</v>
      </c>
      <c r="Q24">
        <f t="shared" si="1"/>
        <v>1</v>
      </c>
    </row>
    <row r="25" spans="1:17" x14ac:dyDescent="0.3">
      <c r="A25" t="s">
        <v>15</v>
      </c>
      <c r="B25" s="1">
        <v>0.86</v>
      </c>
      <c r="C25" s="1">
        <v>7.0000000000000007E-2</v>
      </c>
      <c r="D25" s="1">
        <v>0</v>
      </c>
      <c r="E25" s="1">
        <v>0.25</v>
      </c>
      <c r="F25" s="1">
        <v>0.35</v>
      </c>
      <c r="G25" s="1">
        <v>0.57999999999999996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0.63937282562300002</v>
      </c>
      <c r="P25">
        <f t="shared" si="0"/>
        <v>1</v>
      </c>
      <c r="Q25">
        <f t="shared" si="1"/>
        <v>0</v>
      </c>
    </row>
    <row r="26" spans="1:17" x14ac:dyDescent="0.3">
      <c r="A26" t="s">
        <v>15</v>
      </c>
      <c r="B26" s="1">
        <v>0.7</v>
      </c>
      <c r="C26" s="1">
        <v>0.5</v>
      </c>
      <c r="D26" s="1">
        <v>0.64</v>
      </c>
      <c r="E26" s="1">
        <v>0.41</v>
      </c>
      <c r="F26" s="1">
        <v>0.56999999999999995</v>
      </c>
      <c r="G26" s="1">
        <v>0.14000000000000001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0.26576003432299999</v>
      </c>
      <c r="P26">
        <f t="shared" si="0"/>
        <v>0</v>
      </c>
      <c r="Q26">
        <f t="shared" si="1"/>
        <v>1</v>
      </c>
    </row>
    <row r="27" spans="1:17" x14ac:dyDescent="0.3">
      <c r="A27" t="s">
        <v>15</v>
      </c>
      <c r="B27" s="1">
        <v>0.59</v>
      </c>
      <c r="C27" s="1">
        <v>0.67</v>
      </c>
      <c r="D27" s="1">
        <v>0.84</v>
      </c>
      <c r="E27" s="1">
        <v>0.41</v>
      </c>
      <c r="F27" s="1">
        <v>0.44</v>
      </c>
      <c r="G27" s="1">
        <v>0.06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8.8200338185000005E-2</v>
      </c>
      <c r="P27">
        <f t="shared" si="0"/>
        <v>0</v>
      </c>
      <c r="Q27">
        <f t="shared" si="1"/>
        <v>1</v>
      </c>
    </row>
    <row r="28" spans="1:17" x14ac:dyDescent="0.3">
      <c r="A28" t="s">
        <v>15</v>
      </c>
      <c r="B28" s="1">
        <v>0.38</v>
      </c>
      <c r="C28" s="1">
        <v>0</v>
      </c>
      <c r="D28" s="1">
        <v>0</v>
      </c>
      <c r="E28" s="1">
        <v>0</v>
      </c>
      <c r="F28" s="1">
        <v>0</v>
      </c>
      <c r="G28" s="1">
        <v>0.06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0.76100856065800004</v>
      </c>
      <c r="P28">
        <f t="shared" si="0"/>
        <v>1</v>
      </c>
      <c r="Q28">
        <f t="shared" si="1"/>
        <v>0</v>
      </c>
    </row>
    <row r="29" spans="1:17" x14ac:dyDescent="0.3">
      <c r="A29" t="s">
        <v>15</v>
      </c>
      <c r="B29" s="1">
        <v>0.48</v>
      </c>
      <c r="C29" s="1">
        <v>0.43</v>
      </c>
      <c r="D29" s="1">
        <v>0.2</v>
      </c>
      <c r="E29" s="1">
        <v>0.5</v>
      </c>
      <c r="F29" s="1">
        <v>0.57999999999999996</v>
      </c>
      <c r="G29" s="1">
        <v>0.8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0.48712709546100003</v>
      </c>
      <c r="P29">
        <f t="shared" si="0"/>
        <v>0</v>
      </c>
      <c r="Q29">
        <f t="shared" si="1"/>
        <v>1</v>
      </c>
    </row>
    <row r="30" spans="1:17" x14ac:dyDescent="0.3">
      <c r="A30" t="s">
        <v>15</v>
      </c>
      <c r="B30" s="1">
        <v>0.43</v>
      </c>
      <c r="C30" s="1">
        <v>0.37</v>
      </c>
      <c r="D30" s="1">
        <v>0.52</v>
      </c>
      <c r="E30" s="1">
        <v>0.38</v>
      </c>
      <c r="F30" s="1">
        <v>0.33</v>
      </c>
      <c r="G30" s="1">
        <v>0.13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0.15857490897199999</v>
      </c>
      <c r="P30">
        <f t="shared" si="0"/>
        <v>0</v>
      </c>
      <c r="Q30">
        <f t="shared" si="1"/>
        <v>1</v>
      </c>
    </row>
    <row r="31" spans="1:17" x14ac:dyDescent="0.3">
      <c r="A31" t="s">
        <v>15</v>
      </c>
      <c r="B31" s="1">
        <v>0.11</v>
      </c>
      <c r="C31" s="1">
        <v>0.37</v>
      </c>
      <c r="D31" s="1">
        <v>0.36</v>
      </c>
      <c r="E31" s="1">
        <v>0.41</v>
      </c>
      <c r="F31" s="1">
        <v>0.38</v>
      </c>
      <c r="G31" s="1">
        <v>0.52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0.38406136631999999</v>
      </c>
      <c r="P31">
        <f t="shared" si="0"/>
        <v>0</v>
      </c>
      <c r="Q31">
        <f t="shared" si="1"/>
        <v>1</v>
      </c>
    </row>
    <row r="32" spans="1:17" x14ac:dyDescent="0.3">
      <c r="A32" t="s">
        <v>15</v>
      </c>
      <c r="B32" s="1">
        <v>0.48</v>
      </c>
      <c r="C32" s="1">
        <v>0.23</v>
      </c>
      <c r="D32" s="1">
        <v>0.28000000000000003</v>
      </c>
      <c r="E32" s="1">
        <v>0.38</v>
      </c>
      <c r="F32" s="1">
        <v>0.25</v>
      </c>
      <c r="G32" s="1">
        <v>0.01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0.30052453279500002</v>
      </c>
      <c r="P32">
        <f t="shared" si="0"/>
        <v>0</v>
      </c>
      <c r="Q32">
        <f t="shared" si="1"/>
        <v>1</v>
      </c>
    </row>
    <row r="33" spans="1:17" x14ac:dyDescent="0.3">
      <c r="A33" t="s">
        <v>15</v>
      </c>
      <c r="B33" s="1">
        <v>1</v>
      </c>
      <c r="C33" s="1">
        <v>0.63</v>
      </c>
      <c r="D33" s="1">
        <v>0.72</v>
      </c>
      <c r="E33" s="1">
        <v>0.5</v>
      </c>
      <c r="F33" s="1">
        <v>0.69</v>
      </c>
      <c r="G33" s="1">
        <v>0.64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0.85096776485400005</v>
      </c>
      <c r="P33">
        <f t="shared" si="0"/>
        <v>1</v>
      </c>
      <c r="Q33">
        <f t="shared" si="1"/>
        <v>0</v>
      </c>
    </row>
    <row r="34" spans="1:17" x14ac:dyDescent="0.3">
      <c r="A34" t="s">
        <v>15</v>
      </c>
      <c r="B34" s="1">
        <v>0.27</v>
      </c>
      <c r="C34" s="1">
        <v>0.47</v>
      </c>
      <c r="D34" s="1">
        <v>0.56000000000000005</v>
      </c>
      <c r="E34" s="1">
        <v>0.25</v>
      </c>
      <c r="F34" s="1">
        <v>0.44</v>
      </c>
      <c r="G34" s="1">
        <v>0.14000000000000001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6.4910925925000001E-2</v>
      </c>
      <c r="P34">
        <f t="shared" si="0"/>
        <v>0</v>
      </c>
      <c r="Q34">
        <f t="shared" si="1"/>
        <v>1</v>
      </c>
    </row>
    <row r="35" spans="1:17" x14ac:dyDescent="0.3">
      <c r="A35" t="s">
        <v>15</v>
      </c>
      <c r="B35" s="1">
        <v>0.48</v>
      </c>
      <c r="C35" s="1">
        <v>0.63</v>
      </c>
      <c r="D35" s="1">
        <v>0.76</v>
      </c>
      <c r="E35" s="1">
        <v>0.41</v>
      </c>
      <c r="F35" s="1">
        <v>0.79</v>
      </c>
      <c r="G35" s="1">
        <v>0.01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0.17697557807</v>
      </c>
      <c r="P35">
        <f t="shared" si="0"/>
        <v>0</v>
      </c>
      <c r="Q35">
        <f t="shared" si="1"/>
        <v>1</v>
      </c>
    </row>
    <row r="36" spans="1:17" x14ac:dyDescent="0.3">
      <c r="A36" t="s">
        <v>15</v>
      </c>
      <c r="B36" s="1">
        <v>0.48</v>
      </c>
      <c r="C36" s="1">
        <v>1</v>
      </c>
      <c r="D36" s="1">
        <v>1</v>
      </c>
      <c r="E36" s="1">
        <v>1</v>
      </c>
      <c r="F36" s="1">
        <v>1</v>
      </c>
      <c r="G36" s="1">
        <v>0.01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8.9122258127000004E-2</v>
      </c>
      <c r="P36">
        <f t="shared" si="0"/>
        <v>0</v>
      </c>
      <c r="Q36">
        <f t="shared" si="1"/>
        <v>1</v>
      </c>
    </row>
    <row r="37" spans="1:17" x14ac:dyDescent="0.3">
      <c r="A37" t="s">
        <v>15</v>
      </c>
      <c r="B37" s="1">
        <v>0.48</v>
      </c>
      <c r="C37" s="1">
        <v>0.93</v>
      </c>
      <c r="D37" s="1">
        <v>1</v>
      </c>
      <c r="E37" s="1">
        <v>0.88</v>
      </c>
      <c r="F37" s="1">
        <v>1</v>
      </c>
      <c r="G37" s="1">
        <v>0.65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1.5631644055000001E-2</v>
      </c>
      <c r="P37">
        <f t="shared" si="0"/>
        <v>0</v>
      </c>
      <c r="Q37">
        <f t="shared" si="1"/>
        <v>1</v>
      </c>
    </row>
    <row r="38" spans="1:17" x14ac:dyDescent="0.3">
      <c r="A38" t="s">
        <v>15</v>
      </c>
      <c r="B38" s="1">
        <v>1</v>
      </c>
      <c r="C38" s="1">
        <v>0.27</v>
      </c>
      <c r="D38" s="1">
        <v>0.28000000000000003</v>
      </c>
      <c r="E38" s="1">
        <v>0.41</v>
      </c>
      <c r="F38" s="1">
        <v>0.49</v>
      </c>
      <c r="G38" s="1">
        <v>0.41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0.49746835231800002</v>
      </c>
      <c r="P38">
        <f t="shared" si="0"/>
        <v>0</v>
      </c>
      <c r="Q38">
        <f t="shared" si="1"/>
        <v>1</v>
      </c>
    </row>
    <row r="39" spans="1:17" x14ac:dyDescent="0.3">
      <c r="A39" t="s">
        <v>15</v>
      </c>
      <c r="B39" s="1">
        <v>0.16</v>
      </c>
      <c r="C39" s="1">
        <v>0.12</v>
      </c>
      <c r="D39" s="1">
        <v>0.2</v>
      </c>
      <c r="E39" s="1">
        <v>1</v>
      </c>
      <c r="F39" s="1">
        <v>0.41</v>
      </c>
      <c r="G39" s="1">
        <v>0.11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0.50167363882100002</v>
      </c>
      <c r="P39">
        <f t="shared" si="0"/>
        <v>1</v>
      </c>
      <c r="Q39">
        <f t="shared" si="1"/>
        <v>0</v>
      </c>
    </row>
    <row r="40" spans="1:17" x14ac:dyDescent="0.3">
      <c r="A40" t="s">
        <v>15</v>
      </c>
      <c r="B40" s="1">
        <v>0.65</v>
      </c>
      <c r="C40" s="1">
        <v>0.17</v>
      </c>
      <c r="D40" s="1">
        <v>0.2</v>
      </c>
      <c r="E40" s="1">
        <v>0.13</v>
      </c>
      <c r="F40" s="1">
        <v>0.42</v>
      </c>
      <c r="G40" s="1">
        <v>0.61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0.63815492391600004</v>
      </c>
      <c r="P40">
        <f t="shared" si="0"/>
        <v>1</v>
      </c>
      <c r="Q40">
        <f t="shared" si="1"/>
        <v>0</v>
      </c>
    </row>
    <row r="41" spans="1:17" x14ac:dyDescent="0.3">
      <c r="A41" t="s">
        <v>15</v>
      </c>
      <c r="B41" s="1">
        <v>0.48</v>
      </c>
      <c r="C41" s="1">
        <v>0.1</v>
      </c>
      <c r="D41" s="1">
        <v>0.12</v>
      </c>
      <c r="E41" s="1">
        <v>0.56999999999999995</v>
      </c>
      <c r="F41" s="1">
        <v>0.22</v>
      </c>
      <c r="G41" s="1">
        <v>0.22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0.60825330019000001</v>
      </c>
      <c r="P41">
        <f t="shared" si="0"/>
        <v>1</v>
      </c>
      <c r="Q41">
        <f t="shared" si="1"/>
        <v>0</v>
      </c>
    </row>
    <row r="42" spans="1:17" x14ac:dyDescent="0.3">
      <c r="A42" t="s">
        <v>15</v>
      </c>
      <c r="B42" s="1">
        <v>0.43</v>
      </c>
      <c r="C42" s="1">
        <v>0.08</v>
      </c>
      <c r="D42" s="1">
        <v>0.12</v>
      </c>
      <c r="E42" s="1">
        <v>0</v>
      </c>
      <c r="F42" s="1">
        <v>0.05</v>
      </c>
      <c r="G42" s="1">
        <v>0.09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0.791233479977</v>
      </c>
      <c r="P42">
        <f t="shared" si="0"/>
        <v>1</v>
      </c>
      <c r="Q42">
        <f t="shared" si="1"/>
        <v>0</v>
      </c>
    </row>
    <row r="43" spans="1:17" x14ac:dyDescent="0.3">
      <c r="A43" t="s">
        <v>15</v>
      </c>
      <c r="B43" s="1">
        <v>0.32</v>
      </c>
      <c r="C43" s="1">
        <v>0.33</v>
      </c>
      <c r="D43" s="1">
        <v>0.4</v>
      </c>
      <c r="E43" s="1">
        <v>0.25</v>
      </c>
      <c r="F43" s="1">
        <v>0.46</v>
      </c>
      <c r="G43" s="1">
        <v>0.11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0.2003159374</v>
      </c>
      <c r="P43">
        <f t="shared" si="0"/>
        <v>0</v>
      </c>
      <c r="Q43">
        <f t="shared" si="1"/>
        <v>1</v>
      </c>
    </row>
    <row r="44" spans="1:17" x14ac:dyDescent="0.3">
      <c r="A44" t="s">
        <v>15</v>
      </c>
      <c r="B44" s="1">
        <v>0.22</v>
      </c>
      <c r="C44" s="1">
        <v>0.77</v>
      </c>
      <c r="D44" s="1">
        <v>0.96</v>
      </c>
      <c r="E44" s="1">
        <v>0.88</v>
      </c>
      <c r="F44" s="1">
        <v>0.56999999999999995</v>
      </c>
      <c r="G44" s="1">
        <v>0.1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0.25769844651200002</v>
      </c>
      <c r="P44">
        <f t="shared" si="0"/>
        <v>0</v>
      </c>
      <c r="Q44">
        <f t="shared" si="1"/>
        <v>1</v>
      </c>
    </row>
    <row r="45" spans="1:17" x14ac:dyDescent="0.3">
      <c r="A45" t="s">
        <v>15</v>
      </c>
      <c r="B45" s="1">
        <v>0.16</v>
      </c>
      <c r="C45" s="1">
        <v>0.33</v>
      </c>
      <c r="D45" s="1">
        <v>0.4</v>
      </c>
      <c r="E45" s="1">
        <v>0.25</v>
      </c>
      <c r="F45" s="1">
        <v>0.37</v>
      </c>
      <c r="G45" s="1">
        <v>0.02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0.15899707377</v>
      </c>
      <c r="P45">
        <f t="shared" si="0"/>
        <v>0</v>
      </c>
      <c r="Q45">
        <f t="shared" si="1"/>
        <v>1</v>
      </c>
    </row>
    <row r="46" spans="1:17" x14ac:dyDescent="0.3">
      <c r="A46" t="s">
        <v>15</v>
      </c>
      <c r="B46" s="1">
        <v>0.38</v>
      </c>
      <c r="C46" s="1">
        <v>0.3</v>
      </c>
      <c r="D46" s="1">
        <v>0.36</v>
      </c>
      <c r="E46" s="1">
        <v>0.25</v>
      </c>
      <c r="F46" s="1">
        <v>0.25</v>
      </c>
      <c r="G46" s="1">
        <v>0.14000000000000001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0.302253007889</v>
      </c>
      <c r="P46">
        <f t="shared" si="0"/>
        <v>0</v>
      </c>
      <c r="Q46">
        <f t="shared" si="1"/>
        <v>1</v>
      </c>
    </row>
    <row r="47" spans="1:17" x14ac:dyDescent="0.3">
      <c r="A47" t="s">
        <v>15</v>
      </c>
      <c r="B47" s="1">
        <v>0.59</v>
      </c>
      <c r="C47" s="1">
        <v>0.4</v>
      </c>
      <c r="D47" s="1">
        <v>0.48</v>
      </c>
      <c r="E47" s="1">
        <v>0.13</v>
      </c>
      <c r="F47" s="1">
        <v>0.6</v>
      </c>
      <c r="G47" s="1">
        <v>0.06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f t="shared" si="0"/>
        <v>0</v>
      </c>
      <c r="Q47">
        <f t="shared" si="1"/>
        <v>1</v>
      </c>
    </row>
    <row r="48" spans="1:17" x14ac:dyDescent="0.3">
      <c r="A48" t="s">
        <v>15</v>
      </c>
      <c r="B48" s="1">
        <v>0.43</v>
      </c>
      <c r="C48" s="1">
        <v>0.27</v>
      </c>
      <c r="D48" s="1">
        <v>0.36</v>
      </c>
      <c r="E48" s="1">
        <v>0.25</v>
      </c>
      <c r="F48" s="1">
        <v>0.28999999999999998</v>
      </c>
      <c r="G48" s="1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0.311079442501</v>
      </c>
      <c r="P48">
        <f t="shared" si="0"/>
        <v>0</v>
      </c>
      <c r="Q48">
        <f t="shared" si="1"/>
        <v>1</v>
      </c>
    </row>
    <row r="49" spans="1:17" x14ac:dyDescent="0.3">
      <c r="A49" t="s">
        <v>15</v>
      </c>
      <c r="B49" s="1">
        <v>0.97</v>
      </c>
      <c r="C49" s="1">
        <v>0.97</v>
      </c>
      <c r="D49" s="1">
        <v>0</v>
      </c>
      <c r="E49" s="1">
        <v>0.88</v>
      </c>
      <c r="F49" s="1">
        <v>0.84</v>
      </c>
      <c r="G49" s="1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0.86390453577000004</v>
      </c>
      <c r="P49">
        <f t="shared" si="0"/>
        <v>1</v>
      </c>
      <c r="Q49">
        <f t="shared" si="1"/>
        <v>0</v>
      </c>
    </row>
    <row r="50" spans="1:17" x14ac:dyDescent="0.3">
      <c r="A50" t="s">
        <v>15</v>
      </c>
      <c r="B50" s="1">
        <v>0.59</v>
      </c>
      <c r="C50" s="1">
        <v>0.27</v>
      </c>
      <c r="D50" s="1">
        <v>0.36</v>
      </c>
      <c r="E50" s="1">
        <v>0.38</v>
      </c>
      <c r="F50" s="1">
        <v>0.21</v>
      </c>
      <c r="G50" s="1">
        <v>0.17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0.63152295350999998</v>
      </c>
      <c r="P50">
        <f t="shared" si="0"/>
        <v>1</v>
      </c>
      <c r="Q50">
        <f t="shared" si="1"/>
        <v>0</v>
      </c>
    </row>
    <row r="51" spans="1:17" x14ac:dyDescent="0.3">
      <c r="A51" t="s">
        <v>15</v>
      </c>
      <c r="B51" s="1">
        <v>0.43</v>
      </c>
      <c r="C51" s="1">
        <v>0.43</v>
      </c>
      <c r="D51" s="1">
        <v>0.52</v>
      </c>
      <c r="E51" s="1">
        <v>0.5</v>
      </c>
      <c r="F51" s="1">
        <v>0.76</v>
      </c>
      <c r="G51" s="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f t="shared" si="0"/>
        <v>0</v>
      </c>
      <c r="Q51">
        <f t="shared" si="1"/>
        <v>1</v>
      </c>
    </row>
    <row r="52" spans="1:17" x14ac:dyDescent="0.3">
      <c r="A52" t="s">
        <v>15</v>
      </c>
      <c r="B52" s="1">
        <v>0.86</v>
      </c>
      <c r="C52" s="1">
        <v>0.43</v>
      </c>
      <c r="D52" s="1">
        <v>0.36</v>
      </c>
      <c r="E52" s="1">
        <v>0.63</v>
      </c>
      <c r="F52" s="1">
        <v>0.25</v>
      </c>
      <c r="G52" s="1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0.84824550151800004</v>
      </c>
      <c r="P52">
        <f t="shared" si="0"/>
        <v>1</v>
      </c>
      <c r="Q52">
        <f t="shared" si="1"/>
        <v>0</v>
      </c>
    </row>
    <row r="53" spans="1:17" x14ac:dyDescent="0.3">
      <c r="A53" t="s">
        <v>15</v>
      </c>
      <c r="B53" s="1">
        <v>0.48</v>
      </c>
      <c r="C53" s="1">
        <v>0.7</v>
      </c>
      <c r="D53" s="1">
        <v>0.68</v>
      </c>
      <c r="E53" s="1">
        <v>0.41</v>
      </c>
      <c r="F53" s="1">
        <v>0.71</v>
      </c>
      <c r="G53" s="1">
        <v>0.45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0.36118638515500001</v>
      </c>
      <c r="P53">
        <f t="shared" si="0"/>
        <v>0</v>
      </c>
      <c r="Q53">
        <f t="shared" si="1"/>
        <v>1</v>
      </c>
    </row>
    <row r="54" spans="1:17" x14ac:dyDescent="0.3">
      <c r="A54" t="s">
        <v>15</v>
      </c>
      <c r="B54" s="1">
        <v>0.65</v>
      </c>
      <c r="C54" s="1">
        <v>0.4</v>
      </c>
      <c r="D54" s="1">
        <v>0.48</v>
      </c>
      <c r="E54" s="1">
        <v>0.38</v>
      </c>
      <c r="F54" s="1">
        <v>0.28999999999999998</v>
      </c>
      <c r="G54" s="1">
        <v>0.25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0.301591992378</v>
      </c>
      <c r="P54">
        <f t="shared" si="0"/>
        <v>0</v>
      </c>
      <c r="Q54">
        <f t="shared" si="1"/>
        <v>1</v>
      </c>
    </row>
    <row r="55" spans="1:17" x14ac:dyDescent="0.3">
      <c r="A55" t="s">
        <v>15</v>
      </c>
      <c r="B55" s="1">
        <v>0.27</v>
      </c>
      <c r="C55" s="1">
        <v>0.47</v>
      </c>
      <c r="D55" s="1">
        <v>0.56000000000000005</v>
      </c>
      <c r="E55" s="1">
        <v>0.63</v>
      </c>
      <c r="F55" s="1">
        <v>0.53</v>
      </c>
      <c r="G55" s="1">
        <v>7.0000000000000007E-2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0.28273451328299998</v>
      </c>
      <c r="P55">
        <f t="shared" si="0"/>
        <v>0</v>
      </c>
      <c r="Q55">
        <f t="shared" si="1"/>
        <v>1</v>
      </c>
    </row>
    <row r="56" spans="1:17" x14ac:dyDescent="0.3">
      <c r="A56" t="s">
        <v>15</v>
      </c>
      <c r="B56" s="1">
        <v>0.65</v>
      </c>
      <c r="C56" s="1">
        <v>0.63</v>
      </c>
      <c r="D56" s="1">
        <v>0.24</v>
      </c>
      <c r="E56" s="1">
        <v>1</v>
      </c>
      <c r="F56" s="1">
        <v>0.86</v>
      </c>
      <c r="G56" s="1">
        <v>0.66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0.82444876432400005</v>
      </c>
      <c r="P56">
        <f t="shared" si="0"/>
        <v>1</v>
      </c>
      <c r="Q56">
        <f t="shared" si="1"/>
        <v>0</v>
      </c>
    </row>
    <row r="57" spans="1:17" x14ac:dyDescent="0.3">
      <c r="A57" t="s">
        <v>15</v>
      </c>
      <c r="B57" s="1">
        <v>0.81</v>
      </c>
      <c r="C57" s="1">
        <v>1</v>
      </c>
      <c r="D57" s="1">
        <v>1</v>
      </c>
      <c r="E57" s="1">
        <v>1</v>
      </c>
      <c r="F57" s="1">
        <v>1</v>
      </c>
      <c r="G57" s="1">
        <v>7.0000000000000007E-2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f t="shared" si="0"/>
        <v>0</v>
      </c>
      <c r="Q57">
        <f t="shared" si="1"/>
        <v>1</v>
      </c>
    </row>
    <row r="58" spans="1:17" x14ac:dyDescent="0.3">
      <c r="A58" t="s">
        <v>15</v>
      </c>
      <c r="B58" s="1">
        <v>0.16</v>
      </c>
      <c r="C58" s="1">
        <v>0.67</v>
      </c>
      <c r="D58" s="1">
        <v>0.4</v>
      </c>
      <c r="E58" s="1">
        <v>0.41</v>
      </c>
      <c r="F58" s="1">
        <v>0.76</v>
      </c>
      <c r="G58" s="1">
        <v>0.68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0.46498107910199998</v>
      </c>
      <c r="P58">
        <f t="shared" si="0"/>
        <v>0</v>
      </c>
      <c r="Q58">
        <f t="shared" si="1"/>
        <v>1</v>
      </c>
    </row>
    <row r="59" spans="1:17" x14ac:dyDescent="0.3">
      <c r="A59" t="s">
        <v>15</v>
      </c>
      <c r="B59" s="1">
        <v>0.48</v>
      </c>
      <c r="C59" s="1">
        <v>0.2</v>
      </c>
      <c r="D59" s="1">
        <v>0.08</v>
      </c>
      <c r="E59" s="1">
        <v>0.41</v>
      </c>
      <c r="F59" s="1">
        <v>0.5</v>
      </c>
      <c r="G59" s="1">
        <v>0.84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0.49432930350299997</v>
      </c>
      <c r="P59">
        <f t="shared" si="0"/>
        <v>0</v>
      </c>
      <c r="Q59">
        <f t="shared" si="1"/>
        <v>1</v>
      </c>
    </row>
    <row r="60" spans="1:17" x14ac:dyDescent="0.3">
      <c r="A60" t="s">
        <v>15</v>
      </c>
      <c r="B60" s="1">
        <v>0.48</v>
      </c>
      <c r="C60" s="1">
        <v>0.67</v>
      </c>
      <c r="D60" s="1">
        <v>0.48</v>
      </c>
      <c r="E60" s="1">
        <v>0.41</v>
      </c>
      <c r="F60" s="1">
        <v>0.64</v>
      </c>
      <c r="G60" s="1">
        <v>0.56000000000000005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0.60303103923800006</v>
      </c>
      <c r="P60">
        <f t="shared" si="0"/>
        <v>1</v>
      </c>
      <c r="Q60">
        <f t="shared" si="1"/>
        <v>0</v>
      </c>
    </row>
    <row r="61" spans="1:17" x14ac:dyDescent="0.3">
      <c r="A61" t="s">
        <v>14</v>
      </c>
      <c r="B61" s="1">
        <v>0.54</v>
      </c>
      <c r="C61" s="1">
        <v>0.77</v>
      </c>
      <c r="D61" s="1">
        <v>1</v>
      </c>
      <c r="E61" s="1">
        <v>0.41</v>
      </c>
      <c r="F61" s="1">
        <v>0.63</v>
      </c>
      <c r="G61" s="1">
        <v>0.33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5.8076057583000003E-2</v>
      </c>
      <c r="P61">
        <f t="shared" si="0"/>
        <v>0</v>
      </c>
      <c r="Q61">
        <f t="shared" si="1"/>
        <v>1</v>
      </c>
    </row>
    <row r="62" spans="1:17" x14ac:dyDescent="0.3">
      <c r="A62" t="s">
        <v>14</v>
      </c>
      <c r="B62" s="1">
        <v>0.43</v>
      </c>
      <c r="C62" s="1">
        <v>0.2</v>
      </c>
      <c r="D62" s="1">
        <v>0.28000000000000003</v>
      </c>
      <c r="E62" s="1">
        <v>0.41</v>
      </c>
      <c r="F62" s="1">
        <v>0.14000000000000001</v>
      </c>
      <c r="G62" s="1">
        <v>0.26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0.64235484600100001</v>
      </c>
      <c r="P62">
        <f t="shared" si="0"/>
        <v>1</v>
      </c>
      <c r="Q62">
        <f t="shared" si="1"/>
        <v>0</v>
      </c>
    </row>
    <row r="63" spans="1:17" x14ac:dyDescent="0.3">
      <c r="A63" t="s">
        <v>14</v>
      </c>
      <c r="B63" s="1">
        <v>0.81</v>
      </c>
      <c r="C63" s="1">
        <v>0.73</v>
      </c>
      <c r="D63" s="1">
        <v>0.92</v>
      </c>
      <c r="E63" s="1">
        <v>0.63</v>
      </c>
      <c r="F63" s="1">
        <v>0.91</v>
      </c>
      <c r="G63" s="1">
        <v>0.17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7.5246796012000003E-2</v>
      </c>
      <c r="P63">
        <f t="shared" si="0"/>
        <v>0</v>
      </c>
      <c r="Q63">
        <f t="shared" si="1"/>
        <v>1</v>
      </c>
    </row>
    <row r="64" spans="1:17" x14ac:dyDescent="0.3">
      <c r="A64" t="s">
        <v>14</v>
      </c>
      <c r="B64" s="1">
        <v>0.75</v>
      </c>
      <c r="C64" s="1">
        <v>0.47</v>
      </c>
      <c r="D64" s="1">
        <v>0.72</v>
      </c>
      <c r="E64" s="1">
        <v>0.38</v>
      </c>
      <c r="F64" s="1">
        <v>0.47</v>
      </c>
      <c r="G64" s="1">
        <v>0.19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f t="shared" si="0"/>
        <v>0</v>
      </c>
      <c r="Q64">
        <f t="shared" si="1"/>
        <v>1</v>
      </c>
    </row>
    <row r="65" spans="1:17" x14ac:dyDescent="0.3">
      <c r="A65" t="s">
        <v>14</v>
      </c>
      <c r="B65" s="1">
        <v>1</v>
      </c>
      <c r="C65" s="1">
        <v>0.5</v>
      </c>
      <c r="D65" s="1">
        <v>0.48</v>
      </c>
      <c r="E65" s="1">
        <v>0.5</v>
      </c>
      <c r="F65" s="1">
        <v>0.48</v>
      </c>
      <c r="G65" s="1">
        <v>0.84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0.45553067326500002</v>
      </c>
      <c r="P65">
        <f t="shared" si="0"/>
        <v>0</v>
      </c>
      <c r="Q65">
        <f t="shared" si="1"/>
        <v>1</v>
      </c>
    </row>
    <row r="66" spans="1:17" x14ac:dyDescent="0.3">
      <c r="A66" t="s">
        <v>14</v>
      </c>
      <c r="B66" s="1">
        <v>0.16</v>
      </c>
      <c r="C66" s="1">
        <v>0.53</v>
      </c>
      <c r="D66" s="1">
        <v>0.56000000000000005</v>
      </c>
      <c r="E66" s="1">
        <v>0.63</v>
      </c>
      <c r="F66" s="1">
        <v>0.57999999999999996</v>
      </c>
      <c r="G66" s="1">
        <v>0.22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0.22474016249199999</v>
      </c>
      <c r="P66">
        <f t="shared" si="0"/>
        <v>0</v>
      </c>
      <c r="Q66">
        <f t="shared" si="1"/>
        <v>1</v>
      </c>
    </row>
    <row r="67" spans="1:17" x14ac:dyDescent="0.3">
      <c r="A67" t="s">
        <v>14</v>
      </c>
      <c r="B67" s="1">
        <v>0.7</v>
      </c>
      <c r="C67" s="1">
        <v>0.3</v>
      </c>
      <c r="D67" s="1">
        <v>0.36</v>
      </c>
      <c r="E67" s="1">
        <v>0.38</v>
      </c>
      <c r="F67" s="1">
        <v>0.53</v>
      </c>
      <c r="G67" s="1">
        <v>0.69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0.11551390588300001</v>
      </c>
      <c r="P67">
        <f t="shared" ref="P67:P130" si="3">IF(O67&lt;=0.5,0,1)</f>
        <v>0</v>
      </c>
      <c r="Q67">
        <f t="shared" ref="Q67:Q130" si="4">IF(N67=P67,1,0)</f>
        <v>1</v>
      </c>
    </row>
    <row r="68" spans="1:17" x14ac:dyDescent="0.3">
      <c r="A68" t="s">
        <v>14</v>
      </c>
      <c r="B68" s="1">
        <v>0.27</v>
      </c>
      <c r="C68" s="1">
        <v>0.43</v>
      </c>
      <c r="D68" s="1">
        <v>0.52</v>
      </c>
      <c r="E68" s="1">
        <v>0.41</v>
      </c>
      <c r="F68" s="1">
        <v>0.4</v>
      </c>
      <c r="G68" s="1">
        <v>0.11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0.21381276845899999</v>
      </c>
      <c r="P68">
        <f t="shared" si="3"/>
        <v>0</v>
      </c>
      <c r="Q68">
        <f t="shared" si="4"/>
        <v>1</v>
      </c>
    </row>
    <row r="69" spans="1:17" x14ac:dyDescent="0.3">
      <c r="A69" t="s">
        <v>14</v>
      </c>
      <c r="B69" s="1">
        <v>0</v>
      </c>
      <c r="C69" s="1">
        <v>0.33</v>
      </c>
      <c r="D69" s="1">
        <v>0.4</v>
      </c>
      <c r="E69" s="1">
        <v>0.38</v>
      </c>
      <c r="F69" s="1">
        <v>0.68</v>
      </c>
      <c r="G69" s="1">
        <v>0.11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3.0177973210999999E-2</v>
      </c>
      <c r="P69">
        <f t="shared" si="3"/>
        <v>0</v>
      </c>
      <c r="Q69">
        <f t="shared" si="4"/>
        <v>1</v>
      </c>
    </row>
    <row r="70" spans="1:17" x14ac:dyDescent="0.3">
      <c r="A70" t="s">
        <v>14</v>
      </c>
      <c r="B70" s="1">
        <v>0.65</v>
      </c>
      <c r="C70" s="1">
        <v>0.23</v>
      </c>
      <c r="D70" s="1">
        <v>0.28000000000000003</v>
      </c>
      <c r="E70" s="1">
        <v>0</v>
      </c>
      <c r="F70" s="1">
        <v>0.18</v>
      </c>
      <c r="G70" s="1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0.365810424089</v>
      </c>
      <c r="P70">
        <f t="shared" si="3"/>
        <v>0</v>
      </c>
      <c r="Q70">
        <f t="shared" si="4"/>
        <v>1</v>
      </c>
    </row>
    <row r="71" spans="1:17" x14ac:dyDescent="0.3">
      <c r="A71" t="s">
        <v>14</v>
      </c>
      <c r="B71" s="1">
        <v>0.91</v>
      </c>
      <c r="C71" s="1">
        <v>0.2</v>
      </c>
      <c r="D71" s="1">
        <v>0.32</v>
      </c>
      <c r="E71" s="1">
        <v>0.13</v>
      </c>
      <c r="F71" s="1">
        <v>0.35</v>
      </c>
      <c r="G71" s="1">
        <v>0.17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0.34138295054399997</v>
      </c>
      <c r="P71">
        <f t="shared" si="3"/>
        <v>0</v>
      </c>
      <c r="Q71">
        <f t="shared" si="4"/>
        <v>1</v>
      </c>
    </row>
    <row r="72" spans="1:17" x14ac:dyDescent="0.3">
      <c r="A72" t="s">
        <v>14</v>
      </c>
      <c r="B72" s="1">
        <v>0.54</v>
      </c>
      <c r="C72" s="1">
        <v>0.87</v>
      </c>
      <c r="D72" s="1">
        <v>0.88</v>
      </c>
      <c r="E72" s="1">
        <v>0.75</v>
      </c>
      <c r="F72" s="1">
        <v>0.93</v>
      </c>
      <c r="G72" s="1">
        <v>0.64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5.803694949E-3</v>
      </c>
      <c r="P72">
        <f t="shared" si="3"/>
        <v>0</v>
      </c>
      <c r="Q72">
        <f t="shared" si="4"/>
        <v>1</v>
      </c>
    </row>
    <row r="73" spans="1:17" x14ac:dyDescent="0.3">
      <c r="A73" t="s">
        <v>14</v>
      </c>
      <c r="B73" s="1">
        <v>0.43</v>
      </c>
      <c r="C73" s="1">
        <v>0.17</v>
      </c>
      <c r="D73" s="1">
        <v>0.2</v>
      </c>
      <c r="E73" s="1">
        <v>0.41</v>
      </c>
      <c r="F73" s="1">
        <v>0.39</v>
      </c>
      <c r="G73" s="1">
        <v>0.25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0.45630395412399999</v>
      </c>
      <c r="P73">
        <f t="shared" si="3"/>
        <v>0</v>
      </c>
      <c r="Q73">
        <f t="shared" si="4"/>
        <v>1</v>
      </c>
    </row>
    <row r="74" spans="1:17" x14ac:dyDescent="0.3">
      <c r="A74" t="s">
        <v>14</v>
      </c>
      <c r="B74" s="1">
        <v>0.81</v>
      </c>
      <c r="C74" s="1">
        <v>0.55000000000000004</v>
      </c>
      <c r="D74" s="1">
        <v>0.68</v>
      </c>
      <c r="E74" s="1">
        <v>1</v>
      </c>
      <c r="F74" s="1">
        <v>0.86</v>
      </c>
      <c r="G74" s="1">
        <v>0.61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0.141141206026</v>
      </c>
      <c r="P74">
        <f t="shared" si="3"/>
        <v>0</v>
      </c>
      <c r="Q74">
        <f t="shared" si="4"/>
        <v>1</v>
      </c>
    </row>
    <row r="75" spans="1:17" x14ac:dyDescent="0.3">
      <c r="A75" t="s">
        <v>14</v>
      </c>
      <c r="B75" s="1">
        <v>0.59</v>
      </c>
      <c r="C75" s="1">
        <v>0.77</v>
      </c>
      <c r="D75" s="1">
        <v>0.96</v>
      </c>
      <c r="E75" s="1">
        <v>0.63</v>
      </c>
      <c r="F75" s="1">
        <v>0.88</v>
      </c>
      <c r="G75" s="1">
        <v>0.05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f t="shared" si="3"/>
        <v>0</v>
      </c>
      <c r="Q75">
        <f t="shared" si="4"/>
        <v>1</v>
      </c>
    </row>
    <row r="76" spans="1:17" x14ac:dyDescent="0.3">
      <c r="A76" t="s">
        <v>14</v>
      </c>
      <c r="B76" s="1">
        <v>0.43</v>
      </c>
      <c r="C76" s="1">
        <v>0.4</v>
      </c>
      <c r="D76" s="1">
        <v>0.48</v>
      </c>
      <c r="E76" s="1">
        <v>0.38</v>
      </c>
      <c r="F76" s="1">
        <v>0.51</v>
      </c>
      <c r="G76" s="1">
        <v>0.14000000000000001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0.141711115837</v>
      </c>
      <c r="P76">
        <f t="shared" si="3"/>
        <v>0</v>
      </c>
      <c r="Q76">
        <f t="shared" si="4"/>
        <v>1</v>
      </c>
    </row>
    <row r="77" spans="1:17" x14ac:dyDescent="0.3">
      <c r="A77" t="s">
        <v>14</v>
      </c>
      <c r="B77" s="1">
        <v>0.22</v>
      </c>
      <c r="C77" s="1">
        <v>0.68</v>
      </c>
      <c r="D77" s="1">
        <v>0.88</v>
      </c>
      <c r="E77" s="1">
        <v>0.63</v>
      </c>
      <c r="F77" s="1">
        <v>0.63</v>
      </c>
      <c r="G77" s="1">
        <v>0.69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0.76287549734100002</v>
      </c>
      <c r="P77">
        <f t="shared" si="3"/>
        <v>1</v>
      </c>
      <c r="Q77">
        <f t="shared" si="4"/>
        <v>0</v>
      </c>
    </row>
    <row r="78" spans="1:17" x14ac:dyDescent="0.3">
      <c r="A78" t="s">
        <v>14</v>
      </c>
      <c r="B78" s="1">
        <v>0.38</v>
      </c>
      <c r="C78" s="1">
        <v>0.63</v>
      </c>
      <c r="D78" s="1">
        <v>0.72</v>
      </c>
      <c r="E78" s="1">
        <v>1</v>
      </c>
      <c r="F78" s="1">
        <v>0.54</v>
      </c>
      <c r="G78" s="1">
        <v>0.41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0.33322107791900002</v>
      </c>
      <c r="P78">
        <f t="shared" si="3"/>
        <v>0</v>
      </c>
      <c r="Q78">
        <f t="shared" si="4"/>
        <v>1</v>
      </c>
    </row>
    <row r="79" spans="1:17" x14ac:dyDescent="0.3">
      <c r="A79" t="s">
        <v>14</v>
      </c>
      <c r="B79" s="1">
        <v>0.38</v>
      </c>
      <c r="C79" s="1">
        <v>0.43</v>
      </c>
      <c r="D79" s="1">
        <v>0.56000000000000005</v>
      </c>
      <c r="E79" s="1">
        <v>0.63</v>
      </c>
      <c r="F79" s="1">
        <v>0.61</v>
      </c>
      <c r="G79" s="1">
        <v>0.09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f t="shared" si="3"/>
        <v>0</v>
      </c>
      <c r="Q79">
        <f t="shared" si="4"/>
        <v>1</v>
      </c>
    </row>
    <row r="80" spans="1:17" x14ac:dyDescent="0.3">
      <c r="A80" t="s">
        <v>14</v>
      </c>
      <c r="B80" s="1">
        <v>0.91</v>
      </c>
      <c r="C80" s="1">
        <v>0.17</v>
      </c>
      <c r="D80" s="1">
        <v>0.24</v>
      </c>
      <c r="E80" s="1">
        <v>0.25</v>
      </c>
      <c r="F80" s="1">
        <v>0.28000000000000003</v>
      </c>
      <c r="G80" s="1">
        <v>0.05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0.42556878924399999</v>
      </c>
      <c r="P80">
        <f t="shared" si="3"/>
        <v>0</v>
      </c>
      <c r="Q80">
        <f t="shared" si="4"/>
        <v>1</v>
      </c>
    </row>
    <row r="81" spans="1:17" x14ac:dyDescent="0.3">
      <c r="A81" t="s">
        <v>14</v>
      </c>
      <c r="B81" s="1">
        <v>0.54</v>
      </c>
      <c r="C81" s="1">
        <v>0.22</v>
      </c>
      <c r="D81" s="1">
        <v>0.28000000000000003</v>
      </c>
      <c r="E81" s="1">
        <v>0.56999999999999995</v>
      </c>
      <c r="F81" s="1">
        <v>0.37</v>
      </c>
      <c r="G81" s="1">
        <v>0.22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0.49579128623000002</v>
      </c>
      <c r="P81">
        <f t="shared" si="3"/>
        <v>0</v>
      </c>
      <c r="Q81">
        <f t="shared" si="4"/>
        <v>1</v>
      </c>
    </row>
    <row r="82" spans="1:17" x14ac:dyDescent="0.3">
      <c r="A82" t="s">
        <v>14</v>
      </c>
      <c r="B82" s="1">
        <v>0.38</v>
      </c>
      <c r="C82" s="1">
        <v>0.23</v>
      </c>
      <c r="D82" s="1">
        <v>0.32</v>
      </c>
      <c r="E82" s="1">
        <v>0.41</v>
      </c>
      <c r="F82" s="1">
        <v>0.31</v>
      </c>
      <c r="G82" s="1">
        <v>0.2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0.35801053047199999</v>
      </c>
      <c r="P82">
        <f t="shared" si="3"/>
        <v>0</v>
      </c>
      <c r="Q82">
        <f t="shared" si="4"/>
        <v>1</v>
      </c>
    </row>
    <row r="83" spans="1:17" x14ac:dyDescent="0.3">
      <c r="A83" t="s">
        <v>14</v>
      </c>
      <c r="B83" s="1">
        <v>0.16</v>
      </c>
      <c r="C83" s="1">
        <v>0.5</v>
      </c>
      <c r="D83" s="1">
        <v>0.6</v>
      </c>
      <c r="E83" s="1">
        <v>0.38</v>
      </c>
      <c r="F83" s="1">
        <v>0.79</v>
      </c>
      <c r="G83" s="1">
        <v>0.03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f t="shared" si="3"/>
        <v>0</v>
      </c>
      <c r="Q83">
        <f t="shared" si="4"/>
        <v>1</v>
      </c>
    </row>
    <row r="84" spans="1:17" x14ac:dyDescent="0.3">
      <c r="A84" t="s">
        <v>14</v>
      </c>
      <c r="B84" s="1">
        <v>0.05</v>
      </c>
      <c r="C84" s="1">
        <v>0.43</v>
      </c>
      <c r="D84" s="1">
        <v>0.28000000000000003</v>
      </c>
      <c r="E84" s="1">
        <v>0.5</v>
      </c>
      <c r="F84" s="1">
        <v>0.67</v>
      </c>
      <c r="G84" s="1">
        <v>0.42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0.48870784044299997</v>
      </c>
      <c r="P84">
        <f t="shared" si="3"/>
        <v>0</v>
      </c>
      <c r="Q84">
        <f t="shared" si="4"/>
        <v>1</v>
      </c>
    </row>
    <row r="85" spans="1:17" x14ac:dyDescent="0.3">
      <c r="A85" t="s">
        <v>14</v>
      </c>
      <c r="B85" s="1">
        <v>0.54</v>
      </c>
      <c r="C85" s="1">
        <v>0.77</v>
      </c>
      <c r="D85" s="1">
        <v>1</v>
      </c>
      <c r="E85" s="1">
        <v>0.41</v>
      </c>
      <c r="F85" s="1">
        <v>0.63</v>
      </c>
      <c r="G85" s="1">
        <v>0.4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0.102579832077</v>
      </c>
      <c r="P85">
        <f t="shared" si="3"/>
        <v>0</v>
      </c>
      <c r="Q85">
        <f t="shared" si="4"/>
        <v>1</v>
      </c>
    </row>
    <row r="86" spans="1:17" x14ac:dyDescent="0.3">
      <c r="A86" t="s">
        <v>14</v>
      </c>
      <c r="B86" s="1">
        <v>0.43</v>
      </c>
      <c r="C86" s="1">
        <v>0.53</v>
      </c>
      <c r="D86" s="1">
        <v>0.68</v>
      </c>
      <c r="E86" s="1">
        <v>0.41</v>
      </c>
      <c r="F86" s="1">
        <v>0.64</v>
      </c>
      <c r="G86" s="1">
        <v>0.03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1.0045468807E-2</v>
      </c>
      <c r="P86">
        <f t="shared" si="3"/>
        <v>0</v>
      </c>
      <c r="Q86">
        <f t="shared" si="4"/>
        <v>1</v>
      </c>
    </row>
    <row r="87" spans="1:17" x14ac:dyDescent="0.3">
      <c r="A87" t="s">
        <v>14</v>
      </c>
      <c r="B87" s="1">
        <v>0.27</v>
      </c>
      <c r="C87" s="1">
        <v>0</v>
      </c>
      <c r="D87" s="1">
        <v>0</v>
      </c>
      <c r="E87" s="1">
        <v>0</v>
      </c>
      <c r="F87" s="1">
        <v>0</v>
      </c>
      <c r="G87" s="1">
        <v>0.03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0.72064119577399999</v>
      </c>
      <c r="P87">
        <f t="shared" si="3"/>
        <v>1</v>
      </c>
      <c r="Q87">
        <f t="shared" si="4"/>
        <v>0</v>
      </c>
    </row>
    <row r="88" spans="1:17" x14ac:dyDescent="0.3">
      <c r="A88" t="s">
        <v>14</v>
      </c>
      <c r="B88" s="1">
        <v>0.11</v>
      </c>
      <c r="C88" s="1">
        <v>0.43</v>
      </c>
      <c r="D88" s="1">
        <v>0.52</v>
      </c>
      <c r="E88" s="1">
        <v>0.19</v>
      </c>
      <c r="F88" s="1">
        <v>0.55000000000000004</v>
      </c>
      <c r="G88" s="1">
        <v>0.16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1.1698994786E-2</v>
      </c>
      <c r="P88">
        <f t="shared" si="3"/>
        <v>0</v>
      </c>
      <c r="Q88">
        <f t="shared" si="4"/>
        <v>1</v>
      </c>
    </row>
    <row r="89" spans="1:17" x14ac:dyDescent="0.3">
      <c r="A89" t="s">
        <v>14</v>
      </c>
      <c r="B89" s="1">
        <v>0.32</v>
      </c>
      <c r="C89" s="1">
        <v>0.6</v>
      </c>
      <c r="D89" s="1">
        <v>0.76</v>
      </c>
      <c r="E89" s="1">
        <v>0.63</v>
      </c>
      <c r="F89" s="1">
        <v>0.59</v>
      </c>
      <c r="G89" s="1">
        <v>0.01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4.2811308056000003E-2</v>
      </c>
      <c r="P89">
        <f t="shared" si="3"/>
        <v>0</v>
      </c>
      <c r="Q89">
        <f t="shared" si="4"/>
        <v>1</v>
      </c>
    </row>
    <row r="90" spans="1:17" x14ac:dyDescent="0.3">
      <c r="A90" t="s">
        <v>14</v>
      </c>
      <c r="B90" s="1">
        <v>0.16</v>
      </c>
      <c r="C90" s="1">
        <v>0.33</v>
      </c>
      <c r="D90" s="1">
        <v>0.48</v>
      </c>
      <c r="E90" s="1">
        <v>0.41</v>
      </c>
      <c r="F90" s="1">
        <v>0.34</v>
      </c>
      <c r="G90" s="1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0.29136648774099999</v>
      </c>
      <c r="P90">
        <f t="shared" si="3"/>
        <v>0</v>
      </c>
      <c r="Q90">
        <f t="shared" si="4"/>
        <v>1</v>
      </c>
    </row>
    <row r="91" spans="1:17" x14ac:dyDescent="0.3">
      <c r="A91" t="s">
        <v>14</v>
      </c>
      <c r="B91" s="1">
        <v>0.27</v>
      </c>
      <c r="C91" s="1">
        <v>0.5</v>
      </c>
      <c r="D91" s="1">
        <v>0.6</v>
      </c>
      <c r="E91" s="1">
        <v>0.88</v>
      </c>
      <c r="F91" s="1">
        <v>0.45</v>
      </c>
      <c r="G91" s="1">
        <v>0.01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0.49502652883499998</v>
      </c>
      <c r="P91">
        <f t="shared" si="3"/>
        <v>0</v>
      </c>
      <c r="Q91">
        <f t="shared" si="4"/>
        <v>1</v>
      </c>
    </row>
    <row r="92" spans="1:17" x14ac:dyDescent="0.3">
      <c r="A92" t="s">
        <v>14</v>
      </c>
      <c r="B92" s="1">
        <v>0.32</v>
      </c>
      <c r="C92" s="1">
        <v>1</v>
      </c>
      <c r="D92" s="1">
        <v>0.68</v>
      </c>
      <c r="E92" s="1">
        <v>0.41</v>
      </c>
      <c r="F92" s="1">
        <v>0.85</v>
      </c>
      <c r="G92" s="1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0.101653724909</v>
      </c>
      <c r="P92">
        <f t="shared" si="3"/>
        <v>0</v>
      </c>
      <c r="Q92">
        <f t="shared" si="4"/>
        <v>1</v>
      </c>
    </row>
    <row r="93" spans="1:17" x14ac:dyDescent="0.3">
      <c r="A93" t="s">
        <v>14</v>
      </c>
      <c r="B93" s="1">
        <v>0.16</v>
      </c>
      <c r="C93" s="1">
        <v>0.27</v>
      </c>
      <c r="D93" s="1">
        <v>0.24</v>
      </c>
      <c r="E93" s="1">
        <v>0.63</v>
      </c>
      <c r="F93" s="1">
        <v>0.65</v>
      </c>
      <c r="G93" s="1">
        <v>0.19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0.268847972155</v>
      </c>
      <c r="P93">
        <f t="shared" si="3"/>
        <v>0</v>
      </c>
      <c r="Q93">
        <f t="shared" si="4"/>
        <v>1</v>
      </c>
    </row>
    <row r="94" spans="1:17" x14ac:dyDescent="0.3">
      <c r="A94" t="s">
        <v>14</v>
      </c>
      <c r="B94" s="1">
        <v>0.65</v>
      </c>
      <c r="C94" s="1">
        <v>0.33</v>
      </c>
      <c r="D94" s="1">
        <v>0.32</v>
      </c>
      <c r="E94" s="1">
        <v>0.41</v>
      </c>
      <c r="F94" s="1">
        <v>0.37</v>
      </c>
      <c r="G94" s="1">
        <v>0.47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0.57080870866800004</v>
      </c>
      <c r="P94">
        <f t="shared" si="3"/>
        <v>1</v>
      </c>
      <c r="Q94">
        <f t="shared" si="4"/>
        <v>0</v>
      </c>
    </row>
    <row r="95" spans="1:17" x14ac:dyDescent="0.3">
      <c r="A95" t="s">
        <v>14</v>
      </c>
      <c r="B95" s="1">
        <v>1</v>
      </c>
      <c r="C95" s="1">
        <v>0.7</v>
      </c>
      <c r="D95" s="1">
        <v>0.84</v>
      </c>
      <c r="E95" s="1">
        <v>0.88</v>
      </c>
      <c r="F95" s="1">
        <v>0.59</v>
      </c>
      <c r="G95" s="1">
        <v>0.14000000000000001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0.13892214000200001</v>
      </c>
      <c r="P95">
        <f t="shared" si="3"/>
        <v>0</v>
      </c>
      <c r="Q95">
        <f t="shared" si="4"/>
        <v>1</v>
      </c>
    </row>
    <row r="96" spans="1:17" x14ac:dyDescent="0.3">
      <c r="A96" t="s">
        <v>14</v>
      </c>
      <c r="B96" s="1">
        <v>0.22</v>
      </c>
      <c r="C96" s="1">
        <v>0.2</v>
      </c>
      <c r="D96" s="1">
        <v>0.24</v>
      </c>
      <c r="E96" s="1">
        <v>0.25</v>
      </c>
      <c r="F96" s="1">
        <v>0.19</v>
      </c>
      <c r="G96" s="1">
        <v>0.22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0.65179955959299996</v>
      </c>
      <c r="P96">
        <f t="shared" si="3"/>
        <v>1</v>
      </c>
      <c r="Q96">
        <f t="shared" si="4"/>
        <v>0</v>
      </c>
    </row>
    <row r="97" spans="1:17" x14ac:dyDescent="0.3">
      <c r="A97" t="s">
        <v>14</v>
      </c>
      <c r="B97" s="1">
        <v>0.32</v>
      </c>
      <c r="C97" s="1">
        <v>0.4</v>
      </c>
      <c r="D97" s="1">
        <v>0.48</v>
      </c>
      <c r="E97" s="1">
        <v>0.38</v>
      </c>
      <c r="F97" s="1">
        <v>0.6</v>
      </c>
      <c r="G97" s="1">
        <v>0.17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f t="shared" si="3"/>
        <v>0</v>
      </c>
      <c r="Q97">
        <f t="shared" si="4"/>
        <v>1</v>
      </c>
    </row>
    <row r="98" spans="1:17" x14ac:dyDescent="0.3">
      <c r="A98" t="s">
        <v>14</v>
      </c>
      <c r="B98" s="1">
        <v>0.32</v>
      </c>
      <c r="C98" s="1">
        <v>1</v>
      </c>
      <c r="D98" s="1">
        <v>1</v>
      </c>
      <c r="E98" s="1">
        <v>0.5</v>
      </c>
      <c r="F98" s="1">
        <v>0.7</v>
      </c>
      <c r="G98" s="1">
        <v>0.15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8.2444056868999999E-2</v>
      </c>
      <c r="P98">
        <f t="shared" si="3"/>
        <v>0</v>
      </c>
      <c r="Q98">
        <f t="shared" si="4"/>
        <v>1</v>
      </c>
    </row>
    <row r="99" spans="1:17" x14ac:dyDescent="0.3">
      <c r="A99" t="s">
        <v>14</v>
      </c>
      <c r="B99" s="1">
        <v>0.86</v>
      </c>
      <c r="C99" s="1">
        <v>0.33</v>
      </c>
      <c r="D99" s="1">
        <v>0.4</v>
      </c>
      <c r="E99" s="1">
        <v>0.41</v>
      </c>
      <c r="F99" s="1">
        <v>0.45</v>
      </c>
      <c r="G99" s="1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5.8193199336999998E-2</v>
      </c>
      <c r="P99">
        <f t="shared" si="3"/>
        <v>0</v>
      </c>
      <c r="Q99">
        <f t="shared" si="4"/>
        <v>1</v>
      </c>
    </row>
    <row r="100" spans="1:17" x14ac:dyDescent="0.3">
      <c r="A100" t="s">
        <v>14</v>
      </c>
      <c r="B100" s="1">
        <v>0.32</v>
      </c>
      <c r="C100" s="1">
        <v>0.23</v>
      </c>
      <c r="D100" s="1">
        <v>0.28000000000000003</v>
      </c>
      <c r="E100" s="1">
        <v>0</v>
      </c>
      <c r="F100" s="1">
        <v>0.33</v>
      </c>
      <c r="G100" s="1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0.33998253941500001</v>
      </c>
      <c r="P100">
        <f t="shared" si="3"/>
        <v>0</v>
      </c>
      <c r="Q100">
        <f t="shared" si="4"/>
        <v>1</v>
      </c>
    </row>
    <row r="101" spans="1:17" x14ac:dyDescent="0.3">
      <c r="A101" t="s">
        <v>14</v>
      </c>
      <c r="B101" s="1">
        <v>0.22</v>
      </c>
      <c r="C101" s="1">
        <v>0.13</v>
      </c>
      <c r="D101" s="1">
        <v>0.08</v>
      </c>
      <c r="E101" s="1">
        <v>0.13</v>
      </c>
      <c r="F101" s="1">
        <v>0.35</v>
      </c>
      <c r="G101" s="1">
        <v>0.65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0.55394935607899998</v>
      </c>
      <c r="P101">
        <f t="shared" si="3"/>
        <v>1</v>
      </c>
      <c r="Q101">
        <f t="shared" si="4"/>
        <v>0</v>
      </c>
    </row>
    <row r="102" spans="1:17" x14ac:dyDescent="0.3">
      <c r="A102" t="s">
        <v>14</v>
      </c>
      <c r="B102" s="1">
        <v>0.7</v>
      </c>
      <c r="C102" s="1">
        <v>0.33</v>
      </c>
      <c r="D102" s="1">
        <v>0.4</v>
      </c>
      <c r="E102" s="1">
        <v>0.38</v>
      </c>
      <c r="F102" s="1">
        <v>0.49</v>
      </c>
      <c r="G102" s="1">
        <v>0.02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0.28325122594800001</v>
      </c>
      <c r="P102">
        <f t="shared" si="3"/>
        <v>0</v>
      </c>
      <c r="Q102">
        <f t="shared" si="4"/>
        <v>1</v>
      </c>
    </row>
    <row r="103" spans="1:17" x14ac:dyDescent="0.3">
      <c r="A103" t="s">
        <v>14</v>
      </c>
      <c r="B103" s="1">
        <v>0.59</v>
      </c>
      <c r="C103" s="1">
        <v>0.87</v>
      </c>
      <c r="D103" s="1">
        <v>1</v>
      </c>
      <c r="E103" s="1">
        <v>1</v>
      </c>
      <c r="F103" s="1">
        <v>1</v>
      </c>
      <c r="G103" s="1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0.17118933796899999</v>
      </c>
      <c r="P103">
        <f t="shared" si="3"/>
        <v>0</v>
      </c>
      <c r="Q103">
        <f t="shared" si="4"/>
        <v>1</v>
      </c>
    </row>
    <row r="104" spans="1:17" x14ac:dyDescent="0.3">
      <c r="A104" t="s">
        <v>14</v>
      </c>
      <c r="B104" s="1">
        <v>0.7</v>
      </c>
      <c r="C104" s="1">
        <v>0.73</v>
      </c>
      <c r="D104" s="1">
        <v>0.88</v>
      </c>
      <c r="E104" s="1">
        <v>0.63</v>
      </c>
      <c r="F104" s="1">
        <v>0.95</v>
      </c>
      <c r="G104" s="1">
        <v>0.06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f t="shared" si="3"/>
        <v>0</v>
      </c>
      <c r="Q104">
        <f t="shared" si="4"/>
        <v>1</v>
      </c>
    </row>
    <row r="105" spans="1:17" x14ac:dyDescent="0.3">
      <c r="A105" t="s">
        <v>14</v>
      </c>
      <c r="B105" s="1">
        <v>0.38</v>
      </c>
      <c r="C105" s="1">
        <v>0.43</v>
      </c>
      <c r="D105" s="1">
        <v>0.52</v>
      </c>
      <c r="E105" s="1">
        <v>0.41</v>
      </c>
      <c r="F105" s="1">
        <v>0.46</v>
      </c>
      <c r="G105" s="1">
        <v>0.2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0.39823535084700001</v>
      </c>
      <c r="P105">
        <f t="shared" si="3"/>
        <v>0</v>
      </c>
      <c r="Q105">
        <f t="shared" si="4"/>
        <v>1</v>
      </c>
    </row>
    <row r="106" spans="1:17" x14ac:dyDescent="0.3">
      <c r="A106" t="s">
        <v>14</v>
      </c>
      <c r="B106" s="1">
        <v>0.48</v>
      </c>
      <c r="C106" s="1">
        <v>0.3</v>
      </c>
      <c r="D106" s="1">
        <v>0.44</v>
      </c>
      <c r="E106" s="1">
        <v>0.13</v>
      </c>
      <c r="F106" s="1">
        <v>0.36</v>
      </c>
      <c r="G106" s="1">
        <v>7.0000000000000007E-2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8.2467883825000005E-2</v>
      </c>
      <c r="P106">
        <f t="shared" si="3"/>
        <v>0</v>
      </c>
      <c r="Q106">
        <f t="shared" si="4"/>
        <v>1</v>
      </c>
    </row>
    <row r="107" spans="1:17" x14ac:dyDescent="0.3">
      <c r="A107" t="s">
        <v>14</v>
      </c>
      <c r="B107" s="1">
        <v>0.54</v>
      </c>
      <c r="C107" s="1">
        <v>0.77</v>
      </c>
      <c r="D107" s="1">
        <v>1</v>
      </c>
      <c r="E107" s="1">
        <v>0.41</v>
      </c>
      <c r="F107" s="1">
        <v>0.63</v>
      </c>
      <c r="G107" s="1">
        <v>0.4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0.102579832077</v>
      </c>
      <c r="P107">
        <f t="shared" si="3"/>
        <v>0</v>
      </c>
      <c r="Q107">
        <f t="shared" si="4"/>
        <v>1</v>
      </c>
    </row>
    <row r="108" spans="1:17" x14ac:dyDescent="0.3">
      <c r="A108" t="s">
        <v>14</v>
      </c>
      <c r="B108" s="1">
        <v>0.43</v>
      </c>
      <c r="C108" s="1">
        <v>0.15</v>
      </c>
      <c r="D108" s="1">
        <v>0.28000000000000003</v>
      </c>
      <c r="E108" s="1">
        <v>0.41</v>
      </c>
      <c r="F108" s="1">
        <v>0.23</v>
      </c>
      <c r="G108" s="1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0.20998418331099999</v>
      </c>
      <c r="P108">
        <f t="shared" si="3"/>
        <v>0</v>
      </c>
      <c r="Q108">
        <f t="shared" si="4"/>
        <v>1</v>
      </c>
    </row>
    <row r="109" spans="1:17" x14ac:dyDescent="0.3">
      <c r="A109" t="s">
        <v>14</v>
      </c>
      <c r="B109" s="1">
        <v>0.22</v>
      </c>
      <c r="C109" s="1">
        <v>0.33</v>
      </c>
      <c r="D109" s="1">
        <v>0.4</v>
      </c>
      <c r="E109" s="1">
        <v>0.5</v>
      </c>
      <c r="F109" s="1">
        <v>0.43</v>
      </c>
      <c r="G109" s="1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0.186568155885</v>
      </c>
      <c r="P109">
        <f t="shared" si="3"/>
        <v>0</v>
      </c>
      <c r="Q109">
        <f t="shared" si="4"/>
        <v>1</v>
      </c>
    </row>
    <row r="110" spans="1:17" x14ac:dyDescent="0.3">
      <c r="A110" t="s">
        <v>14</v>
      </c>
      <c r="B110" s="1">
        <v>0.59</v>
      </c>
      <c r="C110" s="1">
        <v>0.5</v>
      </c>
      <c r="D110" s="1">
        <v>0.6</v>
      </c>
      <c r="E110" s="1">
        <v>0.41</v>
      </c>
      <c r="F110" s="1">
        <v>0.56999999999999995</v>
      </c>
      <c r="G110" s="1">
        <v>0.16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f t="shared" si="3"/>
        <v>0</v>
      </c>
      <c r="Q110">
        <f t="shared" si="4"/>
        <v>1</v>
      </c>
    </row>
    <row r="111" spans="1:17" x14ac:dyDescent="0.3">
      <c r="A111" t="s">
        <v>14</v>
      </c>
      <c r="B111" s="1">
        <v>0.22</v>
      </c>
      <c r="C111" s="1">
        <v>0.43</v>
      </c>
      <c r="D111" s="1">
        <v>0.52</v>
      </c>
      <c r="E111" s="1">
        <v>0.25</v>
      </c>
      <c r="F111" s="1">
        <v>0.49</v>
      </c>
      <c r="G111" s="1">
        <v>0.14000000000000001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6.9967091083999997E-2</v>
      </c>
      <c r="P111">
        <f t="shared" si="3"/>
        <v>0</v>
      </c>
      <c r="Q111">
        <f t="shared" si="4"/>
        <v>1</v>
      </c>
    </row>
    <row r="112" spans="1:17" x14ac:dyDescent="0.3">
      <c r="A112" t="s">
        <v>14</v>
      </c>
      <c r="B112" s="1">
        <v>0.43</v>
      </c>
      <c r="C112" s="1">
        <v>0.53</v>
      </c>
      <c r="D112" s="1">
        <v>0.64</v>
      </c>
      <c r="E112" s="1">
        <v>0.25</v>
      </c>
      <c r="F112" s="1">
        <v>0.57999999999999996</v>
      </c>
      <c r="G112" s="1">
        <v>0.08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f t="shared" si="3"/>
        <v>0</v>
      </c>
      <c r="Q112">
        <f t="shared" si="4"/>
        <v>1</v>
      </c>
    </row>
    <row r="113" spans="1:17" x14ac:dyDescent="0.3">
      <c r="A113" t="s">
        <v>14</v>
      </c>
      <c r="B113" s="1">
        <v>0.22</v>
      </c>
      <c r="C113" s="1">
        <v>0.27</v>
      </c>
      <c r="D113" s="1">
        <v>0.32</v>
      </c>
      <c r="E113" s="1">
        <v>0.41</v>
      </c>
      <c r="F113" s="1">
        <v>0.4</v>
      </c>
      <c r="G113" s="1">
        <v>0.23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0.39737108349799999</v>
      </c>
      <c r="P113">
        <f t="shared" si="3"/>
        <v>0</v>
      </c>
      <c r="Q113">
        <f t="shared" si="4"/>
        <v>1</v>
      </c>
    </row>
    <row r="114" spans="1:17" x14ac:dyDescent="0.3">
      <c r="A114" t="s">
        <v>14</v>
      </c>
      <c r="B114" s="1">
        <v>0.16</v>
      </c>
      <c r="C114" s="1">
        <v>0.27</v>
      </c>
      <c r="D114" s="1">
        <v>0.24</v>
      </c>
      <c r="E114" s="1">
        <v>0.06</v>
      </c>
      <c r="F114" s="1">
        <v>0.37</v>
      </c>
      <c r="G114" s="1">
        <v>0.84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0.465994179249</v>
      </c>
      <c r="P114">
        <f t="shared" si="3"/>
        <v>0</v>
      </c>
      <c r="Q114">
        <f t="shared" si="4"/>
        <v>1</v>
      </c>
    </row>
    <row r="115" spans="1:17" x14ac:dyDescent="0.3">
      <c r="A115" t="s">
        <v>14</v>
      </c>
      <c r="B115" s="1">
        <v>0.65</v>
      </c>
      <c r="C115" s="1">
        <v>0.1</v>
      </c>
      <c r="D115" s="1">
        <v>0.12</v>
      </c>
      <c r="E115" s="1">
        <v>0.38</v>
      </c>
      <c r="F115" s="1">
        <v>0.17</v>
      </c>
      <c r="G115" s="1">
        <v>0.13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0.55771648883799996</v>
      </c>
      <c r="P115">
        <f t="shared" si="3"/>
        <v>1</v>
      </c>
      <c r="Q115">
        <f t="shared" si="4"/>
        <v>0</v>
      </c>
    </row>
    <row r="116" spans="1:17" x14ac:dyDescent="0.3">
      <c r="A116" t="s">
        <v>14</v>
      </c>
      <c r="B116" s="1">
        <v>0.54</v>
      </c>
      <c r="C116" s="1">
        <v>0.77</v>
      </c>
      <c r="D116" s="1">
        <v>1</v>
      </c>
      <c r="E116" s="1">
        <v>0.41</v>
      </c>
      <c r="F116" s="1">
        <v>0.63</v>
      </c>
      <c r="G116" s="1">
        <v>0.4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0.102579832077</v>
      </c>
      <c r="P116">
        <f t="shared" si="3"/>
        <v>0</v>
      </c>
      <c r="Q116">
        <f t="shared" si="4"/>
        <v>1</v>
      </c>
    </row>
    <row r="117" spans="1:17" x14ac:dyDescent="0.3">
      <c r="A117" t="s">
        <v>14</v>
      </c>
      <c r="B117" s="1">
        <v>0.16</v>
      </c>
      <c r="C117" s="1">
        <v>0.4</v>
      </c>
      <c r="D117" s="1">
        <v>0.4</v>
      </c>
      <c r="E117" s="1">
        <v>0.38</v>
      </c>
      <c r="F117" s="1">
        <v>0.39</v>
      </c>
      <c r="G117" s="1">
        <v>0.3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0.66077864170099998</v>
      </c>
      <c r="P117">
        <f t="shared" si="3"/>
        <v>1</v>
      </c>
      <c r="Q117">
        <f t="shared" si="4"/>
        <v>0</v>
      </c>
    </row>
    <row r="118" spans="1:17" x14ac:dyDescent="0.3">
      <c r="A118" t="s">
        <v>14</v>
      </c>
      <c r="B118" s="1">
        <v>0.27</v>
      </c>
      <c r="C118" s="1">
        <v>0.4</v>
      </c>
      <c r="D118" s="1">
        <v>0.48</v>
      </c>
      <c r="E118" s="1">
        <v>0.75</v>
      </c>
      <c r="F118" s="1">
        <v>0.42</v>
      </c>
      <c r="G118" s="1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0.29806718230200002</v>
      </c>
      <c r="P118">
        <f t="shared" si="3"/>
        <v>0</v>
      </c>
      <c r="Q118">
        <f t="shared" si="4"/>
        <v>1</v>
      </c>
    </row>
    <row r="119" spans="1:17" x14ac:dyDescent="0.3">
      <c r="A119" t="s">
        <v>14</v>
      </c>
      <c r="B119" s="1">
        <v>0.86</v>
      </c>
      <c r="C119" s="1">
        <v>1</v>
      </c>
      <c r="D119" s="1">
        <v>1</v>
      </c>
      <c r="E119" s="1">
        <v>1</v>
      </c>
      <c r="F119" s="1">
        <v>1</v>
      </c>
      <c r="G119" s="1">
        <v>0.18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0.13873383402799999</v>
      </c>
      <c r="P119">
        <f t="shared" si="3"/>
        <v>0</v>
      </c>
      <c r="Q119">
        <f t="shared" si="4"/>
        <v>1</v>
      </c>
    </row>
    <row r="120" spans="1:17" x14ac:dyDescent="0.3">
      <c r="A120" t="s">
        <v>14</v>
      </c>
      <c r="B120" s="1">
        <v>0.59</v>
      </c>
      <c r="C120" s="1">
        <v>0.33</v>
      </c>
      <c r="D120" s="1">
        <v>0.4</v>
      </c>
      <c r="E120" s="1">
        <v>0.38</v>
      </c>
      <c r="F120" s="1">
        <v>0.43</v>
      </c>
      <c r="G120" s="1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0.19832946360100001</v>
      </c>
      <c r="P120">
        <f t="shared" si="3"/>
        <v>0</v>
      </c>
      <c r="Q120">
        <f t="shared" si="4"/>
        <v>1</v>
      </c>
    </row>
    <row r="121" spans="1:17" x14ac:dyDescent="0.3">
      <c r="A121" t="s">
        <v>14</v>
      </c>
      <c r="B121" s="1">
        <v>0.27</v>
      </c>
      <c r="C121" s="1">
        <v>0.43</v>
      </c>
      <c r="D121" s="1">
        <v>0.44</v>
      </c>
      <c r="E121" s="1">
        <v>0.5</v>
      </c>
      <c r="F121" s="1">
        <v>0.61</v>
      </c>
      <c r="G121" s="1">
        <v>0.09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4.891743883E-3</v>
      </c>
      <c r="P121">
        <f t="shared" si="3"/>
        <v>0</v>
      </c>
      <c r="Q121">
        <f t="shared" si="4"/>
        <v>1</v>
      </c>
    </row>
    <row r="122" spans="1:17" x14ac:dyDescent="0.3">
      <c r="A122" t="s">
        <v>14</v>
      </c>
      <c r="B122" s="1">
        <v>0.81</v>
      </c>
      <c r="C122" s="1">
        <v>0.47</v>
      </c>
      <c r="D122" s="1">
        <v>0.56000000000000005</v>
      </c>
      <c r="E122" s="1">
        <v>0.41</v>
      </c>
      <c r="F122" s="1">
        <v>0.64</v>
      </c>
      <c r="G122" s="1">
        <v>0.06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f t="shared" si="3"/>
        <v>0</v>
      </c>
      <c r="Q122">
        <f t="shared" si="4"/>
        <v>1</v>
      </c>
    </row>
    <row r="123" spans="1:17" x14ac:dyDescent="0.3">
      <c r="A123" t="s">
        <v>14</v>
      </c>
      <c r="B123" s="1">
        <v>0.65</v>
      </c>
      <c r="C123" s="1">
        <v>0.37</v>
      </c>
      <c r="D123" s="1">
        <v>0.48</v>
      </c>
      <c r="E123" s="1">
        <v>0.5</v>
      </c>
      <c r="F123" s="1">
        <v>0.33</v>
      </c>
      <c r="G123" s="1">
        <v>0.1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0.33458971977200003</v>
      </c>
      <c r="P123">
        <f t="shared" si="3"/>
        <v>0</v>
      </c>
      <c r="Q123">
        <f t="shared" si="4"/>
        <v>1</v>
      </c>
    </row>
    <row r="124" spans="1:17" x14ac:dyDescent="0.3">
      <c r="A124" t="s">
        <v>14</v>
      </c>
      <c r="B124" s="1">
        <v>0.54</v>
      </c>
      <c r="C124" s="1">
        <v>0.9</v>
      </c>
      <c r="D124" s="1">
        <v>0.68</v>
      </c>
      <c r="E124" s="1">
        <v>0.41</v>
      </c>
      <c r="F124" s="1">
        <v>1</v>
      </c>
      <c r="G124" s="1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0.113738916814</v>
      </c>
      <c r="P124">
        <f t="shared" si="3"/>
        <v>0</v>
      </c>
      <c r="Q124">
        <f t="shared" si="4"/>
        <v>1</v>
      </c>
    </row>
    <row r="125" spans="1:17" x14ac:dyDescent="0.3">
      <c r="A125" t="s">
        <v>14</v>
      </c>
      <c r="B125" s="1">
        <v>0.81</v>
      </c>
      <c r="C125" s="1">
        <v>1</v>
      </c>
      <c r="D125" s="1">
        <v>1</v>
      </c>
      <c r="E125" s="1">
        <v>1</v>
      </c>
      <c r="F125" s="1">
        <v>1</v>
      </c>
      <c r="G125" s="1">
        <v>0.17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f t="shared" si="3"/>
        <v>0</v>
      </c>
      <c r="Q125">
        <f t="shared" si="4"/>
        <v>1</v>
      </c>
    </row>
    <row r="126" spans="1:17" x14ac:dyDescent="0.3">
      <c r="A126" t="s">
        <v>14</v>
      </c>
      <c r="B126" s="1">
        <v>0.05</v>
      </c>
      <c r="C126" s="1">
        <v>0.7</v>
      </c>
      <c r="D126" s="1">
        <v>0.6</v>
      </c>
      <c r="E126" s="1">
        <v>0.41</v>
      </c>
      <c r="F126" s="1">
        <v>0.56000000000000005</v>
      </c>
      <c r="G126" s="1">
        <v>0.38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0.73877549171400003</v>
      </c>
      <c r="P126">
        <f t="shared" si="3"/>
        <v>1</v>
      </c>
      <c r="Q126">
        <f t="shared" si="4"/>
        <v>0</v>
      </c>
    </row>
    <row r="127" spans="1:17" x14ac:dyDescent="0.3">
      <c r="A127" t="s">
        <v>14</v>
      </c>
      <c r="B127" s="1">
        <v>0.59</v>
      </c>
      <c r="C127" s="1">
        <v>0.43</v>
      </c>
      <c r="D127" s="1">
        <v>0.52</v>
      </c>
      <c r="E127" s="1">
        <v>0.66</v>
      </c>
      <c r="F127" s="1">
        <v>0.55000000000000004</v>
      </c>
      <c r="G127" s="1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0.27217325568200001</v>
      </c>
      <c r="P127">
        <f t="shared" si="3"/>
        <v>0</v>
      </c>
      <c r="Q127">
        <f t="shared" si="4"/>
        <v>1</v>
      </c>
    </row>
    <row r="128" spans="1:17" x14ac:dyDescent="0.3">
      <c r="A128" t="s">
        <v>14</v>
      </c>
      <c r="B128" s="1">
        <v>0.59</v>
      </c>
      <c r="C128" s="1">
        <v>0.37</v>
      </c>
      <c r="D128" s="1">
        <v>0.4</v>
      </c>
      <c r="E128" s="1">
        <v>0.25</v>
      </c>
      <c r="F128" s="1">
        <v>0.3</v>
      </c>
      <c r="G128" s="1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0.25659981370000001</v>
      </c>
      <c r="P128">
        <f t="shared" si="3"/>
        <v>0</v>
      </c>
      <c r="Q128">
        <f t="shared" si="4"/>
        <v>1</v>
      </c>
    </row>
    <row r="129" spans="1:17" x14ac:dyDescent="0.3">
      <c r="A129" t="s">
        <v>14</v>
      </c>
      <c r="B129" s="1">
        <v>0.54</v>
      </c>
      <c r="C129" s="1">
        <v>0.37</v>
      </c>
      <c r="D129" s="1">
        <v>0.44</v>
      </c>
      <c r="E129" s="1">
        <v>0.25</v>
      </c>
      <c r="F129" s="1">
        <v>0.41</v>
      </c>
      <c r="G129" s="1">
        <v>0.67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0.26958510279699999</v>
      </c>
      <c r="P129">
        <f t="shared" si="3"/>
        <v>0</v>
      </c>
      <c r="Q129">
        <f t="shared" si="4"/>
        <v>1</v>
      </c>
    </row>
    <row r="130" spans="1:17" x14ac:dyDescent="0.3">
      <c r="A130" t="s">
        <v>14</v>
      </c>
      <c r="B130" s="1">
        <v>0.54</v>
      </c>
      <c r="C130" s="1">
        <v>0.17</v>
      </c>
      <c r="D130" s="1">
        <v>0.24</v>
      </c>
      <c r="E130" s="1">
        <v>0.13</v>
      </c>
      <c r="F130" s="1">
        <v>0.12</v>
      </c>
      <c r="G130" s="1">
        <v>0.14000000000000001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0.76855671405799997</v>
      </c>
      <c r="P130">
        <f t="shared" si="3"/>
        <v>1</v>
      </c>
      <c r="Q130">
        <f t="shared" si="4"/>
        <v>0</v>
      </c>
    </row>
    <row r="131" spans="1:17" x14ac:dyDescent="0.3">
      <c r="A131" t="s">
        <v>14</v>
      </c>
      <c r="B131" s="1">
        <v>0.54</v>
      </c>
      <c r="C131" s="1">
        <v>0.77</v>
      </c>
      <c r="D131" s="1">
        <v>0.92</v>
      </c>
      <c r="E131" s="1">
        <v>0.63</v>
      </c>
      <c r="F131" s="1">
        <v>0.56999999999999995</v>
      </c>
      <c r="G131" s="1">
        <v>0.16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7.3077529669999999E-3</v>
      </c>
      <c r="P131">
        <f t="shared" ref="P131:P194" si="5">IF(O131&lt;=0.5,0,1)</f>
        <v>0</v>
      </c>
      <c r="Q131">
        <f t="shared" ref="Q131:Q194" si="6">IF(N131=P131,1,0)</f>
        <v>1</v>
      </c>
    </row>
    <row r="132" spans="1:17" x14ac:dyDescent="0.3">
      <c r="A132" t="s">
        <v>14</v>
      </c>
      <c r="B132" s="1">
        <v>0.22</v>
      </c>
      <c r="C132" s="1">
        <v>0.2</v>
      </c>
      <c r="D132" s="1">
        <v>0.24</v>
      </c>
      <c r="E132" s="1">
        <v>0.41</v>
      </c>
      <c r="F132" s="1">
        <v>0.21</v>
      </c>
      <c r="G132" s="1">
        <v>0.05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0.54005491733599997</v>
      </c>
      <c r="P132">
        <f t="shared" si="5"/>
        <v>1</v>
      </c>
      <c r="Q132">
        <f t="shared" si="6"/>
        <v>0</v>
      </c>
    </row>
    <row r="133" spans="1:17" x14ac:dyDescent="0.3">
      <c r="A133" t="s">
        <v>14</v>
      </c>
      <c r="B133" s="1">
        <v>1</v>
      </c>
      <c r="C133" s="1">
        <v>0.37</v>
      </c>
      <c r="D133" s="1">
        <v>0.44</v>
      </c>
      <c r="E133" s="1">
        <v>0.5</v>
      </c>
      <c r="F133" s="1">
        <v>0.35</v>
      </c>
      <c r="G133" s="1">
        <v>0.98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0.50467443466200002</v>
      </c>
      <c r="P133">
        <f t="shared" si="5"/>
        <v>1</v>
      </c>
      <c r="Q133">
        <f t="shared" si="6"/>
        <v>0</v>
      </c>
    </row>
    <row r="134" spans="1:17" x14ac:dyDescent="0.3">
      <c r="A134" t="s">
        <v>14</v>
      </c>
      <c r="B134" s="1">
        <v>0.38</v>
      </c>
      <c r="C134" s="1">
        <v>1</v>
      </c>
      <c r="D134" s="1">
        <v>1</v>
      </c>
      <c r="E134" s="1">
        <v>1</v>
      </c>
      <c r="F134" s="1">
        <v>1</v>
      </c>
      <c r="G134" s="1">
        <v>7.0000000000000007E-2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6.2884762899999996E-4</v>
      </c>
      <c r="P134">
        <f t="shared" si="5"/>
        <v>0</v>
      </c>
      <c r="Q134">
        <f t="shared" si="6"/>
        <v>1</v>
      </c>
    </row>
    <row r="135" spans="1:17" x14ac:dyDescent="0.3">
      <c r="A135" t="s">
        <v>14</v>
      </c>
      <c r="B135" s="1">
        <v>0.54</v>
      </c>
      <c r="C135" s="1">
        <v>0.23</v>
      </c>
      <c r="D135" s="1">
        <v>0.32</v>
      </c>
      <c r="E135" s="1">
        <v>0.38</v>
      </c>
      <c r="F135" s="1">
        <v>0.45</v>
      </c>
      <c r="G135" s="1">
        <v>0.89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0.140167042613</v>
      </c>
      <c r="P135">
        <f t="shared" si="5"/>
        <v>0</v>
      </c>
      <c r="Q135">
        <f t="shared" si="6"/>
        <v>1</v>
      </c>
    </row>
    <row r="136" spans="1:17" x14ac:dyDescent="0.3">
      <c r="A136" t="s">
        <v>14</v>
      </c>
      <c r="B136" s="1">
        <v>0.54</v>
      </c>
      <c r="C136" s="1">
        <v>0.77</v>
      </c>
      <c r="D136" s="1">
        <v>0.68</v>
      </c>
      <c r="E136" s="1">
        <v>0.41</v>
      </c>
      <c r="F136" s="1">
        <v>0.63</v>
      </c>
      <c r="G136" s="1">
        <v>0.4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0.51033872365999999</v>
      </c>
      <c r="P136">
        <f t="shared" si="5"/>
        <v>1</v>
      </c>
      <c r="Q136">
        <f t="shared" si="6"/>
        <v>0</v>
      </c>
    </row>
    <row r="137" spans="1:17" x14ac:dyDescent="0.3">
      <c r="A137" t="s">
        <v>14</v>
      </c>
      <c r="B137" s="1">
        <v>0.38</v>
      </c>
      <c r="C137" s="1">
        <v>0.53</v>
      </c>
      <c r="D137" s="1">
        <v>0.64</v>
      </c>
      <c r="E137" s="1">
        <v>0.81</v>
      </c>
      <c r="F137" s="1">
        <v>0.77</v>
      </c>
      <c r="G137" s="1">
        <v>0.3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7.1577966212999999E-2</v>
      </c>
      <c r="P137">
        <f t="shared" si="5"/>
        <v>0</v>
      </c>
      <c r="Q137">
        <f t="shared" si="6"/>
        <v>1</v>
      </c>
    </row>
    <row r="138" spans="1:17" x14ac:dyDescent="0.3">
      <c r="A138" t="s">
        <v>14</v>
      </c>
      <c r="B138" s="1">
        <v>1</v>
      </c>
      <c r="C138" s="1">
        <v>0.56999999999999995</v>
      </c>
      <c r="D138" s="1">
        <v>0.56000000000000005</v>
      </c>
      <c r="E138" s="1">
        <v>0.41</v>
      </c>
      <c r="F138" s="1">
        <v>0.71</v>
      </c>
      <c r="G138" s="1">
        <v>0.22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6.4172647893000007E-2</v>
      </c>
      <c r="P138">
        <f t="shared" si="5"/>
        <v>0</v>
      </c>
      <c r="Q138">
        <f t="shared" si="6"/>
        <v>1</v>
      </c>
    </row>
    <row r="139" spans="1:17" x14ac:dyDescent="0.3">
      <c r="A139" t="s">
        <v>14</v>
      </c>
      <c r="B139" s="1">
        <v>0.16</v>
      </c>
      <c r="C139" s="1">
        <v>0.37</v>
      </c>
      <c r="D139" s="1">
        <v>0.44</v>
      </c>
      <c r="E139" s="1">
        <v>0.41</v>
      </c>
      <c r="F139" s="1">
        <v>0.38</v>
      </c>
      <c r="G139" s="1">
        <v>0.06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0.35648357868199998</v>
      </c>
      <c r="P139">
        <f t="shared" si="5"/>
        <v>0</v>
      </c>
      <c r="Q139">
        <f t="shared" si="6"/>
        <v>1</v>
      </c>
    </row>
    <row r="140" spans="1:17" x14ac:dyDescent="0.3">
      <c r="A140" t="s">
        <v>14</v>
      </c>
      <c r="B140" s="1">
        <v>0.16</v>
      </c>
      <c r="C140" s="1">
        <v>0.56999999999999995</v>
      </c>
      <c r="D140" s="1">
        <v>0.68</v>
      </c>
      <c r="E140" s="1">
        <v>0.88</v>
      </c>
      <c r="F140" s="1">
        <v>0.82</v>
      </c>
      <c r="G140" s="1">
        <v>0.06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0.131851360202</v>
      </c>
      <c r="P140">
        <f t="shared" si="5"/>
        <v>0</v>
      </c>
      <c r="Q140">
        <f t="shared" si="6"/>
        <v>1</v>
      </c>
    </row>
    <row r="141" spans="1:17" x14ac:dyDescent="0.3">
      <c r="A141" t="s">
        <v>14</v>
      </c>
      <c r="B141" s="1">
        <v>0.65</v>
      </c>
      <c r="C141" s="1">
        <v>0.37</v>
      </c>
      <c r="D141" s="1">
        <v>0.48</v>
      </c>
      <c r="E141" s="1">
        <v>0.41</v>
      </c>
      <c r="F141" s="1">
        <v>0.41</v>
      </c>
      <c r="G141" s="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0.41270601749399999</v>
      </c>
      <c r="P141">
        <f t="shared" si="5"/>
        <v>0</v>
      </c>
      <c r="Q141">
        <f t="shared" si="6"/>
        <v>1</v>
      </c>
    </row>
    <row r="142" spans="1:17" x14ac:dyDescent="0.3">
      <c r="A142" t="s">
        <v>14</v>
      </c>
      <c r="B142" s="1">
        <v>0.22</v>
      </c>
      <c r="C142" s="1">
        <v>0.53</v>
      </c>
      <c r="D142" s="1">
        <v>0.44</v>
      </c>
      <c r="E142" s="1">
        <v>0.5</v>
      </c>
      <c r="F142" s="1">
        <v>0.57999999999999996</v>
      </c>
      <c r="G142" s="1">
        <v>0.61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0.88216471672100005</v>
      </c>
      <c r="P142">
        <f t="shared" si="5"/>
        <v>1</v>
      </c>
      <c r="Q142">
        <f t="shared" si="6"/>
        <v>0</v>
      </c>
    </row>
    <row r="143" spans="1:17" x14ac:dyDescent="0.3">
      <c r="A143" t="s">
        <v>14</v>
      </c>
      <c r="B143" s="1">
        <v>0.43</v>
      </c>
      <c r="C143" s="1">
        <v>0.27</v>
      </c>
      <c r="D143" s="1">
        <v>0.36</v>
      </c>
      <c r="E143" s="1">
        <v>0.38</v>
      </c>
      <c r="F143" s="1">
        <v>0.49</v>
      </c>
      <c r="G143" s="1">
        <v>0.17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f t="shared" si="5"/>
        <v>0</v>
      </c>
      <c r="Q143">
        <f t="shared" si="6"/>
        <v>1</v>
      </c>
    </row>
    <row r="144" spans="1:17" x14ac:dyDescent="0.3">
      <c r="A144" t="s">
        <v>14</v>
      </c>
      <c r="B144" s="1">
        <v>0.27</v>
      </c>
      <c r="C144" s="1">
        <v>0.43</v>
      </c>
      <c r="D144" s="1">
        <v>0.52</v>
      </c>
      <c r="E144" s="1">
        <v>0.38</v>
      </c>
      <c r="F144" s="1">
        <v>0.61</v>
      </c>
      <c r="G144" s="1">
        <v>0.06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f t="shared" si="5"/>
        <v>0</v>
      </c>
      <c r="Q144">
        <f t="shared" si="6"/>
        <v>1</v>
      </c>
    </row>
    <row r="145" spans="1:17" x14ac:dyDescent="0.3">
      <c r="A145" t="s">
        <v>14</v>
      </c>
      <c r="B145" s="1">
        <v>0.05</v>
      </c>
      <c r="C145" s="1">
        <v>0.53</v>
      </c>
      <c r="D145" s="1">
        <v>0.56000000000000005</v>
      </c>
      <c r="E145" s="1">
        <v>0.41</v>
      </c>
      <c r="F145" s="1">
        <v>0.64</v>
      </c>
      <c r="G145" s="1">
        <v>0.59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0.33928233385099998</v>
      </c>
      <c r="P145">
        <f t="shared" si="5"/>
        <v>0</v>
      </c>
      <c r="Q145">
        <f t="shared" si="6"/>
        <v>1</v>
      </c>
    </row>
    <row r="146" spans="1:17" x14ac:dyDescent="0.3">
      <c r="A146" t="s">
        <v>14</v>
      </c>
      <c r="B146" s="1">
        <v>0.48</v>
      </c>
      <c r="C146" s="1">
        <v>0.03</v>
      </c>
      <c r="D146" s="1">
        <v>0.08</v>
      </c>
      <c r="E146" s="1">
        <v>0.13</v>
      </c>
      <c r="F146" s="1">
        <v>0.04</v>
      </c>
      <c r="G146" s="1">
        <v>0.14000000000000001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0.47459852695499999</v>
      </c>
      <c r="P146">
        <f t="shared" si="5"/>
        <v>0</v>
      </c>
      <c r="Q146">
        <f t="shared" si="6"/>
        <v>1</v>
      </c>
    </row>
    <row r="147" spans="1:17" x14ac:dyDescent="0.3">
      <c r="A147" t="s">
        <v>14</v>
      </c>
      <c r="B147" s="1">
        <v>0.91</v>
      </c>
      <c r="C147" s="1">
        <v>0.37</v>
      </c>
      <c r="D147" s="1">
        <v>0.44</v>
      </c>
      <c r="E147" s="1">
        <v>0.25</v>
      </c>
      <c r="F147" s="1">
        <v>0.38</v>
      </c>
      <c r="G147" s="1">
        <v>0.33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0.45872330665599997</v>
      </c>
      <c r="P147">
        <f t="shared" si="5"/>
        <v>0</v>
      </c>
      <c r="Q147">
        <f t="shared" si="6"/>
        <v>1</v>
      </c>
    </row>
    <row r="148" spans="1:17" x14ac:dyDescent="0.3">
      <c r="A148" t="s">
        <v>14</v>
      </c>
      <c r="B148" s="1">
        <v>0.43</v>
      </c>
      <c r="C148" s="1">
        <v>0.6</v>
      </c>
      <c r="D148" s="1">
        <v>0.72</v>
      </c>
      <c r="E148" s="1">
        <v>0.38</v>
      </c>
      <c r="F148" s="1">
        <v>0.92</v>
      </c>
      <c r="G148" s="1">
        <v>0.35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f t="shared" si="5"/>
        <v>0</v>
      </c>
      <c r="Q148">
        <f t="shared" si="6"/>
        <v>1</v>
      </c>
    </row>
    <row r="149" spans="1:17" x14ac:dyDescent="0.3">
      <c r="A149" t="s">
        <v>14</v>
      </c>
      <c r="B149" s="1">
        <v>0.32</v>
      </c>
      <c r="C149" s="1">
        <v>0.6</v>
      </c>
      <c r="D149" s="1">
        <v>0.76</v>
      </c>
      <c r="E149" s="1">
        <v>0.38</v>
      </c>
      <c r="F149" s="1">
        <v>0.56000000000000005</v>
      </c>
      <c r="G149" s="1">
        <v>7.0000000000000007E-2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3.4061912450000001E-3</v>
      </c>
      <c r="P149">
        <f t="shared" si="5"/>
        <v>0</v>
      </c>
      <c r="Q149">
        <f t="shared" si="6"/>
        <v>1</v>
      </c>
    </row>
    <row r="150" spans="1:17" x14ac:dyDescent="0.3">
      <c r="A150" t="s">
        <v>14</v>
      </c>
      <c r="B150" s="1">
        <v>0.48</v>
      </c>
      <c r="C150" s="1">
        <v>0.67</v>
      </c>
      <c r="D150" s="1">
        <v>0.44</v>
      </c>
      <c r="E150" s="1">
        <v>0.75</v>
      </c>
      <c r="F150" s="1">
        <v>0.7</v>
      </c>
      <c r="G150" s="1">
        <v>0.42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0.722460567951</v>
      </c>
      <c r="P150">
        <f t="shared" si="5"/>
        <v>1</v>
      </c>
      <c r="Q150">
        <f t="shared" si="6"/>
        <v>0</v>
      </c>
    </row>
    <row r="151" spans="1:17" x14ac:dyDescent="0.3">
      <c r="A151" t="s">
        <v>14</v>
      </c>
      <c r="B151" s="1">
        <v>0.22</v>
      </c>
      <c r="C151" s="1">
        <v>0.17</v>
      </c>
      <c r="D151" s="1">
        <v>0.2</v>
      </c>
      <c r="E151" s="1">
        <v>0</v>
      </c>
      <c r="F151" s="1">
        <v>0.23</v>
      </c>
      <c r="G151" s="1">
        <v>0.26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0.51823431253399999</v>
      </c>
      <c r="P151">
        <f t="shared" si="5"/>
        <v>1</v>
      </c>
      <c r="Q151">
        <f t="shared" si="6"/>
        <v>0</v>
      </c>
    </row>
    <row r="152" spans="1:17" x14ac:dyDescent="0.3">
      <c r="A152" t="s">
        <v>14</v>
      </c>
      <c r="B152" s="1">
        <v>0.48</v>
      </c>
      <c r="C152" s="1">
        <v>0.5</v>
      </c>
      <c r="D152" s="1">
        <v>0.36</v>
      </c>
      <c r="E152" s="1">
        <v>0.5</v>
      </c>
      <c r="F152" s="1">
        <v>0.51</v>
      </c>
      <c r="G152" s="1">
        <v>0.76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0.99374759197200002</v>
      </c>
      <c r="P152">
        <f t="shared" si="5"/>
        <v>1</v>
      </c>
      <c r="Q152">
        <f t="shared" si="6"/>
        <v>0</v>
      </c>
    </row>
    <row r="153" spans="1:17" x14ac:dyDescent="0.3">
      <c r="A153" t="s">
        <v>14</v>
      </c>
      <c r="B153" s="1">
        <v>0.38</v>
      </c>
      <c r="C153" s="1">
        <v>0.37</v>
      </c>
      <c r="D153" s="1">
        <v>0.32</v>
      </c>
      <c r="E153" s="1">
        <v>0.41</v>
      </c>
      <c r="F153" s="1">
        <v>0.38</v>
      </c>
      <c r="G153" s="1">
        <v>0.9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0.67101448774299999</v>
      </c>
      <c r="P153">
        <f t="shared" si="5"/>
        <v>1</v>
      </c>
      <c r="Q153">
        <f t="shared" si="6"/>
        <v>0</v>
      </c>
    </row>
    <row r="154" spans="1:17" x14ac:dyDescent="0.3">
      <c r="A154" t="s">
        <v>14</v>
      </c>
      <c r="B154" s="1">
        <v>0</v>
      </c>
      <c r="C154" s="1">
        <v>0.13</v>
      </c>
      <c r="D154" s="1">
        <v>0.28000000000000003</v>
      </c>
      <c r="E154" s="1">
        <v>0.41</v>
      </c>
      <c r="F154" s="1">
        <v>0.28999999999999998</v>
      </c>
      <c r="G154" s="1">
        <v>0.08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0.227164626122</v>
      </c>
      <c r="P154">
        <f t="shared" si="5"/>
        <v>0</v>
      </c>
      <c r="Q154">
        <f t="shared" si="6"/>
        <v>1</v>
      </c>
    </row>
    <row r="155" spans="1:17" x14ac:dyDescent="0.3">
      <c r="A155" t="s">
        <v>14</v>
      </c>
      <c r="B155" s="1">
        <v>0.38</v>
      </c>
      <c r="C155" s="1">
        <v>0.4</v>
      </c>
      <c r="D155" s="1">
        <v>0.28000000000000003</v>
      </c>
      <c r="E155" s="1">
        <v>0.5</v>
      </c>
      <c r="F155" s="1">
        <v>0.48</v>
      </c>
      <c r="G155" s="1">
        <v>0.61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0.652942180634</v>
      </c>
      <c r="P155">
        <f t="shared" si="5"/>
        <v>1</v>
      </c>
      <c r="Q155">
        <f t="shared" si="6"/>
        <v>0</v>
      </c>
    </row>
    <row r="156" spans="1:17" x14ac:dyDescent="0.3">
      <c r="A156" t="s">
        <v>14</v>
      </c>
      <c r="B156" s="1">
        <v>0.43</v>
      </c>
      <c r="C156" s="1">
        <v>0.1</v>
      </c>
      <c r="D156" s="1">
        <v>0.12</v>
      </c>
      <c r="E156" s="1">
        <v>0.41</v>
      </c>
      <c r="F156" s="1">
        <v>0.3</v>
      </c>
      <c r="G156" s="1">
        <v>0.17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0.471543073654</v>
      </c>
      <c r="P156">
        <f t="shared" si="5"/>
        <v>0</v>
      </c>
      <c r="Q156">
        <f t="shared" si="6"/>
        <v>1</v>
      </c>
    </row>
    <row r="157" spans="1:17" x14ac:dyDescent="0.3">
      <c r="A157" t="s">
        <v>14</v>
      </c>
      <c r="B157" s="1">
        <v>1</v>
      </c>
      <c r="C157" s="1">
        <v>0.43</v>
      </c>
      <c r="D157" s="1">
        <v>0.44</v>
      </c>
      <c r="E157" s="1">
        <v>0</v>
      </c>
      <c r="F157" s="1">
        <v>0.57999999999999996</v>
      </c>
      <c r="G157" s="1">
        <v>7.0000000000000007E-2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0.19375900924200001</v>
      </c>
      <c r="P157">
        <f t="shared" si="5"/>
        <v>0</v>
      </c>
      <c r="Q157">
        <f t="shared" si="6"/>
        <v>1</v>
      </c>
    </row>
    <row r="158" spans="1:17" x14ac:dyDescent="0.3">
      <c r="A158" t="s">
        <v>14</v>
      </c>
      <c r="B158" s="1">
        <v>0.7</v>
      </c>
      <c r="C158" s="1">
        <v>0.77</v>
      </c>
      <c r="D158" s="1">
        <v>0.96</v>
      </c>
      <c r="E158" s="1">
        <v>0.88</v>
      </c>
      <c r="F158" s="1">
        <v>0.6</v>
      </c>
      <c r="G158" s="1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f t="shared" si="5"/>
        <v>0</v>
      </c>
      <c r="Q158">
        <f t="shared" si="6"/>
        <v>1</v>
      </c>
    </row>
    <row r="159" spans="1:17" x14ac:dyDescent="0.3">
      <c r="A159" t="s">
        <v>14</v>
      </c>
      <c r="B159" s="1">
        <v>1</v>
      </c>
      <c r="C159" s="1">
        <v>0.27</v>
      </c>
      <c r="D159" s="1">
        <v>0.28000000000000003</v>
      </c>
      <c r="E159" s="1">
        <v>0.25</v>
      </c>
      <c r="F159" s="1">
        <v>0.27</v>
      </c>
      <c r="G159" s="1">
        <v>0.5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0.41389477253000001</v>
      </c>
      <c r="P159">
        <f t="shared" si="5"/>
        <v>0</v>
      </c>
      <c r="Q159">
        <f t="shared" si="6"/>
        <v>1</v>
      </c>
    </row>
    <row r="160" spans="1:17" x14ac:dyDescent="0.3">
      <c r="A160" t="s">
        <v>14</v>
      </c>
      <c r="B160" s="1">
        <v>0.32</v>
      </c>
      <c r="C160" s="1">
        <v>0.43</v>
      </c>
      <c r="D160" s="1">
        <v>0.2</v>
      </c>
      <c r="E160" s="1">
        <v>0.38</v>
      </c>
      <c r="F160" s="1">
        <v>0.49</v>
      </c>
      <c r="G160" s="1">
        <v>0.11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0.52128797769500002</v>
      </c>
      <c r="P160">
        <f t="shared" si="5"/>
        <v>1</v>
      </c>
      <c r="Q160">
        <f t="shared" si="6"/>
        <v>0</v>
      </c>
    </row>
    <row r="161" spans="1:17" x14ac:dyDescent="0.3">
      <c r="A161" t="s">
        <v>14</v>
      </c>
      <c r="B161" s="1">
        <v>0</v>
      </c>
      <c r="C161" s="1">
        <v>0.17</v>
      </c>
      <c r="D161" s="1">
        <v>0.2</v>
      </c>
      <c r="E161" s="1">
        <v>0.38</v>
      </c>
      <c r="F161" s="1">
        <v>0.28000000000000003</v>
      </c>
      <c r="G161" s="1">
        <v>0.15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0.127351239324</v>
      </c>
      <c r="P161">
        <f t="shared" si="5"/>
        <v>0</v>
      </c>
      <c r="Q161">
        <f t="shared" si="6"/>
        <v>1</v>
      </c>
    </row>
    <row r="162" spans="1:17" x14ac:dyDescent="0.3">
      <c r="A162" t="s">
        <v>14</v>
      </c>
      <c r="B162" s="1">
        <v>0.54</v>
      </c>
      <c r="C162" s="1">
        <v>0.77</v>
      </c>
      <c r="D162" s="1">
        <v>1</v>
      </c>
      <c r="E162" s="1">
        <v>0.41</v>
      </c>
      <c r="F162" s="1">
        <v>0.63</v>
      </c>
      <c r="G162" s="1">
        <v>0.4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0.102579832077</v>
      </c>
      <c r="P162">
        <f t="shared" si="5"/>
        <v>0</v>
      </c>
      <c r="Q162">
        <f t="shared" si="6"/>
        <v>1</v>
      </c>
    </row>
    <row r="163" spans="1:17" x14ac:dyDescent="0.3">
      <c r="A163" t="s">
        <v>14</v>
      </c>
      <c r="B163" s="1">
        <v>0.65</v>
      </c>
      <c r="C163" s="1">
        <v>0.33</v>
      </c>
      <c r="D163" s="1">
        <v>0.4</v>
      </c>
      <c r="E163" s="1">
        <v>0.69</v>
      </c>
      <c r="F163" s="1">
        <v>0.49</v>
      </c>
      <c r="G163" s="1">
        <v>0.15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0.144843265414</v>
      </c>
      <c r="P163">
        <f t="shared" si="5"/>
        <v>0</v>
      </c>
      <c r="Q163">
        <f t="shared" si="6"/>
        <v>1</v>
      </c>
    </row>
    <row r="164" spans="1:17" x14ac:dyDescent="0.3">
      <c r="A164" t="s">
        <v>14</v>
      </c>
      <c r="B164" s="1">
        <v>0.48</v>
      </c>
      <c r="C164" s="1">
        <v>0.4</v>
      </c>
      <c r="D164" s="1">
        <v>0.6</v>
      </c>
      <c r="E164" s="1">
        <v>0.38</v>
      </c>
      <c r="F164" s="1">
        <v>0.54</v>
      </c>
      <c r="G164" s="1">
        <v>0.27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0.13309012353399999</v>
      </c>
      <c r="P164">
        <f t="shared" si="5"/>
        <v>0</v>
      </c>
      <c r="Q164">
        <f t="shared" si="6"/>
        <v>1</v>
      </c>
    </row>
    <row r="165" spans="1:17" x14ac:dyDescent="0.3">
      <c r="A165" t="s">
        <v>14</v>
      </c>
      <c r="B165" s="1">
        <v>0.48</v>
      </c>
      <c r="C165" s="1">
        <v>1</v>
      </c>
      <c r="D165" s="1">
        <v>1</v>
      </c>
      <c r="E165" s="1">
        <v>0.88</v>
      </c>
      <c r="F165" s="1">
        <v>1</v>
      </c>
      <c r="G165" s="1">
        <v>0.08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f t="shared" si="5"/>
        <v>0</v>
      </c>
      <c r="Q165">
        <f t="shared" si="6"/>
        <v>1</v>
      </c>
    </row>
    <row r="166" spans="1:17" x14ac:dyDescent="0.3">
      <c r="A166" t="s">
        <v>14</v>
      </c>
      <c r="B166" s="1">
        <v>0.11</v>
      </c>
      <c r="C166" s="1">
        <v>0.8</v>
      </c>
      <c r="D166" s="1">
        <v>0.96</v>
      </c>
      <c r="E166" s="1">
        <v>0.88</v>
      </c>
      <c r="F166" s="1">
        <v>0.69</v>
      </c>
      <c r="G166" s="1">
        <v>0.1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0.179262593389</v>
      </c>
      <c r="P166">
        <f t="shared" si="5"/>
        <v>0</v>
      </c>
      <c r="Q166">
        <f t="shared" si="6"/>
        <v>1</v>
      </c>
    </row>
    <row r="167" spans="1:17" x14ac:dyDescent="0.3">
      <c r="A167" t="s">
        <v>14</v>
      </c>
      <c r="B167" s="1">
        <v>0.54</v>
      </c>
      <c r="C167" s="1">
        <v>0.32</v>
      </c>
      <c r="D167" s="1">
        <v>0.32</v>
      </c>
      <c r="E167" s="1">
        <v>0.25</v>
      </c>
      <c r="F167" s="1">
        <v>0.35</v>
      </c>
      <c r="G167" s="1">
        <v>0.81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0.485636591911</v>
      </c>
      <c r="P167">
        <f t="shared" si="5"/>
        <v>0</v>
      </c>
      <c r="Q167">
        <f t="shared" si="6"/>
        <v>1</v>
      </c>
    </row>
    <row r="168" spans="1:17" x14ac:dyDescent="0.3">
      <c r="A168" t="s">
        <v>14</v>
      </c>
      <c r="B168" s="1">
        <v>0.75</v>
      </c>
      <c r="C168" s="1">
        <v>0.37</v>
      </c>
      <c r="D168" s="1">
        <v>0.44</v>
      </c>
      <c r="E168" s="1">
        <v>0.41</v>
      </c>
      <c r="F168" s="1">
        <v>0.53</v>
      </c>
      <c r="G168" s="1">
        <v>0.77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0.228353843093</v>
      </c>
      <c r="P168">
        <f t="shared" si="5"/>
        <v>0</v>
      </c>
      <c r="Q168">
        <f t="shared" si="6"/>
        <v>1</v>
      </c>
    </row>
    <row r="169" spans="1:17" x14ac:dyDescent="0.3">
      <c r="A169" t="s">
        <v>14</v>
      </c>
      <c r="B169" s="1">
        <v>0.65</v>
      </c>
      <c r="C169" s="1">
        <v>1</v>
      </c>
      <c r="D169" s="1">
        <v>0.68</v>
      </c>
      <c r="E169" s="1">
        <v>0.88</v>
      </c>
      <c r="F169" s="1">
        <v>1</v>
      </c>
      <c r="G169" s="1">
        <v>0.99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0.188187912107</v>
      </c>
      <c r="P169">
        <f t="shared" si="5"/>
        <v>0</v>
      </c>
      <c r="Q169">
        <f t="shared" si="6"/>
        <v>1</v>
      </c>
    </row>
    <row r="170" spans="1:17" x14ac:dyDescent="0.3">
      <c r="A170" t="s">
        <v>14</v>
      </c>
      <c r="B170" s="1">
        <v>0.75</v>
      </c>
      <c r="C170" s="1">
        <v>7.0000000000000007E-2</v>
      </c>
      <c r="D170" s="1">
        <v>0.08</v>
      </c>
      <c r="E170" s="1">
        <v>0.25</v>
      </c>
      <c r="F170" s="1">
        <v>0.21</v>
      </c>
      <c r="G170" s="1">
        <v>0.22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0.57764744758599995</v>
      </c>
      <c r="P170">
        <f t="shared" si="5"/>
        <v>1</v>
      </c>
      <c r="Q170">
        <f t="shared" si="6"/>
        <v>0</v>
      </c>
    </row>
    <row r="171" spans="1:17" x14ac:dyDescent="0.3">
      <c r="A171" t="s">
        <v>14</v>
      </c>
      <c r="B171" s="1">
        <v>0.38</v>
      </c>
      <c r="C171" s="1">
        <v>0.2</v>
      </c>
      <c r="D171" s="1">
        <v>0.08</v>
      </c>
      <c r="E171" s="1">
        <v>0.41</v>
      </c>
      <c r="F171" s="1">
        <v>0.35</v>
      </c>
      <c r="G171" s="1">
        <v>0.86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0.71333086490599995</v>
      </c>
      <c r="P171">
        <f t="shared" si="5"/>
        <v>1</v>
      </c>
      <c r="Q171">
        <f t="shared" si="6"/>
        <v>0</v>
      </c>
    </row>
    <row r="172" spans="1:17" x14ac:dyDescent="0.3">
      <c r="A172" t="s">
        <v>14</v>
      </c>
      <c r="B172" s="1">
        <v>0.59</v>
      </c>
      <c r="C172" s="1">
        <v>0.3</v>
      </c>
      <c r="D172" s="1">
        <v>0.44</v>
      </c>
      <c r="E172" s="1">
        <v>0.63</v>
      </c>
      <c r="F172" s="1">
        <v>0.39</v>
      </c>
      <c r="G172" s="1">
        <v>0.15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0.481160581112</v>
      </c>
      <c r="P172">
        <f t="shared" si="5"/>
        <v>0</v>
      </c>
      <c r="Q172">
        <f t="shared" si="6"/>
        <v>1</v>
      </c>
    </row>
    <row r="173" spans="1:17" x14ac:dyDescent="0.3">
      <c r="A173" t="s">
        <v>14</v>
      </c>
      <c r="B173" s="1">
        <v>0.65</v>
      </c>
      <c r="C173" s="1">
        <v>0.43</v>
      </c>
      <c r="D173" s="1">
        <v>0.52</v>
      </c>
      <c r="E173" s="1">
        <v>0.38</v>
      </c>
      <c r="F173" s="1">
        <v>0.55000000000000004</v>
      </c>
      <c r="G173" s="1">
        <v>0.22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0.22648915648500001</v>
      </c>
      <c r="P173">
        <f t="shared" si="5"/>
        <v>0</v>
      </c>
      <c r="Q173">
        <f t="shared" si="6"/>
        <v>1</v>
      </c>
    </row>
    <row r="174" spans="1:17" x14ac:dyDescent="0.3">
      <c r="A174" t="s">
        <v>14</v>
      </c>
      <c r="B174" s="1">
        <v>0.43</v>
      </c>
      <c r="C174" s="1">
        <v>0.56999999999999995</v>
      </c>
      <c r="D174" s="1">
        <v>0.6</v>
      </c>
      <c r="E174" s="1">
        <v>0.38</v>
      </c>
      <c r="F174" s="1">
        <v>0.41</v>
      </c>
      <c r="G174" s="1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0.120972409844</v>
      </c>
      <c r="P174">
        <f t="shared" si="5"/>
        <v>0</v>
      </c>
      <c r="Q174">
        <f t="shared" si="6"/>
        <v>1</v>
      </c>
    </row>
    <row r="175" spans="1:17" x14ac:dyDescent="0.3">
      <c r="A175" t="s">
        <v>14</v>
      </c>
      <c r="B175" s="1">
        <v>0.16</v>
      </c>
      <c r="C175" s="1">
        <v>0.53</v>
      </c>
      <c r="D175" s="1">
        <v>0.64</v>
      </c>
      <c r="E175" s="1">
        <v>0.38</v>
      </c>
      <c r="F175" s="1">
        <v>0.52</v>
      </c>
      <c r="G175" s="1">
        <v>0.15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0.282536178827</v>
      </c>
      <c r="P175">
        <f t="shared" si="5"/>
        <v>0</v>
      </c>
      <c r="Q175">
        <f t="shared" si="6"/>
        <v>1</v>
      </c>
    </row>
    <row r="176" spans="1:17" x14ac:dyDescent="0.3">
      <c r="A176" t="s">
        <v>14</v>
      </c>
      <c r="B176" s="1">
        <v>0.81</v>
      </c>
      <c r="C176" s="1">
        <v>0.27</v>
      </c>
      <c r="D176" s="1">
        <v>0.36</v>
      </c>
      <c r="E176" s="1">
        <v>0.17</v>
      </c>
      <c r="F176" s="1">
        <v>0.27</v>
      </c>
      <c r="G176" s="1">
        <v>0.28000000000000003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0.27268064022100003</v>
      </c>
      <c r="P176">
        <f t="shared" si="5"/>
        <v>0</v>
      </c>
      <c r="Q176">
        <f t="shared" si="6"/>
        <v>1</v>
      </c>
    </row>
    <row r="177" spans="1:17" x14ac:dyDescent="0.3">
      <c r="A177" t="s">
        <v>14</v>
      </c>
      <c r="B177" s="1">
        <v>0.54</v>
      </c>
      <c r="C177" s="1">
        <v>0.43</v>
      </c>
      <c r="D177" s="1">
        <v>0.6</v>
      </c>
      <c r="E177" s="1">
        <v>0.41</v>
      </c>
      <c r="F177" s="1">
        <v>0.55000000000000004</v>
      </c>
      <c r="G177" s="1">
        <v>0.18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4.3928485364E-2</v>
      </c>
      <c r="P177">
        <f t="shared" si="5"/>
        <v>0</v>
      </c>
      <c r="Q177">
        <f t="shared" si="6"/>
        <v>1</v>
      </c>
    </row>
    <row r="178" spans="1:17" x14ac:dyDescent="0.3">
      <c r="A178" t="s">
        <v>14</v>
      </c>
      <c r="B178" s="1">
        <v>0.65</v>
      </c>
      <c r="C178" s="1">
        <v>1</v>
      </c>
      <c r="D178" s="1">
        <v>1</v>
      </c>
      <c r="E178" s="1">
        <v>1</v>
      </c>
      <c r="F178" s="1">
        <v>1</v>
      </c>
      <c r="G178" s="1">
        <v>7.0000000000000007E-2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f t="shared" si="5"/>
        <v>0</v>
      </c>
      <c r="Q178">
        <f t="shared" si="6"/>
        <v>1</v>
      </c>
    </row>
    <row r="179" spans="1:17" x14ac:dyDescent="0.3">
      <c r="A179" t="s">
        <v>14</v>
      </c>
      <c r="B179" s="1">
        <v>0.05</v>
      </c>
      <c r="C179" s="1">
        <v>0.37</v>
      </c>
      <c r="D179" s="1">
        <v>0.44</v>
      </c>
      <c r="E179" s="1">
        <v>0.25</v>
      </c>
      <c r="F179" s="1">
        <v>0.25</v>
      </c>
      <c r="G179" s="1">
        <v>0.11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0.36085811257400002</v>
      </c>
      <c r="P179">
        <f t="shared" si="5"/>
        <v>0</v>
      </c>
      <c r="Q179">
        <f t="shared" si="6"/>
        <v>1</v>
      </c>
    </row>
    <row r="180" spans="1:17" x14ac:dyDescent="0.3">
      <c r="A180" t="s">
        <v>14</v>
      </c>
      <c r="B180" s="1">
        <v>0.43</v>
      </c>
      <c r="C180" s="1">
        <v>0.23</v>
      </c>
      <c r="D180" s="1">
        <v>0.2</v>
      </c>
      <c r="E180" s="1">
        <v>0.13</v>
      </c>
      <c r="F180" s="1">
        <v>0.31</v>
      </c>
      <c r="G180" s="1">
        <v>0.19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0.62529242038699995</v>
      </c>
      <c r="P180">
        <f t="shared" si="5"/>
        <v>1</v>
      </c>
      <c r="Q180">
        <f t="shared" si="6"/>
        <v>0</v>
      </c>
    </row>
    <row r="181" spans="1:17" x14ac:dyDescent="0.3">
      <c r="A181" t="s">
        <v>14</v>
      </c>
      <c r="B181" s="1">
        <v>0.43</v>
      </c>
      <c r="C181" s="1">
        <v>0.03</v>
      </c>
      <c r="D181" s="1">
        <v>0.12</v>
      </c>
      <c r="E181" s="1">
        <v>0</v>
      </c>
      <c r="F181" s="1">
        <v>0.06</v>
      </c>
      <c r="G181" s="1">
        <v>0.1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0.34616285562499999</v>
      </c>
      <c r="P181">
        <f t="shared" si="5"/>
        <v>0</v>
      </c>
      <c r="Q181">
        <f t="shared" si="6"/>
        <v>1</v>
      </c>
    </row>
    <row r="182" spans="1:17" x14ac:dyDescent="0.3">
      <c r="A182" t="s">
        <v>14</v>
      </c>
      <c r="B182" s="1">
        <v>0.54</v>
      </c>
      <c r="C182" s="1">
        <v>0.1</v>
      </c>
      <c r="D182" s="1">
        <v>0.24</v>
      </c>
      <c r="E182" s="1">
        <v>0.41</v>
      </c>
      <c r="F182" s="1">
        <v>0.42</v>
      </c>
      <c r="G182" s="1">
        <v>0.4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0.39244320988699999</v>
      </c>
      <c r="P182">
        <f t="shared" si="5"/>
        <v>0</v>
      </c>
      <c r="Q182">
        <f t="shared" si="6"/>
        <v>1</v>
      </c>
    </row>
    <row r="183" spans="1:17" x14ac:dyDescent="0.3">
      <c r="A183" t="s">
        <v>14</v>
      </c>
      <c r="B183" s="1">
        <v>0.27</v>
      </c>
      <c r="C183" s="1">
        <v>1</v>
      </c>
      <c r="D183" s="1">
        <v>1</v>
      </c>
      <c r="E183" s="1">
        <v>0.41</v>
      </c>
      <c r="F183" s="1">
        <v>0.71</v>
      </c>
      <c r="G183" s="1">
        <v>0.26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0.24971622228599999</v>
      </c>
      <c r="P183">
        <f t="shared" si="5"/>
        <v>0</v>
      </c>
      <c r="Q183">
        <f t="shared" si="6"/>
        <v>1</v>
      </c>
    </row>
    <row r="184" spans="1:17" x14ac:dyDescent="0.3">
      <c r="A184" t="s">
        <v>14</v>
      </c>
      <c r="B184" s="1">
        <v>0.32</v>
      </c>
      <c r="C184" s="1">
        <v>0.17</v>
      </c>
      <c r="D184" s="1">
        <v>0.12</v>
      </c>
      <c r="E184" s="1">
        <v>0.41</v>
      </c>
      <c r="F184" s="1">
        <v>0.23</v>
      </c>
      <c r="G184" s="1">
        <v>0.61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0.96823579072999999</v>
      </c>
      <c r="P184">
        <f t="shared" si="5"/>
        <v>1</v>
      </c>
      <c r="Q184">
        <f t="shared" si="6"/>
        <v>0</v>
      </c>
    </row>
    <row r="185" spans="1:17" x14ac:dyDescent="0.3">
      <c r="A185" t="s">
        <v>14</v>
      </c>
      <c r="B185" s="1">
        <v>0.65</v>
      </c>
      <c r="C185" s="1">
        <v>0.5</v>
      </c>
      <c r="D185" s="1">
        <v>0.48</v>
      </c>
      <c r="E185" s="1">
        <v>0.38</v>
      </c>
      <c r="F185" s="1">
        <v>0.54</v>
      </c>
      <c r="G185" s="1">
        <v>0.2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9.5878928899999993E-2</v>
      </c>
      <c r="P185">
        <f t="shared" si="5"/>
        <v>0</v>
      </c>
      <c r="Q185">
        <f t="shared" si="6"/>
        <v>1</v>
      </c>
    </row>
    <row r="186" spans="1:17" x14ac:dyDescent="0.3">
      <c r="A186" t="s">
        <v>14</v>
      </c>
      <c r="B186" s="1">
        <v>0.27</v>
      </c>
      <c r="C186" s="1">
        <v>0.93</v>
      </c>
      <c r="D186" s="1">
        <v>1</v>
      </c>
      <c r="E186" s="1">
        <v>0.88</v>
      </c>
      <c r="F186" s="1">
        <v>1</v>
      </c>
      <c r="G186" s="1">
        <v>0.23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0.268320173025</v>
      </c>
      <c r="P186">
        <f t="shared" si="5"/>
        <v>0</v>
      </c>
      <c r="Q186">
        <f t="shared" si="6"/>
        <v>1</v>
      </c>
    </row>
    <row r="187" spans="1:17" x14ac:dyDescent="0.3">
      <c r="A187" t="s">
        <v>14</v>
      </c>
      <c r="B187" s="1">
        <v>0.75</v>
      </c>
      <c r="C187" s="1">
        <v>0.23</v>
      </c>
      <c r="D187" s="1">
        <v>0.32</v>
      </c>
      <c r="E187" s="1">
        <v>0.38</v>
      </c>
      <c r="F187" s="1">
        <v>0.45</v>
      </c>
      <c r="G187" s="1">
        <v>0.06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0.35284724831600001</v>
      </c>
      <c r="P187">
        <f t="shared" si="5"/>
        <v>0</v>
      </c>
      <c r="Q187">
        <f t="shared" si="6"/>
        <v>1</v>
      </c>
    </row>
    <row r="188" spans="1:17" x14ac:dyDescent="0.3">
      <c r="A188" t="s">
        <v>14</v>
      </c>
      <c r="B188" s="1">
        <v>0.59</v>
      </c>
      <c r="C188" s="1">
        <v>0.7</v>
      </c>
      <c r="D188" s="1">
        <v>0.76</v>
      </c>
      <c r="E188" s="1">
        <v>0.88</v>
      </c>
      <c r="F188" s="1">
        <v>0.94</v>
      </c>
      <c r="G188" s="1">
        <v>0.66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9.0137958527000003E-2</v>
      </c>
      <c r="P188">
        <f t="shared" si="5"/>
        <v>0</v>
      </c>
      <c r="Q188">
        <f t="shared" si="6"/>
        <v>1</v>
      </c>
    </row>
    <row r="189" spans="1:17" x14ac:dyDescent="0.3">
      <c r="A189" t="s">
        <v>14</v>
      </c>
      <c r="B189" s="1">
        <v>0.16</v>
      </c>
      <c r="C189" s="1">
        <v>0.4</v>
      </c>
      <c r="D189" s="1">
        <v>0.4</v>
      </c>
      <c r="E189" s="1">
        <v>0.41</v>
      </c>
      <c r="F189" s="1">
        <v>0.42</v>
      </c>
      <c r="G189" s="1">
        <v>0.24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0.435544520617</v>
      </c>
      <c r="P189">
        <f t="shared" si="5"/>
        <v>0</v>
      </c>
      <c r="Q189">
        <f t="shared" si="6"/>
        <v>1</v>
      </c>
    </row>
    <row r="190" spans="1:17" x14ac:dyDescent="0.3">
      <c r="A190" t="s">
        <v>14</v>
      </c>
      <c r="B190" s="1">
        <v>0.54</v>
      </c>
      <c r="C190" s="1">
        <v>0.63</v>
      </c>
      <c r="D190" s="1">
        <v>0.76</v>
      </c>
      <c r="E190" s="1">
        <v>0.63</v>
      </c>
      <c r="F190" s="1">
        <v>0.54</v>
      </c>
      <c r="G190" s="1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9.0069822967000002E-2</v>
      </c>
      <c r="P190">
        <f t="shared" si="5"/>
        <v>0</v>
      </c>
      <c r="Q190">
        <f t="shared" si="6"/>
        <v>1</v>
      </c>
    </row>
    <row r="191" spans="1:17" x14ac:dyDescent="0.3">
      <c r="A191" t="s">
        <v>14</v>
      </c>
      <c r="B191" s="1">
        <v>0.43</v>
      </c>
      <c r="C191" s="1">
        <v>0.37</v>
      </c>
      <c r="D191" s="1">
        <v>0.44</v>
      </c>
      <c r="E191" s="1">
        <v>0.38</v>
      </c>
      <c r="F191" s="1">
        <v>0.44</v>
      </c>
      <c r="G191" s="1">
        <v>0.41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0.204390287399</v>
      </c>
      <c r="P191">
        <f t="shared" si="5"/>
        <v>0</v>
      </c>
      <c r="Q191">
        <f t="shared" si="6"/>
        <v>1</v>
      </c>
    </row>
    <row r="192" spans="1:17" x14ac:dyDescent="0.3">
      <c r="A192" t="s">
        <v>14</v>
      </c>
      <c r="B192" s="1">
        <v>0.22</v>
      </c>
      <c r="C192" s="1">
        <v>0.33</v>
      </c>
      <c r="D192" s="1">
        <v>0.4</v>
      </c>
      <c r="E192" s="1">
        <v>0.25</v>
      </c>
      <c r="F192" s="1">
        <v>0.37</v>
      </c>
      <c r="G192" s="1">
        <v>0.06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9.4014137982999998E-2</v>
      </c>
      <c r="P192">
        <f t="shared" si="5"/>
        <v>0</v>
      </c>
      <c r="Q192">
        <f t="shared" si="6"/>
        <v>1</v>
      </c>
    </row>
    <row r="193" spans="1:17" x14ac:dyDescent="0.3">
      <c r="A193" t="s">
        <v>14</v>
      </c>
      <c r="B193" s="1">
        <v>0.32</v>
      </c>
      <c r="C193" s="1">
        <v>0.77</v>
      </c>
      <c r="D193" s="1">
        <v>0.08</v>
      </c>
      <c r="E193" s="1">
        <v>0.63</v>
      </c>
      <c r="F193" s="1">
        <v>0.85</v>
      </c>
      <c r="G193" s="1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0.68986397981600001</v>
      </c>
      <c r="P193">
        <f t="shared" si="5"/>
        <v>1</v>
      </c>
      <c r="Q193">
        <f t="shared" si="6"/>
        <v>0</v>
      </c>
    </row>
    <row r="194" spans="1:17" x14ac:dyDescent="0.3">
      <c r="A194" t="s">
        <v>14</v>
      </c>
      <c r="B194" s="1">
        <v>0.43</v>
      </c>
      <c r="C194" s="1">
        <v>0.77</v>
      </c>
      <c r="D194" s="1">
        <v>0</v>
      </c>
      <c r="E194" s="1">
        <v>0.88</v>
      </c>
      <c r="F194" s="1">
        <v>0.63</v>
      </c>
      <c r="G194" s="1">
        <v>0.02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0.934188783169</v>
      </c>
      <c r="P194">
        <f t="shared" si="5"/>
        <v>1</v>
      </c>
      <c r="Q194">
        <f t="shared" si="6"/>
        <v>0</v>
      </c>
    </row>
    <row r="195" spans="1:17" x14ac:dyDescent="0.3">
      <c r="A195" t="s">
        <v>14</v>
      </c>
      <c r="B195" s="1">
        <v>0.43</v>
      </c>
      <c r="C195" s="1">
        <v>0.56999999999999995</v>
      </c>
      <c r="D195" s="1">
        <v>0.68</v>
      </c>
      <c r="E195" s="1">
        <v>0.5</v>
      </c>
      <c r="F195" s="1">
        <v>0.78</v>
      </c>
      <c r="G195" s="1">
        <v>0.8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0.26626679301299999</v>
      </c>
      <c r="P195">
        <f t="shared" ref="P195:P258" si="7">IF(O195&lt;=0.5,0,1)</f>
        <v>0</v>
      </c>
      <c r="Q195">
        <f t="shared" ref="Q195:Q258" si="8">IF(N195=P195,1,0)</f>
        <v>1</v>
      </c>
    </row>
    <row r="196" spans="1:17" x14ac:dyDescent="0.3">
      <c r="A196" t="s">
        <v>14</v>
      </c>
      <c r="B196" s="1">
        <v>0.16</v>
      </c>
      <c r="C196" s="1">
        <v>0.27</v>
      </c>
      <c r="D196" s="1">
        <v>0.32</v>
      </c>
      <c r="E196" s="1">
        <v>0.41</v>
      </c>
      <c r="F196" s="1">
        <v>0.35</v>
      </c>
      <c r="G196" s="1">
        <v>0.22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0.52674669027300003</v>
      </c>
      <c r="P196">
        <f t="shared" si="7"/>
        <v>1</v>
      </c>
      <c r="Q196">
        <f t="shared" si="8"/>
        <v>0</v>
      </c>
    </row>
    <row r="197" spans="1:17" x14ac:dyDescent="0.3">
      <c r="A197" t="s">
        <v>14</v>
      </c>
      <c r="B197" s="1">
        <v>0.22</v>
      </c>
      <c r="C197" s="1">
        <v>0.5</v>
      </c>
      <c r="D197" s="1">
        <v>0.6</v>
      </c>
      <c r="E197" s="1">
        <v>0.71</v>
      </c>
      <c r="F197" s="1">
        <v>0.63</v>
      </c>
      <c r="G197" s="1">
        <v>0.35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0.19220548868199999</v>
      </c>
      <c r="P197">
        <f t="shared" si="7"/>
        <v>0</v>
      </c>
      <c r="Q197">
        <f t="shared" si="8"/>
        <v>1</v>
      </c>
    </row>
    <row r="198" spans="1:17" x14ac:dyDescent="0.3">
      <c r="A198" t="s">
        <v>14</v>
      </c>
      <c r="B198" s="1">
        <v>0.91</v>
      </c>
      <c r="C198" s="1">
        <v>0.27</v>
      </c>
      <c r="D198" s="1">
        <v>0.36</v>
      </c>
      <c r="E198" s="1">
        <v>0.63</v>
      </c>
      <c r="F198" s="1">
        <v>0.59</v>
      </c>
      <c r="G198" s="1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6.0111593455000001E-2</v>
      </c>
      <c r="P198">
        <f t="shared" si="7"/>
        <v>0</v>
      </c>
      <c r="Q198">
        <f t="shared" si="8"/>
        <v>1</v>
      </c>
    </row>
    <row r="199" spans="1:17" x14ac:dyDescent="0.3">
      <c r="A199" t="s">
        <v>14</v>
      </c>
      <c r="B199" s="1">
        <v>0.11</v>
      </c>
      <c r="C199" s="1">
        <v>0.27</v>
      </c>
      <c r="D199" s="1">
        <v>0.64</v>
      </c>
      <c r="E199" s="1">
        <v>0.25</v>
      </c>
      <c r="F199" s="1">
        <v>0.21</v>
      </c>
      <c r="G199" s="1">
        <v>0.11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0.23581559956100001</v>
      </c>
      <c r="P199">
        <f t="shared" si="7"/>
        <v>0</v>
      </c>
      <c r="Q199">
        <f t="shared" si="8"/>
        <v>1</v>
      </c>
    </row>
    <row r="200" spans="1:17" x14ac:dyDescent="0.3">
      <c r="A200" t="s">
        <v>14</v>
      </c>
      <c r="B200" s="1">
        <v>0.54</v>
      </c>
      <c r="C200" s="1">
        <v>0.43</v>
      </c>
      <c r="D200" s="1">
        <v>0.56000000000000005</v>
      </c>
      <c r="E200" s="1">
        <v>0.63</v>
      </c>
      <c r="F200" s="1">
        <v>0.61</v>
      </c>
      <c r="G200" s="1">
        <v>0.2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0.12907536327800001</v>
      </c>
      <c r="P200">
        <f t="shared" si="7"/>
        <v>0</v>
      </c>
      <c r="Q200">
        <f t="shared" si="8"/>
        <v>1</v>
      </c>
    </row>
    <row r="201" spans="1:17" x14ac:dyDescent="0.3">
      <c r="A201" t="s">
        <v>14</v>
      </c>
      <c r="B201" s="1">
        <v>0.75</v>
      </c>
      <c r="C201" s="1">
        <v>0.27</v>
      </c>
      <c r="D201" s="1">
        <v>0.24</v>
      </c>
      <c r="E201" s="1">
        <v>0.38</v>
      </c>
      <c r="F201" s="1">
        <v>0.37</v>
      </c>
      <c r="G201" s="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0.25724089145700002</v>
      </c>
      <c r="P201">
        <f t="shared" si="7"/>
        <v>0</v>
      </c>
      <c r="Q201">
        <f t="shared" si="8"/>
        <v>1</v>
      </c>
    </row>
    <row r="202" spans="1:17" x14ac:dyDescent="0.3">
      <c r="A202" t="s">
        <v>14</v>
      </c>
      <c r="B202" s="1">
        <v>0.22</v>
      </c>
      <c r="C202" s="1">
        <v>0.53</v>
      </c>
      <c r="D202" s="1">
        <v>0.56000000000000005</v>
      </c>
      <c r="E202" s="1">
        <v>0.22</v>
      </c>
      <c r="F202" s="1">
        <v>0.49</v>
      </c>
      <c r="G202" s="1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0.23072853684399999</v>
      </c>
      <c r="P202">
        <f t="shared" si="7"/>
        <v>0</v>
      </c>
      <c r="Q202">
        <f t="shared" si="8"/>
        <v>1</v>
      </c>
    </row>
    <row r="203" spans="1:17" x14ac:dyDescent="0.3">
      <c r="A203" t="s">
        <v>14</v>
      </c>
      <c r="B203" s="1">
        <v>0.97</v>
      </c>
      <c r="C203" s="1">
        <v>0.17</v>
      </c>
      <c r="D203" s="1">
        <v>0.12</v>
      </c>
      <c r="E203" s="1">
        <v>0.25</v>
      </c>
      <c r="F203" s="1">
        <v>0.51</v>
      </c>
      <c r="G203" s="1">
        <v>0.64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0.47523218393299999</v>
      </c>
      <c r="P203">
        <f t="shared" si="7"/>
        <v>0</v>
      </c>
      <c r="Q203">
        <f t="shared" si="8"/>
        <v>1</v>
      </c>
    </row>
    <row r="204" spans="1:17" x14ac:dyDescent="0.3">
      <c r="A204" t="s">
        <v>14</v>
      </c>
      <c r="B204" s="1">
        <v>0.54</v>
      </c>
      <c r="C204" s="1">
        <v>0.37</v>
      </c>
      <c r="D204" s="1">
        <v>0.4</v>
      </c>
      <c r="E204" s="1">
        <v>0.25</v>
      </c>
      <c r="F204" s="1">
        <v>0.41</v>
      </c>
      <c r="G204" s="1">
        <v>0.02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0.297113806009</v>
      </c>
      <c r="P204">
        <f t="shared" si="7"/>
        <v>0</v>
      </c>
      <c r="Q204">
        <f t="shared" si="8"/>
        <v>1</v>
      </c>
    </row>
    <row r="205" spans="1:17" x14ac:dyDescent="0.3">
      <c r="A205" t="s">
        <v>14</v>
      </c>
      <c r="B205" s="1">
        <v>0.32</v>
      </c>
      <c r="C205" s="1">
        <v>0.43</v>
      </c>
      <c r="D205" s="1">
        <v>0.44</v>
      </c>
      <c r="E205" s="1">
        <v>0.38</v>
      </c>
      <c r="F205" s="1">
        <v>0.61</v>
      </c>
      <c r="G205" s="1">
        <v>0.19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0.213205516338</v>
      </c>
      <c r="P205">
        <f t="shared" si="7"/>
        <v>0</v>
      </c>
      <c r="Q205">
        <f t="shared" si="8"/>
        <v>1</v>
      </c>
    </row>
    <row r="206" spans="1:17" x14ac:dyDescent="0.3">
      <c r="A206" t="s">
        <v>14</v>
      </c>
      <c r="B206" s="1">
        <v>0.16</v>
      </c>
      <c r="C206" s="1">
        <v>0.37</v>
      </c>
      <c r="D206" s="1">
        <v>0.28000000000000003</v>
      </c>
      <c r="E206" s="1">
        <v>0.41</v>
      </c>
      <c r="F206" s="1">
        <v>0.47</v>
      </c>
      <c r="G206" s="1">
        <v>0.33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0.189317539334</v>
      </c>
      <c r="P206">
        <f t="shared" si="7"/>
        <v>0</v>
      </c>
      <c r="Q206">
        <f t="shared" si="8"/>
        <v>1</v>
      </c>
    </row>
    <row r="207" spans="1:17" x14ac:dyDescent="0.3">
      <c r="A207" t="s">
        <v>14</v>
      </c>
      <c r="B207" s="1">
        <v>0.27</v>
      </c>
      <c r="C207" s="1">
        <v>0.43</v>
      </c>
      <c r="D207" s="1">
        <v>0.52</v>
      </c>
      <c r="E207" s="1">
        <v>0.38</v>
      </c>
      <c r="F207" s="1">
        <v>0.46</v>
      </c>
      <c r="G207" s="1">
        <v>0.06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0.110823020339</v>
      </c>
      <c r="P207">
        <f t="shared" si="7"/>
        <v>0</v>
      </c>
      <c r="Q207">
        <f t="shared" si="8"/>
        <v>1</v>
      </c>
    </row>
    <row r="208" spans="1:17" x14ac:dyDescent="0.3">
      <c r="A208" t="s">
        <v>14</v>
      </c>
      <c r="B208" s="1">
        <v>1</v>
      </c>
      <c r="C208" s="1">
        <v>0.2</v>
      </c>
      <c r="D208" s="1">
        <v>0.16</v>
      </c>
      <c r="E208" s="1">
        <v>0.25</v>
      </c>
      <c r="F208" s="1">
        <v>0.28999999999999998</v>
      </c>
      <c r="G208" s="1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0.31393054127699999</v>
      </c>
      <c r="P208">
        <f t="shared" si="7"/>
        <v>0</v>
      </c>
      <c r="Q208">
        <f t="shared" si="8"/>
        <v>1</v>
      </c>
    </row>
    <row r="209" spans="1:17" x14ac:dyDescent="0.3">
      <c r="A209" t="s">
        <v>14</v>
      </c>
      <c r="B209" s="1">
        <v>0.43</v>
      </c>
      <c r="C209" s="1">
        <v>0.3</v>
      </c>
      <c r="D209" s="1">
        <v>0.36</v>
      </c>
      <c r="E209" s="1">
        <v>0.25</v>
      </c>
      <c r="F209" s="1">
        <v>0.44</v>
      </c>
      <c r="G209" s="1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9.6661388873999998E-2</v>
      </c>
      <c r="P209">
        <f t="shared" si="7"/>
        <v>0</v>
      </c>
      <c r="Q209">
        <f t="shared" si="8"/>
        <v>1</v>
      </c>
    </row>
    <row r="210" spans="1:17" x14ac:dyDescent="0.3">
      <c r="A210" t="s">
        <v>14</v>
      </c>
      <c r="B210" s="1">
        <v>0.75</v>
      </c>
      <c r="C210" s="1">
        <v>0.03</v>
      </c>
      <c r="D210" s="1">
        <v>0.08</v>
      </c>
      <c r="E210" s="1">
        <v>0.13</v>
      </c>
      <c r="F210" s="1">
        <v>0.11</v>
      </c>
      <c r="G210" s="1">
        <v>0.05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0.70883911848100001</v>
      </c>
      <c r="P210">
        <f t="shared" si="7"/>
        <v>1</v>
      </c>
      <c r="Q210">
        <f t="shared" si="8"/>
        <v>0</v>
      </c>
    </row>
    <row r="211" spans="1:17" x14ac:dyDescent="0.3">
      <c r="A211" t="s">
        <v>14</v>
      </c>
      <c r="B211" s="1">
        <v>0.48</v>
      </c>
      <c r="C211" s="1">
        <v>0.68</v>
      </c>
      <c r="D211" s="1">
        <v>0.68</v>
      </c>
      <c r="E211" s="1">
        <v>0.88</v>
      </c>
      <c r="F211" s="1">
        <v>0.83</v>
      </c>
      <c r="G211" s="1">
        <v>0.02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0.137906327844</v>
      </c>
      <c r="P211">
        <f t="shared" si="7"/>
        <v>0</v>
      </c>
      <c r="Q211">
        <f t="shared" si="8"/>
        <v>1</v>
      </c>
    </row>
    <row r="212" spans="1:17" x14ac:dyDescent="0.3">
      <c r="A212" t="s">
        <v>14</v>
      </c>
      <c r="B212" s="1">
        <v>0.32</v>
      </c>
      <c r="C212" s="1">
        <v>0.6</v>
      </c>
      <c r="D212" s="1">
        <v>0.72</v>
      </c>
      <c r="E212" s="1">
        <v>0.41</v>
      </c>
      <c r="F212" s="1">
        <v>0.37</v>
      </c>
      <c r="G212" s="1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0.199834704399</v>
      </c>
      <c r="P212">
        <f t="shared" si="7"/>
        <v>0</v>
      </c>
      <c r="Q212">
        <f t="shared" si="8"/>
        <v>1</v>
      </c>
    </row>
    <row r="213" spans="1:17" x14ac:dyDescent="0.3">
      <c r="A213" t="s">
        <v>14</v>
      </c>
      <c r="B213" s="1">
        <v>0.54</v>
      </c>
      <c r="C213" s="1">
        <v>0.3</v>
      </c>
      <c r="D213" s="1">
        <v>0.24</v>
      </c>
      <c r="E213" s="1">
        <v>0.25</v>
      </c>
      <c r="F213" s="1">
        <v>0.28000000000000003</v>
      </c>
      <c r="G213" s="1">
        <v>0.18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0.311363369226</v>
      </c>
      <c r="P213">
        <f t="shared" si="7"/>
        <v>0</v>
      </c>
      <c r="Q213">
        <f t="shared" si="8"/>
        <v>1</v>
      </c>
    </row>
    <row r="214" spans="1:17" x14ac:dyDescent="0.3">
      <c r="A214" t="s">
        <v>14</v>
      </c>
      <c r="B214" s="1">
        <v>0.43</v>
      </c>
      <c r="C214" s="1">
        <v>0.2</v>
      </c>
      <c r="D214" s="1">
        <v>0.28000000000000003</v>
      </c>
      <c r="E214" s="1">
        <v>0.42</v>
      </c>
      <c r="F214" s="1">
        <v>0.27</v>
      </c>
      <c r="G214" s="1">
        <v>0.01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0.249027311802</v>
      </c>
      <c r="P214">
        <f t="shared" si="7"/>
        <v>0</v>
      </c>
      <c r="Q214">
        <f t="shared" si="8"/>
        <v>1</v>
      </c>
    </row>
    <row r="215" spans="1:17" x14ac:dyDescent="0.3">
      <c r="A215" t="s">
        <v>14</v>
      </c>
      <c r="B215" s="1">
        <v>1</v>
      </c>
      <c r="C215" s="1">
        <v>0.77</v>
      </c>
      <c r="D215" s="1">
        <v>0.68</v>
      </c>
      <c r="E215" s="1">
        <v>0.41</v>
      </c>
      <c r="F215" s="1">
        <v>0.69</v>
      </c>
      <c r="G215" s="1">
        <v>0.3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0.194818079472</v>
      </c>
      <c r="P215">
        <f t="shared" si="7"/>
        <v>0</v>
      </c>
      <c r="Q215">
        <f t="shared" si="8"/>
        <v>1</v>
      </c>
    </row>
    <row r="216" spans="1:17" x14ac:dyDescent="0.3">
      <c r="A216" t="s">
        <v>14</v>
      </c>
      <c r="B216" s="1">
        <v>0.54</v>
      </c>
      <c r="C216" s="1">
        <v>0</v>
      </c>
      <c r="D216" s="1">
        <v>0.12</v>
      </c>
      <c r="E216" s="1">
        <v>0</v>
      </c>
      <c r="F216" s="1">
        <v>0.28000000000000003</v>
      </c>
      <c r="G216" s="1">
        <v>0.3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0.33241021633099999</v>
      </c>
      <c r="P216">
        <f t="shared" si="7"/>
        <v>0</v>
      </c>
      <c r="Q216">
        <f t="shared" si="8"/>
        <v>1</v>
      </c>
    </row>
    <row r="217" spans="1:17" x14ac:dyDescent="0.3">
      <c r="A217" t="s">
        <v>14</v>
      </c>
      <c r="B217" s="1">
        <v>0.43</v>
      </c>
      <c r="C217" s="1">
        <v>0.77</v>
      </c>
      <c r="D217" s="1">
        <v>0.92</v>
      </c>
      <c r="E217" s="1">
        <v>0.41</v>
      </c>
      <c r="F217" s="1">
        <v>0.52</v>
      </c>
      <c r="G217" s="1">
        <v>0.45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0.20269937813300001</v>
      </c>
      <c r="P217">
        <f t="shared" si="7"/>
        <v>0</v>
      </c>
      <c r="Q217">
        <f t="shared" si="8"/>
        <v>1</v>
      </c>
    </row>
    <row r="218" spans="1:17" x14ac:dyDescent="0.3">
      <c r="A218" t="s">
        <v>14</v>
      </c>
      <c r="B218" s="1">
        <v>0.54</v>
      </c>
      <c r="C218" s="1">
        <v>0.32</v>
      </c>
      <c r="D218" s="1">
        <v>0.48</v>
      </c>
      <c r="E218" s="1">
        <v>0.25</v>
      </c>
      <c r="F218" s="1">
        <v>0.38</v>
      </c>
      <c r="G218" s="1">
        <v>0.97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0.35038235783600002</v>
      </c>
      <c r="P218">
        <f t="shared" si="7"/>
        <v>0</v>
      </c>
      <c r="Q218">
        <f t="shared" si="8"/>
        <v>1</v>
      </c>
    </row>
    <row r="219" spans="1:17" x14ac:dyDescent="0.3">
      <c r="A219" t="s">
        <v>14</v>
      </c>
      <c r="B219" s="1">
        <v>0.11</v>
      </c>
      <c r="C219" s="1">
        <v>0.23</v>
      </c>
      <c r="D219" s="1">
        <v>0</v>
      </c>
      <c r="E219" s="1">
        <v>0.25</v>
      </c>
      <c r="F219" s="1">
        <v>0.61</v>
      </c>
      <c r="G219" s="1">
        <v>0.43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0.589271008968</v>
      </c>
      <c r="P219">
        <f t="shared" si="7"/>
        <v>1</v>
      </c>
      <c r="Q219">
        <f t="shared" si="8"/>
        <v>0</v>
      </c>
    </row>
    <row r="220" spans="1:17" x14ac:dyDescent="0.3">
      <c r="A220" t="s">
        <v>14</v>
      </c>
      <c r="B220" s="1">
        <v>0.32</v>
      </c>
      <c r="C220" s="1">
        <v>0.53</v>
      </c>
      <c r="D220" s="1">
        <v>0.64</v>
      </c>
      <c r="E220" s="1">
        <v>0.38</v>
      </c>
      <c r="F220" s="1">
        <v>0.46</v>
      </c>
      <c r="G220" s="1">
        <v>0.14000000000000001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0.34919291734699998</v>
      </c>
      <c r="P220">
        <f t="shared" si="7"/>
        <v>0</v>
      </c>
      <c r="Q220">
        <f t="shared" si="8"/>
        <v>1</v>
      </c>
    </row>
    <row r="221" spans="1:17" x14ac:dyDescent="0.3">
      <c r="A221" t="s">
        <v>14</v>
      </c>
      <c r="B221" s="1">
        <v>0.27</v>
      </c>
      <c r="C221" s="1">
        <v>0.9</v>
      </c>
      <c r="D221" s="1">
        <v>1</v>
      </c>
      <c r="E221" s="1">
        <v>1</v>
      </c>
      <c r="F221" s="1">
        <v>0.97</v>
      </c>
      <c r="G221" s="1">
        <v>0.19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5.6095842271999999E-2</v>
      </c>
      <c r="P221">
        <f t="shared" si="7"/>
        <v>0</v>
      </c>
      <c r="Q221">
        <f t="shared" si="8"/>
        <v>1</v>
      </c>
    </row>
    <row r="222" spans="1:17" x14ac:dyDescent="0.3">
      <c r="A222" t="s">
        <v>14</v>
      </c>
      <c r="B222" s="1">
        <v>0.27</v>
      </c>
      <c r="C222" s="1">
        <v>0.35</v>
      </c>
      <c r="D222" s="1">
        <v>0.36</v>
      </c>
      <c r="E222" s="1">
        <v>0.13</v>
      </c>
      <c r="F222" s="1">
        <v>0.34</v>
      </c>
      <c r="G222" s="1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0.51503425836600003</v>
      </c>
      <c r="P222">
        <f t="shared" si="7"/>
        <v>1</v>
      </c>
      <c r="Q222">
        <f t="shared" si="8"/>
        <v>0</v>
      </c>
    </row>
    <row r="223" spans="1:17" x14ac:dyDescent="0.3">
      <c r="A223" t="s">
        <v>14</v>
      </c>
      <c r="B223" s="1">
        <v>1</v>
      </c>
      <c r="C223" s="1">
        <v>0.3</v>
      </c>
      <c r="D223" s="1">
        <v>0.32</v>
      </c>
      <c r="E223" s="1">
        <v>0.41</v>
      </c>
      <c r="F223" s="1">
        <v>0.56999999999999995</v>
      </c>
      <c r="G223" s="1">
        <v>0.2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0.150655850768</v>
      </c>
      <c r="P223">
        <f t="shared" si="7"/>
        <v>0</v>
      </c>
      <c r="Q223">
        <f t="shared" si="8"/>
        <v>1</v>
      </c>
    </row>
    <row r="224" spans="1:17" x14ac:dyDescent="0.3">
      <c r="A224" t="s">
        <v>14</v>
      </c>
      <c r="B224" s="1">
        <v>0.22</v>
      </c>
      <c r="C224" s="1">
        <v>1</v>
      </c>
      <c r="D224" s="1">
        <v>1</v>
      </c>
      <c r="E224" s="1">
        <v>1</v>
      </c>
      <c r="F224" s="1">
        <v>1</v>
      </c>
      <c r="G224" s="1">
        <v>0.23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f t="shared" si="7"/>
        <v>0</v>
      </c>
      <c r="Q224">
        <f t="shared" si="8"/>
        <v>1</v>
      </c>
    </row>
    <row r="225" spans="1:17" x14ac:dyDescent="0.3">
      <c r="A225" t="s">
        <v>14</v>
      </c>
      <c r="B225" s="1">
        <v>0.81</v>
      </c>
      <c r="C225" s="1">
        <v>0.5</v>
      </c>
      <c r="D225" s="1">
        <v>0.6</v>
      </c>
      <c r="E225" s="1">
        <v>0.63</v>
      </c>
      <c r="F225" s="1">
        <v>0.69</v>
      </c>
      <c r="G225" s="1">
        <v>0.16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f t="shared" si="7"/>
        <v>0</v>
      </c>
      <c r="Q225">
        <f t="shared" si="8"/>
        <v>1</v>
      </c>
    </row>
    <row r="226" spans="1:17" x14ac:dyDescent="0.3">
      <c r="A226" t="s">
        <v>14</v>
      </c>
      <c r="B226" s="1">
        <v>0.27</v>
      </c>
      <c r="C226" s="1">
        <v>0.3</v>
      </c>
      <c r="D226" s="1">
        <v>0.36</v>
      </c>
      <c r="E226" s="1">
        <v>0.41</v>
      </c>
      <c r="F226" s="1">
        <v>0.43</v>
      </c>
      <c r="G226" s="1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0.17868886887999999</v>
      </c>
      <c r="P226">
        <f t="shared" si="7"/>
        <v>0</v>
      </c>
      <c r="Q226">
        <f t="shared" si="8"/>
        <v>1</v>
      </c>
    </row>
    <row r="227" spans="1:17" x14ac:dyDescent="0.3">
      <c r="A227" t="s">
        <v>14</v>
      </c>
      <c r="B227" s="1">
        <v>0.22</v>
      </c>
      <c r="C227" s="1">
        <v>0.82</v>
      </c>
      <c r="D227" s="1">
        <v>1</v>
      </c>
      <c r="E227" s="1">
        <v>1</v>
      </c>
      <c r="F227" s="1">
        <v>0.62</v>
      </c>
      <c r="G227" s="1">
        <v>0.14000000000000001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0.58215200900999997</v>
      </c>
      <c r="P227">
        <f t="shared" si="7"/>
        <v>1</v>
      </c>
      <c r="Q227">
        <f t="shared" si="8"/>
        <v>0</v>
      </c>
    </row>
    <row r="228" spans="1:17" x14ac:dyDescent="0.3">
      <c r="A228" t="s">
        <v>14</v>
      </c>
      <c r="B228" s="1">
        <v>0.11</v>
      </c>
      <c r="C228" s="1">
        <v>0.5</v>
      </c>
      <c r="D228" s="1">
        <v>0.72</v>
      </c>
      <c r="E228" s="1">
        <v>0.5</v>
      </c>
      <c r="F228" s="1">
        <v>0.69</v>
      </c>
      <c r="G228" s="1">
        <v>0.28000000000000003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7.5457156639999997E-3</v>
      </c>
      <c r="P228">
        <f t="shared" si="7"/>
        <v>0</v>
      </c>
      <c r="Q228">
        <f t="shared" si="8"/>
        <v>1</v>
      </c>
    </row>
    <row r="229" spans="1:17" x14ac:dyDescent="0.3">
      <c r="A229" t="s">
        <v>14</v>
      </c>
      <c r="B229" s="1">
        <v>0.65</v>
      </c>
      <c r="C229" s="1">
        <v>0.37</v>
      </c>
      <c r="D229" s="1">
        <v>0.4</v>
      </c>
      <c r="E229" s="1">
        <v>0.71</v>
      </c>
      <c r="F229" s="1">
        <v>0.35</v>
      </c>
      <c r="G229" s="1">
        <v>0.18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0.574622571468</v>
      </c>
      <c r="P229">
        <f t="shared" si="7"/>
        <v>1</v>
      </c>
      <c r="Q229">
        <f t="shared" si="8"/>
        <v>0</v>
      </c>
    </row>
    <row r="230" spans="1:17" x14ac:dyDescent="0.3">
      <c r="A230" t="s">
        <v>14</v>
      </c>
      <c r="B230" s="1">
        <v>0.48</v>
      </c>
      <c r="C230" s="1">
        <v>0.7</v>
      </c>
      <c r="D230" s="1">
        <v>0.48</v>
      </c>
      <c r="E230" s="1">
        <v>0.63</v>
      </c>
      <c r="F230" s="1">
        <v>0.8</v>
      </c>
      <c r="G230" s="1">
        <v>0.73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0.64495128393199996</v>
      </c>
      <c r="P230">
        <f t="shared" si="7"/>
        <v>1</v>
      </c>
      <c r="Q230">
        <f t="shared" si="8"/>
        <v>0</v>
      </c>
    </row>
    <row r="231" spans="1:17" x14ac:dyDescent="0.3">
      <c r="A231" t="s">
        <v>14</v>
      </c>
      <c r="B231" s="1">
        <v>0.27</v>
      </c>
      <c r="C231" s="1">
        <v>1</v>
      </c>
      <c r="D231" s="1">
        <v>1</v>
      </c>
      <c r="E231" s="1">
        <v>1</v>
      </c>
      <c r="F231" s="1">
        <v>1</v>
      </c>
      <c r="G231" s="1">
        <v>7.0000000000000007E-2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8.9440658689000002E-2</v>
      </c>
      <c r="P231">
        <f t="shared" si="7"/>
        <v>0</v>
      </c>
      <c r="Q231">
        <f t="shared" si="8"/>
        <v>1</v>
      </c>
    </row>
    <row r="232" spans="1:17" x14ac:dyDescent="0.3">
      <c r="A232" t="s">
        <v>14</v>
      </c>
      <c r="B232" s="1">
        <v>0.75</v>
      </c>
      <c r="C232" s="1">
        <v>0.67</v>
      </c>
      <c r="D232" s="1">
        <v>0.64</v>
      </c>
      <c r="E232" s="1">
        <v>0.5</v>
      </c>
      <c r="F232" s="1">
        <v>0.83</v>
      </c>
      <c r="G232" s="1">
        <v>0.81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0.35185083746899998</v>
      </c>
      <c r="P232">
        <f t="shared" si="7"/>
        <v>0</v>
      </c>
      <c r="Q232">
        <f t="shared" si="8"/>
        <v>1</v>
      </c>
    </row>
    <row r="233" spans="1:17" x14ac:dyDescent="0.3">
      <c r="A233" t="s">
        <v>14</v>
      </c>
      <c r="B233" s="1">
        <v>0.7</v>
      </c>
      <c r="C233" s="1">
        <v>0.53</v>
      </c>
      <c r="D233" s="1">
        <v>0.48</v>
      </c>
      <c r="E233" s="1">
        <v>0.38</v>
      </c>
      <c r="F233" s="1">
        <v>0.52</v>
      </c>
      <c r="G233" s="1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0.45695725083400002</v>
      </c>
      <c r="P233">
        <f t="shared" si="7"/>
        <v>0</v>
      </c>
      <c r="Q233">
        <f t="shared" si="8"/>
        <v>1</v>
      </c>
    </row>
    <row r="234" spans="1:17" x14ac:dyDescent="0.3">
      <c r="A234" t="s">
        <v>14</v>
      </c>
      <c r="B234" s="1">
        <v>0.22</v>
      </c>
      <c r="C234" s="1">
        <v>0.13</v>
      </c>
      <c r="D234" s="1">
        <v>0.2</v>
      </c>
      <c r="E234" s="1">
        <v>0.13</v>
      </c>
      <c r="F234" s="1">
        <v>0.11</v>
      </c>
      <c r="G234" s="1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0.56527954339999997</v>
      </c>
      <c r="P234">
        <f t="shared" si="7"/>
        <v>1</v>
      </c>
      <c r="Q234">
        <f t="shared" si="8"/>
        <v>0</v>
      </c>
    </row>
    <row r="235" spans="1:17" x14ac:dyDescent="0.3">
      <c r="A235" t="s">
        <v>14</v>
      </c>
      <c r="B235" s="1">
        <v>0.54</v>
      </c>
      <c r="C235" s="1">
        <v>0.3</v>
      </c>
      <c r="D235" s="1">
        <v>0.36</v>
      </c>
      <c r="E235" s="1">
        <v>0.19</v>
      </c>
      <c r="F235" s="1">
        <v>0.3</v>
      </c>
      <c r="G235" s="1">
        <v>0.24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0.38225072622299999</v>
      </c>
      <c r="P235">
        <f t="shared" si="7"/>
        <v>0</v>
      </c>
      <c r="Q235">
        <f t="shared" si="8"/>
        <v>1</v>
      </c>
    </row>
    <row r="236" spans="1:17" x14ac:dyDescent="0.3">
      <c r="A236" t="s">
        <v>14</v>
      </c>
      <c r="B236" s="1">
        <v>0.16</v>
      </c>
      <c r="C236" s="1">
        <v>0.27</v>
      </c>
      <c r="D236" s="1">
        <v>0.32</v>
      </c>
      <c r="E236" s="1">
        <v>0.25</v>
      </c>
      <c r="F236" s="1">
        <v>0.21</v>
      </c>
      <c r="G236" s="1">
        <v>0.06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0.43151924014100002</v>
      </c>
      <c r="P236">
        <f t="shared" si="7"/>
        <v>0</v>
      </c>
      <c r="Q236">
        <f t="shared" si="8"/>
        <v>1</v>
      </c>
    </row>
    <row r="237" spans="1:17" x14ac:dyDescent="0.3">
      <c r="A237" t="s">
        <v>14</v>
      </c>
      <c r="B237" s="1">
        <v>0.43</v>
      </c>
      <c r="C237" s="1">
        <v>0.6</v>
      </c>
      <c r="D237" s="1">
        <v>0.72</v>
      </c>
      <c r="E237" s="1">
        <v>0.41</v>
      </c>
      <c r="F237" s="1">
        <v>0.75</v>
      </c>
      <c r="G237" s="1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f t="shared" si="7"/>
        <v>0</v>
      </c>
      <c r="Q237">
        <f t="shared" si="8"/>
        <v>1</v>
      </c>
    </row>
    <row r="238" spans="1:17" x14ac:dyDescent="0.3">
      <c r="A238" t="s">
        <v>15</v>
      </c>
      <c r="B238" s="1">
        <v>0.32</v>
      </c>
      <c r="C238" s="1">
        <v>0.3</v>
      </c>
      <c r="D238" s="1">
        <v>0.4</v>
      </c>
      <c r="E238" s="1">
        <v>0</v>
      </c>
      <c r="F238" s="1">
        <v>0.42</v>
      </c>
      <c r="G238" s="1">
        <v>0.95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0.71533387899400003</v>
      </c>
      <c r="P238">
        <f t="shared" si="7"/>
        <v>1</v>
      </c>
      <c r="Q238">
        <f t="shared" si="8"/>
        <v>1</v>
      </c>
    </row>
    <row r="239" spans="1:17" x14ac:dyDescent="0.3">
      <c r="A239" t="s">
        <v>15</v>
      </c>
      <c r="B239" s="1">
        <v>0.27</v>
      </c>
      <c r="C239" s="1">
        <v>0.02</v>
      </c>
      <c r="D239" s="1">
        <v>0.04</v>
      </c>
      <c r="E239" s="1">
        <v>0.13</v>
      </c>
      <c r="F239" s="1">
        <v>0.04</v>
      </c>
      <c r="G239" s="1">
        <v>0.88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f t="shared" si="7"/>
        <v>1</v>
      </c>
      <c r="Q239">
        <f t="shared" si="8"/>
        <v>1</v>
      </c>
    </row>
    <row r="240" spans="1:17" x14ac:dyDescent="0.3">
      <c r="A240" t="s">
        <v>15</v>
      </c>
      <c r="B240" s="1">
        <v>0.75</v>
      </c>
      <c r="C240" s="1">
        <v>0.2</v>
      </c>
      <c r="D240" s="1">
        <v>0.28000000000000003</v>
      </c>
      <c r="E240" s="1">
        <v>0.25</v>
      </c>
      <c r="F240" s="1">
        <v>0.27</v>
      </c>
      <c r="G240" s="1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0.419457346201</v>
      </c>
      <c r="P240">
        <f t="shared" si="7"/>
        <v>0</v>
      </c>
      <c r="Q240">
        <f t="shared" si="8"/>
        <v>0</v>
      </c>
    </row>
    <row r="241" spans="1:17" x14ac:dyDescent="0.3">
      <c r="A241" t="s">
        <v>15</v>
      </c>
      <c r="B241" s="1">
        <v>0.75</v>
      </c>
      <c r="C241" s="1">
        <v>0.1</v>
      </c>
      <c r="D241" s="1">
        <v>0.16</v>
      </c>
      <c r="E241" s="1">
        <v>0.41</v>
      </c>
      <c r="F241" s="1">
        <v>0.02</v>
      </c>
      <c r="G241" s="1">
        <v>0.61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0.87891590595199998</v>
      </c>
      <c r="P241">
        <f t="shared" si="7"/>
        <v>1</v>
      </c>
      <c r="Q241">
        <f t="shared" si="8"/>
        <v>1</v>
      </c>
    </row>
    <row r="242" spans="1:17" x14ac:dyDescent="0.3">
      <c r="A242" t="s">
        <v>15</v>
      </c>
      <c r="B242" s="1">
        <v>0.38</v>
      </c>
      <c r="C242" s="1">
        <v>0.77</v>
      </c>
      <c r="D242" s="1">
        <v>0.6</v>
      </c>
      <c r="E242" s="1">
        <v>0.25</v>
      </c>
      <c r="F242" s="1">
        <v>0.85</v>
      </c>
      <c r="G242" s="1">
        <v>0.9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0.88535410165799999</v>
      </c>
      <c r="P242">
        <f t="shared" si="7"/>
        <v>1</v>
      </c>
      <c r="Q242">
        <f t="shared" si="8"/>
        <v>1</v>
      </c>
    </row>
    <row r="243" spans="1:17" x14ac:dyDescent="0.3">
      <c r="A243" t="s">
        <v>15</v>
      </c>
      <c r="B243" s="1">
        <v>1</v>
      </c>
      <c r="C243" s="1">
        <v>0.2</v>
      </c>
      <c r="D243" s="1">
        <v>0.32</v>
      </c>
      <c r="E243" s="1">
        <v>0.25</v>
      </c>
      <c r="F243" s="1">
        <v>0.38</v>
      </c>
      <c r="G243" s="1">
        <v>0.65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0.25390464067500002</v>
      </c>
      <c r="P243">
        <f t="shared" si="7"/>
        <v>0</v>
      </c>
      <c r="Q243">
        <f t="shared" si="8"/>
        <v>0</v>
      </c>
    </row>
    <row r="244" spans="1:17" x14ac:dyDescent="0.3">
      <c r="A244" t="s">
        <v>15</v>
      </c>
      <c r="B244" s="1">
        <v>0.86</v>
      </c>
      <c r="C244" s="1">
        <v>1</v>
      </c>
      <c r="D244" s="1">
        <v>0.68</v>
      </c>
      <c r="E244" s="1">
        <v>1</v>
      </c>
      <c r="F244" s="1">
        <v>1</v>
      </c>
      <c r="G244" s="1">
        <v>0.88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0.63360142707800005</v>
      </c>
      <c r="P244">
        <f t="shared" si="7"/>
        <v>1</v>
      </c>
      <c r="Q244">
        <f t="shared" si="8"/>
        <v>1</v>
      </c>
    </row>
    <row r="245" spans="1:17" x14ac:dyDescent="0.3">
      <c r="A245" t="s">
        <v>15</v>
      </c>
      <c r="B245" s="1">
        <v>0.86</v>
      </c>
      <c r="C245" s="1">
        <v>7.0000000000000007E-2</v>
      </c>
      <c r="D245" s="1">
        <v>0.08</v>
      </c>
      <c r="E245" s="1">
        <v>0.25</v>
      </c>
      <c r="F245" s="1">
        <v>0.1</v>
      </c>
      <c r="G245" s="1">
        <v>0.2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0.94150394201300003</v>
      </c>
      <c r="P245">
        <f t="shared" si="7"/>
        <v>1</v>
      </c>
      <c r="Q245">
        <f t="shared" si="8"/>
        <v>1</v>
      </c>
    </row>
    <row r="246" spans="1:17" x14ac:dyDescent="0.3">
      <c r="A246" t="s">
        <v>15</v>
      </c>
      <c r="B246" s="1">
        <v>0.11</v>
      </c>
      <c r="C246" s="1">
        <v>0.56999999999999995</v>
      </c>
      <c r="D246" s="1">
        <v>0.4</v>
      </c>
      <c r="E246" s="1">
        <v>0.63</v>
      </c>
      <c r="F246" s="1">
        <v>0.62</v>
      </c>
      <c r="G246" s="1">
        <v>0.92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0.79114693403199998</v>
      </c>
      <c r="P246">
        <f t="shared" si="7"/>
        <v>1</v>
      </c>
      <c r="Q246">
        <f t="shared" si="8"/>
        <v>1</v>
      </c>
    </row>
    <row r="247" spans="1:17" x14ac:dyDescent="0.3">
      <c r="A247" t="s">
        <v>15</v>
      </c>
      <c r="B247" s="1">
        <v>0.54</v>
      </c>
      <c r="C247" s="1">
        <v>0.37</v>
      </c>
      <c r="D247" s="1">
        <v>0.28000000000000003</v>
      </c>
      <c r="E247" s="1">
        <v>0.25</v>
      </c>
      <c r="F247" s="1">
        <v>0.47</v>
      </c>
      <c r="G247" s="1">
        <v>0.39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0.51145303249399998</v>
      </c>
      <c r="P247">
        <f t="shared" si="7"/>
        <v>1</v>
      </c>
      <c r="Q247">
        <f t="shared" si="8"/>
        <v>1</v>
      </c>
    </row>
    <row r="248" spans="1:17" x14ac:dyDescent="0.3">
      <c r="A248" t="s">
        <v>15</v>
      </c>
      <c r="B248" s="1">
        <v>0.32</v>
      </c>
      <c r="C248" s="1">
        <v>0.2</v>
      </c>
      <c r="D248" s="1">
        <v>0.16</v>
      </c>
      <c r="E248" s="1">
        <v>0</v>
      </c>
      <c r="F248" s="1">
        <v>0.09</v>
      </c>
      <c r="G248" s="1">
        <v>0.17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0.75650042295499997</v>
      </c>
      <c r="P248">
        <f t="shared" si="7"/>
        <v>1</v>
      </c>
      <c r="Q248">
        <f t="shared" si="8"/>
        <v>1</v>
      </c>
    </row>
    <row r="249" spans="1:17" x14ac:dyDescent="0.3">
      <c r="A249" t="s">
        <v>15</v>
      </c>
      <c r="B249" s="1">
        <v>0.54</v>
      </c>
      <c r="C249" s="1">
        <v>0</v>
      </c>
      <c r="D249" s="1">
        <v>0</v>
      </c>
      <c r="E249" s="1">
        <v>0</v>
      </c>
      <c r="F249" s="1">
        <v>0</v>
      </c>
      <c r="G249" s="1">
        <v>0.52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0.91515469551100004</v>
      </c>
      <c r="P249">
        <f t="shared" si="7"/>
        <v>1</v>
      </c>
      <c r="Q249">
        <f t="shared" si="8"/>
        <v>1</v>
      </c>
    </row>
    <row r="250" spans="1:17" x14ac:dyDescent="0.3">
      <c r="A250" t="s">
        <v>15</v>
      </c>
      <c r="B250" s="1">
        <v>0.05</v>
      </c>
      <c r="C250" s="1">
        <v>0.17</v>
      </c>
      <c r="D250" s="1">
        <v>0.2</v>
      </c>
      <c r="E250" s="1">
        <v>0.25</v>
      </c>
      <c r="F250" s="1">
        <v>0.1</v>
      </c>
      <c r="G250" s="1">
        <v>0.63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f t="shared" si="7"/>
        <v>1</v>
      </c>
      <c r="Q250">
        <f t="shared" si="8"/>
        <v>1</v>
      </c>
    </row>
    <row r="251" spans="1:17" x14ac:dyDescent="0.3">
      <c r="A251" t="s">
        <v>15</v>
      </c>
      <c r="B251" s="1">
        <v>0.22</v>
      </c>
      <c r="C251" s="1">
        <v>0.32</v>
      </c>
      <c r="D251" s="1">
        <v>0.28000000000000003</v>
      </c>
      <c r="E251" s="1">
        <v>0.5</v>
      </c>
      <c r="F251" s="1">
        <v>0.38</v>
      </c>
      <c r="G251" s="1">
        <v>0.01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0.43678385019299998</v>
      </c>
      <c r="P251">
        <f t="shared" si="7"/>
        <v>0</v>
      </c>
      <c r="Q251">
        <f t="shared" si="8"/>
        <v>0</v>
      </c>
    </row>
    <row r="252" spans="1:17" x14ac:dyDescent="0.3">
      <c r="A252" t="s">
        <v>15</v>
      </c>
      <c r="B252" s="1">
        <v>0</v>
      </c>
      <c r="C252" s="1">
        <v>0.23</v>
      </c>
      <c r="D252" s="1">
        <v>0.04</v>
      </c>
      <c r="E252" s="1">
        <v>0.56999999999999995</v>
      </c>
      <c r="F252" s="1">
        <v>0.45</v>
      </c>
      <c r="G252" s="1">
        <v>0.35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0.85034584999100005</v>
      </c>
      <c r="P252">
        <f t="shared" si="7"/>
        <v>1</v>
      </c>
      <c r="Q252">
        <f t="shared" si="8"/>
        <v>1</v>
      </c>
    </row>
    <row r="253" spans="1:17" x14ac:dyDescent="0.3">
      <c r="A253" t="s">
        <v>15</v>
      </c>
      <c r="B253" s="1">
        <v>0.59</v>
      </c>
      <c r="C253" s="1">
        <v>0.6</v>
      </c>
      <c r="D253" s="1">
        <v>0.72</v>
      </c>
      <c r="E253" s="1">
        <v>0.63</v>
      </c>
      <c r="F253" s="1">
        <v>0.59</v>
      </c>
      <c r="G253" s="1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0.58883613347999997</v>
      </c>
      <c r="P253">
        <f t="shared" si="7"/>
        <v>1</v>
      </c>
      <c r="Q253">
        <f t="shared" si="8"/>
        <v>1</v>
      </c>
    </row>
    <row r="254" spans="1:17" x14ac:dyDescent="0.3">
      <c r="A254" t="s">
        <v>15</v>
      </c>
      <c r="B254" s="1">
        <v>0.54</v>
      </c>
      <c r="C254" s="1">
        <v>0.67</v>
      </c>
      <c r="D254" s="1">
        <v>0.92</v>
      </c>
      <c r="E254" s="1">
        <v>0.41</v>
      </c>
      <c r="F254" s="1">
        <v>0.76</v>
      </c>
      <c r="G254" s="1">
        <v>0.95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0.74259388446800001</v>
      </c>
      <c r="P254">
        <f t="shared" si="7"/>
        <v>1</v>
      </c>
      <c r="Q254">
        <f t="shared" si="8"/>
        <v>1</v>
      </c>
    </row>
    <row r="255" spans="1:17" x14ac:dyDescent="0.3">
      <c r="A255" t="s">
        <v>15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0.09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0.69299978017800001</v>
      </c>
      <c r="P255">
        <f t="shared" si="7"/>
        <v>1</v>
      </c>
      <c r="Q255">
        <f t="shared" si="8"/>
        <v>1</v>
      </c>
    </row>
    <row r="256" spans="1:17" x14ac:dyDescent="0.3">
      <c r="A256" t="s">
        <v>15</v>
      </c>
      <c r="B256" s="1">
        <v>0.54</v>
      </c>
      <c r="C256" s="1">
        <v>0.63</v>
      </c>
      <c r="D256" s="1">
        <v>0.48</v>
      </c>
      <c r="E256" s="1">
        <v>0.73</v>
      </c>
      <c r="F256" s="1">
        <v>0.79</v>
      </c>
      <c r="G256" s="1">
        <v>0.44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0.78331321477899996</v>
      </c>
      <c r="P256">
        <f t="shared" si="7"/>
        <v>1</v>
      </c>
      <c r="Q256">
        <f t="shared" si="8"/>
        <v>1</v>
      </c>
    </row>
    <row r="257" spans="1:17" x14ac:dyDescent="0.3">
      <c r="A257" t="s">
        <v>15</v>
      </c>
      <c r="B257" s="1">
        <v>0.43</v>
      </c>
      <c r="C257" s="1">
        <v>0.13</v>
      </c>
      <c r="D257" s="1">
        <v>0.08</v>
      </c>
      <c r="E257" s="1">
        <v>0.13</v>
      </c>
      <c r="F257" s="1">
        <v>0.18</v>
      </c>
      <c r="G257" s="1">
        <v>0.38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0.75519597530399996</v>
      </c>
      <c r="P257">
        <f t="shared" si="7"/>
        <v>1</v>
      </c>
      <c r="Q257">
        <f t="shared" si="8"/>
        <v>1</v>
      </c>
    </row>
    <row r="258" spans="1:17" x14ac:dyDescent="0.3">
      <c r="A258" t="s">
        <v>15</v>
      </c>
      <c r="B258" s="1">
        <v>0.54</v>
      </c>
      <c r="C258" s="1">
        <v>0.37</v>
      </c>
      <c r="D258" s="1">
        <v>0.32</v>
      </c>
      <c r="E258" s="1">
        <v>0.5</v>
      </c>
      <c r="F258" s="1">
        <v>0.44</v>
      </c>
      <c r="G258" s="1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0.34862041473400002</v>
      </c>
      <c r="P258">
        <f t="shared" si="7"/>
        <v>0</v>
      </c>
      <c r="Q258">
        <f t="shared" si="8"/>
        <v>0</v>
      </c>
    </row>
    <row r="259" spans="1:17" x14ac:dyDescent="0.3">
      <c r="A259" t="s">
        <v>15</v>
      </c>
      <c r="B259" s="1">
        <v>0.43</v>
      </c>
      <c r="C259" s="1">
        <v>0</v>
      </c>
      <c r="D259" s="1">
        <v>0.28000000000000003</v>
      </c>
      <c r="E259" s="1">
        <v>0</v>
      </c>
      <c r="F259" s="1">
        <v>0</v>
      </c>
      <c r="G259" s="1">
        <v>0.14000000000000001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6.2600910664000003E-2</v>
      </c>
      <c r="P259">
        <f t="shared" ref="P259:P322" si="9">IF(O259&lt;=0.5,0,1)</f>
        <v>0</v>
      </c>
      <c r="Q259">
        <f t="shared" ref="Q259:Q322" si="10">IF(N259=P259,1,0)</f>
        <v>0</v>
      </c>
    </row>
    <row r="260" spans="1:17" x14ac:dyDescent="0.3">
      <c r="A260" t="s">
        <v>15</v>
      </c>
      <c r="B260" s="1">
        <v>0.11</v>
      </c>
      <c r="C260" s="1">
        <v>7.0000000000000007E-2</v>
      </c>
      <c r="D260" s="1">
        <v>0.08</v>
      </c>
      <c r="E260" s="1">
        <v>0.13</v>
      </c>
      <c r="F260" s="1">
        <v>0.1</v>
      </c>
      <c r="G260" s="1">
        <v>0.51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0.81747454404800002</v>
      </c>
      <c r="P260">
        <f t="shared" si="9"/>
        <v>1</v>
      </c>
      <c r="Q260">
        <f t="shared" si="10"/>
        <v>1</v>
      </c>
    </row>
    <row r="261" spans="1:17" x14ac:dyDescent="0.3">
      <c r="A261" t="s">
        <v>15</v>
      </c>
      <c r="B261" s="1">
        <v>0</v>
      </c>
      <c r="C261" s="1">
        <v>0.1</v>
      </c>
      <c r="D261" s="1">
        <v>0.08</v>
      </c>
      <c r="E261" s="1">
        <v>7.0000000000000007E-2</v>
      </c>
      <c r="F261" s="1">
        <v>0.14000000000000001</v>
      </c>
      <c r="G261" s="1">
        <v>0.26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0.939397275448</v>
      </c>
      <c r="P261">
        <f t="shared" si="9"/>
        <v>1</v>
      </c>
      <c r="Q261">
        <f t="shared" si="10"/>
        <v>1</v>
      </c>
    </row>
    <row r="262" spans="1:17" x14ac:dyDescent="0.3">
      <c r="A262" t="s">
        <v>15</v>
      </c>
      <c r="B262" s="1">
        <v>0.86</v>
      </c>
      <c r="C262" s="1">
        <v>0.43</v>
      </c>
      <c r="D262" s="1">
        <v>0.28000000000000003</v>
      </c>
      <c r="E262" s="1">
        <v>0.41</v>
      </c>
      <c r="F262" s="1">
        <v>0.67</v>
      </c>
      <c r="G262" s="1">
        <v>0.52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0.15535534918300001</v>
      </c>
      <c r="P262">
        <f t="shared" si="9"/>
        <v>0</v>
      </c>
      <c r="Q262">
        <f t="shared" si="10"/>
        <v>0</v>
      </c>
    </row>
    <row r="263" spans="1:17" x14ac:dyDescent="0.3">
      <c r="A263" t="s">
        <v>15</v>
      </c>
      <c r="B263" s="1">
        <v>1</v>
      </c>
      <c r="C263" s="1">
        <v>0.6</v>
      </c>
      <c r="D263" s="1">
        <v>0.68</v>
      </c>
      <c r="E263" s="1">
        <v>0.88</v>
      </c>
      <c r="F263" s="1">
        <v>0.75</v>
      </c>
      <c r="G263" s="1">
        <v>0.77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0.20845063030700001</v>
      </c>
      <c r="P263">
        <f t="shared" si="9"/>
        <v>0</v>
      </c>
      <c r="Q263">
        <f t="shared" si="10"/>
        <v>0</v>
      </c>
    </row>
    <row r="264" spans="1:17" x14ac:dyDescent="0.3">
      <c r="A264" t="s">
        <v>15</v>
      </c>
      <c r="B264" s="1">
        <v>0.75</v>
      </c>
      <c r="C264" s="1">
        <v>0.1</v>
      </c>
      <c r="D264" s="1">
        <v>0.08</v>
      </c>
      <c r="E264" s="1">
        <v>0.13</v>
      </c>
      <c r="F264" s="1">
        <v>0.26</v>
      </c>
      <c r="G264" s="1">
        <v>0.28000000000000003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0.62571173906300004</v>
      </c>
      <c r="P264">
        <f t="shared" si="9"/>
        <v>1</v>
      </c>
      <c r="Q264">
        <f t="shared" si="10"/>
        <v>1</v>
      </c>
    </row>
    <row r="265" spans="1:17" x14ac:dyDescent="0.3">
      <c r="A265" t="s">
        <v>15</v>
      </c>
      <c r="B265" s="1">
        <v>0.54</v>
      </c>
      <c r="C265" s="1">
        <v>1</v>
      </c>
      <c r="D265" s="1">
        <v>0.68</v>
      </c>
      <c r="E265" s="1">
        <v>1</v>
      </c>
      <c r="F265" s="1">
        <v>1</v>
      </c>
      <c r="G265" s="1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0.48161876201600001</v>
      </c>
      <c r="P265">
        <f t="shared" si="9"/>
        <v>0</v>
      </c>
      <c r="Q265">
        <f t="shared" si="10"/>
        <v>0</v>
      </c>
    </row>
    <row r="266" spans="1:17" x14ac:dyDescent="0.3">
      <c r="A266" t="s">
        <v>15</v>
      </c>
      <c r="B266" s="1">
        <v>0.22</v>
      </c>
      <c r="C266" s="1">
        <v>0.17</v>
      </c>
      <c r="D266" s="1">
        <v>0.2</v>
      </c>
      <c r="E266" s="1">
        <v>0.25</v>
      </c>
      <c r="F266" s="1">
        <v>0.1</v>
      </c>
      <c r="G266" s="1">
        <v>0.16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0.85370016098000001</v>
      </c>
      <c r="P266">
        <f t="shared" si="9"/>
        <v>1</v>
      </c>
      <c r="Q266">
        <f t="shared" si="10"/>
        <v>1</v>
      </c>
    </row>
    <row r="267" spans="1:17" x14ac:dyDescent="0.3">
      <c r="A267" t="s">
        <v>15</v>
      </c>
      <c r="B267" s="1">
        <v>0.38</v>
      </c>
      <c r="C267" s="1">
        <v>0.23</v>
      </c>
      <c r="D267" s="1">
        <v>0.2</v>
      </c>
      <c r="E267" s="1">
        <v>0.38</v>
      </c>
      <c r="F267" s="1">
        <v>0.31</v>
      </c>
      <c r="G267" s="1">
        <v>0.67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0.59611719846699995</v>
      </c>
      <c r="P267">
        <f t="shared" si="9"/>
        <v>1</v>
      </c>
      <c r="Q267">
        <f t="shared" si="10"/>
        <v>1</v>
      </c>
    </row>
    <row r="268" spans="1:17" x14ac:dyDescent="0.3">
      <c r="A268" t="s">
        <v>15</v>
      </c>
      <c r="B268" s="1">
        <v>0.05</v>
      </c>
      <c r="C268" s="1">
        <v>0.6</v>
      </c>
      <c r="D268" s="1">
        <v>0.16</v>
      </c>
      <c r="E268" s="1">
        <v>0.38</v>
      </c>
      <c r="F268" s="1">
        <v>0.62</v>
      </c>
      <c r="G268" s="1">
        <v>0.16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0.80807334184599999</v>
      </c>
      <c r="P268">
        <f t="shared" si="9"/>
        <v>1</v>
      </c>
      <c r="Q268">
        <f t="shared" si="10"/>
        <v>1</v>
      </c>
    </row>
    <row r="269" spans="1:17" x14ac:dyDescent="0.3">
      <c r="A269" t="s">
        <v>15</v>
      </c>
      <c r="B269" s="1">
        <v>0.27</v>
      </c>
      <c r="C269" s="1">
        <v>0.43</v>
      </c>
      <c r="D269" s="1">
        <v>0.2</v>
      </c>
      <c r="E269" s="1">
        <v>0.63</v>
      </c>
      <c r="F269" s="1">
        <v>0.61</v>
      </c>
      <c r="G269" s="1">
        <v>0.14000000000000001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0.64928328990899997</v>
      </c>
      <c r="P269">
        <f t="shared" si="9"/>
        <v>1</v>
      </c>
      <c r="Q269">
        <f t="shared" si="10"/>
        <v>1</v>
      </c>
    </row>
    <row r="270" spans="1:17" x14ac:dyDescent="0.3">
      <c r="A270" t="s">
        <v>15</v>
      </c>
      <c r="B270" s="1">
        <v>0.11</v>
      </c>
      <c r="C270" s="1">
        <v>0.1</v>
      </c>
      <c r="D270" s="1">
        <v>0.08</v>
      </c>
      <c r="E270" s="1">
        <v>0.13</v>
      </c>
      <c r="F270" s="1">
        <v>7.0000000000000007E-2</v>
      </c>
      <c r="G270" s="1">
        <v>0.59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0.87295752763699996</v>
      </c>
      <c r="P270">
        <f t="shared" si="9"/>
        <v>1</v>
      </c>
      <c r="Q270">
        <f t="shared" si="10"/>
        <v>1</v>
      </c>
    </row>
    <row r="271" spans="1:17" x14ac:dyDescent="0.3">
      <c r="A271" t="s">
        <v>15</v>
      </c>
      <c r="B271" s="1">
        <v>0.43</v>
      </c>
      <c r="C271" s="1">
        <v>0.4</v>
      </c>
      <c r="D271" s="1">
        <v>0.48</v>
      </c>
      <c r="E271" s="1">
        <v>0.41</v>
      </c>
      <c r="F271" s="1">
        <v>0.21</v>
      </c>
      <c r="G271" s="1">
        <v>0.02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0.26273271441500001</v>
      </c>
      <c r="P271">
        <f t="shared" si="9"/>
        <v>0</v>
      </c>
      <c r="Q271">
        <f t="shared" si="10"/>
        <v>0</v>
      </c>
    </row>
    <row r="272" spans="1:17" x14ac:dyDescent="0.3">
      <c r="A272" t="s">
        <v>15</v>
      </c>
      <c r="B272" s="1">
        <v>0.48</v>
      </c>
      <c r="C272" s="1">
        <v>0.77</v>
      </c>
      <c r="D272" s="1">
        <v>0.56000000000000005</v>
      </c>
      <c r="E272" s="1">
        <v>0.88</v>
      </c>
      <c r="F272" s="1">
        <v>0.99</v>
      </c>
      <c r="G272" s="1">
        <v>0.15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0.23666496574900001</v>
      </c>
      <c r="P272">
        <f t="shared" si="9"/>
        <v>0</v>
      </c>
      <c r="Q272">
        <f t="shared" si="10"/>
        <v>0</v>
      </c>
    </row>
    <row r="273" spans="1:17" x14ac:dyDescent="0.3">
      <c r="A273" t="s">
        <v>15</v>
      </c>
      <c r="B273" s="1">
        <v>0.48</v>
      </c>
      <c r="C273" s="1">
        <v>0.27</v>
      </c>
      <c r="D273" s="1">
        <v>0.16</v>
      </c>
      <c r="E273" s="1">
        <v>0.38</v>
      </c>
      <c r="F273" s="1">
        <v>0.35</v>
      </c>
      <c r="G273" s="1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0.46834814548499998</v>
      </c>
      <c r="P273">
        <f t="shared" si="9"/>
        <v>0</v>
      </c>
      <c r="Q273">
        <f t="shared" si="10"/>
        <v>0</v>
      </c>
    </row>
    <row r="274" spans="1:17" x14ac:dyDescent="0.3">
      <c r="A274" t="s">
        <v>15</v>
      </c>
      <c r="B274" s="1">
        <v>1</v>
      </c>
      <c r="C274" s="1">
        <v>0.43</v>
      </c>
      <c r="D274" s="1">
        <v>0.2</v>
      </c>
      <c r="E274" s="1">
        <v>0.38</v>
      </c>
      <c r="F274" s="1">
        <v>0.55000000000000004</v>
      </c>
      <c r="G274" s="1">
        <v>0.3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0.86547201871900004</v>
      </c>
      <c r="P274">
        <f t="shared" si="9"/>
        <v>1</v>
      </c>
      <c r="Q274">
        <f t="shared" si="10"/>
        <v>1</v>
      </c>
    </row>
    <row r="275" spans="1:17" x14ac:dyDescent="0.3">
      <c r="A275" t="s">
        <v>15</v>
      </c>
      <c r="B275" s="1">
        <v>0.22</v>
      </c>
      <c r="C275" s="1">
        <v>0</v>
      </c>
      <c r="D275" s="1">
        <v>0.08</v>
      </c>
      <c r="E275" s="1">
        <v>0.41</v>
      </c>
      <c r="F275" s="1">
        <v>0.03</v>
      </c>
      <c r="G275" s="1">
        <v>0.76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0.85788697004299996</v>
      </c>
      <c r="P275">
        <f t="shared" si="9"/>
        <v>1</v>
      </c>
      <c r="Q275">
        <f t="shared" si="10"/>
        <v>1</v>
      </c>
    </row>
    <row r="276" spans="1:17" x14ac:dyDescent="0.3">
      <c r="A276" t="s">
        <v>15</v>
      </c>
      <c r="B276" s="1">
        <v>0.32</v>
      </c>
      <c r="C276" s="1">
        <v>7.0000000000000007E-2</v>
      </c>
      <c r="D276" s="1">
        <v>0.04</v>
      </c>
      <c r="E276" s="1">
        <v>0.41</v>
      </c>
      <c r="F276" s="1">
        <v>0.06</v>
      </c>
      <c r="G276" s="1">
        <v>0.23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0.91966760158500005</v>
      </c>
      <c r="P276">
        <f t="shared" si="9"/>
        <v>1</v>
      </c>
      <c r="Q276">
        <f t="shared" si="10"/>
        <v>1</v>
      </c>
    </row>
    <row r="277" spans="1:17" x14ac:dyDescent="0.3">
      <c r="A277" t="s">
        <v>15</v>
      </c>
      <c r="B277" s="1">
        <v>0.27</v>
      </c>
      <c r="C277" s="1">
        <v>0.33</v>
      </c>
      <c r="D277" s="1">
        <v>0.28000000000000003</v>
      </c>
      <c r="E277" s="1">
        <v>0.56999999999999995</v>
      </c>
      <c r="F277" s="1">
        <v>0.4</v>
      </c>
      <c r="G277" s="1">
        <v>0.1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0.56160241365399999</v>
      </c>
      <c r="P277">
        <f t="shared" si="9"/>
        <v>1</v>
      </c>
      <c r="Q277">
        <f t="shared" si="10"/>
        <v>1</v>
      </c>
    </row>
    <row r="278" spans="1:17" x14ac:dyDescent="0.3">
      <c r="A278" t="s">
        <v>15</v>
      </c>
      <c r="B278" s="1">
        <v>0.38</v>
      </c>
      <c r="C278" s="1">
        <v>0.1</v>
      </c>
      <c r="D278" s="1">
        <v>0.12</v>
      </c>
      <c r="E278" s="1">
        <v>0.13</v>
      </c>
      <c r="F278" s="1">
        <v>0.05</v>
      </c>
      <c r="G278" s="1">
        <v>0.57999999999999996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0.54710555076599998</v>
      </c>
      <c r="P278">
        <f t="shared" si="9"/>
        <v>1</v>
      </c>
      <c r="Q278">
        <f t="shared" si="10"/>
        <v>1</v>
      </c>
    </row>
    <row r="279" spans="1:17" x14ac:dyDescent="0.3">
      <c r="A279" t="s">
        <v>15</v>
      </c>
      <c r="B279" s="1">
        <v>0</v>
      </c>
      <c r="C279" s="1">
        <v>0.03</v>
      </c>
      <c r="D279" s="1">
        <v>0</v>
      </c>
      <c r="E279" s="1">
        <v>0.25</v>
      </c>
      <c r="F279" s="1">
        <v>0.06</v>
      </c>
      <c r="G279" s="1">
        <v>0.94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f t="shared" si="9"/>
        <v>1</v>
      </c>
      <c r="Q279">
        <f t="shared" si="10"/>
        <v>1</v>
      </c>
    </row>
    <row r="280" spans="1:17" x14ac:dyDescent="0.3">
      <c r="A280" t="s">
        <v>15</v>
      </c>
      <c r="B280" s="1">
        <v>0.16</v>
      </c>
      <c r="C280" s="1">
        <v>0.23</v>
      </c>
      <c r="D280" s="1">
        <v>0.2</v>
      </c>
      <c r="E280" s="1">
        <v>0.41</v>
      </c>
      <c r="F280" s="1">
        <v>0.23</v>
      </c>
      <c r="G280" s="1">
        <v>0.14000000000000001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0.70459014177299994</v>
      </c>
      <c r="P280">
        <f t="shared" si="9"/>
        <v>1</v>
      </c>
      <c r="Q280">
        <f t="shared" si="10"/>
        <v>1</v>
      </c>
    </row>
    <row r="281" spans="1:17" x14ac:dyDescent="0.3">
      <c r="A281" t="s">
        <v>15</v>
      </c>
      <c r="B281" s="1">
        <v>0.38</v>
      </c>
      <c r="C281" s="1">
        <v>0.43</v>
      </c>
      <c r="D281" s="1">
        <v>0.24</v>
      </c>
      <c r="E281" s="1">
        <v>0.38</v>
      </c>
      <c r="F281" s="1">
        <v>0.4</v>
      </c>
      <c r="G281" s="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0.633470773697</v>
      </c>
      <c r="P281">
        <f t="shared" si="9"/>
        <v>1</v>
      </c>
      <c r="Q281">
        <f t="shared" si="10"/>
        <v>1</v>
      </c>
    </row>
    <row r="282" spans="1:17" x14ac:dyDescent="0.3">
      <c r="A282" t="s">
        <v>15</v>
      </c>
      <c r="B282" s="1">
        <v>0.81</v>
      </c>
      <c r="C282" s="1">
        <v>0.5</v>
      </c>
      <c r="D282" s="1">
        <v>0.28000000000000003</v>
      </c>
      <c r="E282" s="1">
        <v>0.41</v>
      </c>
      <c r="F282" s="1">
        <v>0.69</v>
      </c>
      <c r="G282" s="1">
        <v>0.42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0.43541997671100002</v>
      </c>
      <c r="P282">
        <f t="shared" si="9"/>
        <v>0</v>
      </c>
      <c r="Q282">
        <f t="shared" si="10"/>
        <v>0</v>
      </c>
    </row>
    <row r="283" spans="1:17" x14ac:dyDescent="0.3">
      <c r="A283" t="s">
        <v>15</v>
      </c>
      <c r="B283" s="1">
        <v>0.27</v>
      </c>
      <c r="C283" s="1">
        <v>0.2</v>
      </c>
      <c r="D283" s="1">
        <v>0.08</v>
      </c>
      <c r="E283" s="1">
        <v>0.25</v>
      </c>
      <c r="F283" s="1">
        <v>0.41</v>
      </c>
      <c r="G283" s="1">
        <v>0.68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0.54861295223200002</v>
      </c>
      <c r="P283">
        <f t="shared" si="9"/>
        <v>1</v>
      </c>
      <c r="Q283">
        <f t="shared" si="10"/>
        <v>1</v>
      </c>
    </row>
    <row r="284" spans="1:17" x14ac:dyDescent="0.3">
      <c r="A284" t="s">
        <v>15</v>
      </c>
      <c r="B284" s="1">
        <v>0.7</v>
      </c>
      <c r="C284" s="1">
        <v>0</v>
      </c>
      <c r="D284" s="1">
        <v>0</v>
      </c>
      <c r="E284" s="1">
        <v>0</v>
      </c>
      <c r="F284" s="1">
        <v>0.05</v>
      </c>
      <c r="G284" s="1">
        <v>0.14000000000000001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0.89133894443499995</v>
      </c>
      <c r="P284">
        <f t="shared" si="9"/>
        <v>1</v>
      </c>
      <c r="Q284">
        <f t="shared" si="10"/>
        <v>1</v>
      </c>
    </row>
    <row r="285" spans="1:17" x14ac:dyDescent="0.3">
      <c r="A285" t="s">
        <v>15</v>
      </c>
      <c r="B285" s="1">
        <v>0.32</v>
      </c>
      <c r="C285" s="1">
        <v>0.33</v>
      </c>
      <c r="D285" s="1">
        <v>0.36</v>
      </c>
      <c r="E285" s="1">
        <v>0.38</v>
      </c>
      <c r="F285" s="1">
        <v>0.24</v>
      </c>
      <c r="G285" s="1">
        <v>0.02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0.60977864265399995</v>
      </c>
      <c r="P285">
        <f t="shared" si="9"/>
        <v>1</v>
      </c>
      <c r="Q285">
        <f t="shared" si="10"/>
        <v>1</v>
      </c>
    </row>
    <row r="286" spans="1:17" x14ac:dyDescent="0.3">
      <c r="A286" t="s">
        <v>15</v>
      </c>
      <c r="B286" s="1">
        <v>0</v>
      </c>
      <c r="C286" s="1">
        <v>0.33</v>
      </c>
      <c r="D286" s="1">
        <v>0.44</v>
      </c>
      <c r="E286" s="1">
        <v>0.41</v>
      </c>
      <c r="F286" s="1">
        <v>0.32</v>
      </c>
      <c r="G286" s="1">
        <v>0.14000000000000001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0.81323778629300003</v>
      </c>
      <c r="P286">
        <f t="shared" si="9"/>
        <v>1</v>
      </c>
      <c r="Q286">
        <f t="shared" si="10"/>
        <v>1</v>
      </c>
    </row>
    <row r="287" spans="1:17" x14ac:dyDescent="0.3">
      <c r="A287" t="s">
        <v>15</v>
      </c>
      <c r="B287" s="1">
        <v>0.16</v>
      </c>
      <c r="C287" s="1">
        <v>1</v>
      </c>
      <c r="D287" s="1">
        <v>1</v>
      </c>
      <c r="E287" s="1">
        <v>1</v>
      </c>
      <c r="F287" s="1">
        <v>0.94</v>
      </c>
      <c r="G287" s="1">
        <v>0.35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0.28282821178400003</v>
      </c>
      <c r="P287">
        <f t="shared" si="9"/>
        <v>0</v>
      </c>
      <c r="Q287">
        <f t="shared" si="10"/>
        <v>0</v>
      </c>
    </row>
    <row r="288" spans="1:17" x14ac:dyDescent="0.3">
      <c r="A288" t="s">
        <v>15</v>
      </c>
      <c r="B288" s="1">
        <v>0.75</v>
      </c>
      <c r="C288" s="1">
        <v>0.3</v>
      </c>
      <c r="D288" s="1">
        <v>0.2</v>
      </c>
      <c r="E288" s="1">
        <v>0.25</v>
      </c>
      <c r="F288" s="1">
        <v>0.25</v>
      </c>
      <c r="G288" s="1">
        <v>0.01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0.58557230234099999</v>
      </c>
      <c r="P288">
        <f t="shared" si="9"/>
        <v>1</v>
      </c>
      <c r="Q288">
        <f t="shared" si="10"/>
        <v>1</v>
      </c>
    </row>
    <row r="289" spans="1:17" x14ac:dyDescent="0.3">
      <c r="A289" t="s">
        <v>15</v>
      </c>
      <c r="B289" s="1">
        <v>0.11</v>
      </c>
      <c r="C289" s="1">
        <v>0.37</v>
      </c>
      <c r="D289" s="1">
        <v>0.08</v>
      </c>
      <c r="E289" s="1">
        <v>0.25</v>
      </c>
      <c r="F289" s="1">
        <v>0.25</v>
      </c>
      <c r="G289" s="1">
        <v>0.53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0.97474914789199996</v>
      </c>
      <c r="P289">
        <f t="shared" si="9"/>
        <v>1</v>
      </c>
      <c r="Q289">
        <f t="shared" si="10"/>
        <v>1</v>
      </c>
    </row>
    <row r="290" spans="1:17" x14ac:dyDescent="0.3">
      <c r="A290" t="s">
        <v>15</v>
      </c>
      <c r="B290" s="1">
        <v>0</v>
      </c>
      <c r="C290" s="1">
        <v>0.22</v>
      </c>
      <c r="D290" s="1">
        <v>0.28000000000000003</v>
      </c>
      <c r="E290" s="1">
        <v>0.25</v>
      </c>
      <c r="F290" s="1">
        <v>0.1</v>
      </c>
      <c r="G290" s="1">
        <v>0.52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0.88117420673400004</v>
      </c>
      <c r="P290">
        <f t="shared" si="9"/>
        <v>1</v>
      </c>
      <c r="Q290">
        <f t="shared" si="10"/>
        <v>1</v>
      </c>
    </row>
    <row r="291" spans="1:17" x14ac:dyDescent="0.3">
      <c r="A291" t="s">
        <v>15</v>
      </c>
      <c r="B291" s="1">
        <v>0.32</v>
      </c>
      <c r="C291" s="1">
        <v>0.27</v>
      </c>
      <c r="D291" s="1">
        <v>0.2</v>
      </c>
      <c r="E291" s="1">
        <v>0.38</v>
      </c>
      <c r="F291" s="1">
        <v>0.14000000000000001</v>
      </c>
      <c r="G291" s="1">
        <v>0.17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0.57671499252299996</v>
      </c>
      <c r="P291">
        <f t="shared" si="9"/>
        <v>1</v>
      </c>
      <c r="Q291">
        <f t="shared" si="10"/>
        <v>1</v>
      </c>
    </row>
    <row r="292" spans="1:17" x14ac:dyDescent="0.3">
      <c r="A292" t="s">
        <v>15</v>
      </c>
      <c r="B292" s="1">
        <v>0.27</v>
      </c>
      <c r="C292" s="1">
        <v>0.5</v>
      </c>
      <c r="D292" s="1">
        <v>0.48</v>
      </c>
      <c r="E292" s="1">
        <v>0.5</v>
      </c>
      <c r="F292" s="1">
        <v>0.56999999999999995</v>
      </c>
      <c r="G292" s="1">
        <v>0.69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0.49221265316000001</v>
      </c>
      <c r="P292">
        <f t="shared" si="9"/>
        <v>0</v>
      </c>
      <c r="Q292">
        <f t="shared" si="10"/>
        <v>0</v>
      </c>
    </row>
    <row r="293" spans="1:17" x14ac:dyDescent="0.3">
      <c r="A293" t="s">
        <v>15</v>
      </c>
      <c r="B293" s="1">
        <v>0.22</v>
      </c>
      <c r="C293" s="1">
        <v>0</v>
      </c>
      <c r="D293" s="1">
        <v>0</v>
      </c>
      <c r="E293" s="1">
        <v>0.13</v>
      </c>
      <c r="F293" s="1">
        <v>0</v>
      </c>
      <c r="G293" s="1">
        <v>0.01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0.73307287693000001</v>
      </c>
      <c r="P293">
        <f t="shared" si="9"/>
        <v>1</v>
      </c>
      <c r="Q293">
        <f t="shared" si="10"/>
        <v>1</v>
      </c>
    </row>
    <row r="294" spans="1:17" x14ac:dyDescent="0.3">
      <c r="A294" t="s">
        <v>15</v>
      </c>
      <c r="B294" s="1">
        <v>0.48</v>
      </c>
      <c r="C294" s="1">
        <v>1</v>
      </c>
      <c r="D294" s="1">
        <v>0.88</v>
      </c>
      <c r="E294" s="1">
        <v>0.41</v>
      </c>
      <c r="F294" s="1">
        <v>1</v>
      </c>
      <c r="G294" s="1">
        <v>0.56000000000000005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0.36288169026400002</v>
      </c>
      <c r="P294">
        <f t="shared" si="9"/>
        <v>0</v>
      </c>
      <c r="Q294">
        <f t="shared" si="10"/>
        <v>0</v>
      </c>
    </row>
    <row r="295" spans="1:17" x14ac:dyDescent="0.3">
      <c r="A295" t="s">
        <v>15</v>
      </c>
      <c r="B295" s="1">
        <v>0.43</v>
      </c>
      <c r="C295" s="1">
        <v>0.4</v>
      </c>
      <c r="D295" s="1">
        <v>0.48</v>
      </c>
      <c r="E295" s="1">
        <v>0.5</v>
      </c>
      <c r="F295" s="1">
        <v>0.48</v>
      </c>
      <c r="G295" s="1">
        <v>0.53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0.46161088347399998</v>
      </c>
      <c r="P295">
        <f t="shared" si="9"/>
        <v>0</v>
      </c>
      <c r="Q295">
        <f t="shared" si="10"/>
        <v>0</v>
      </c>
    </row>
    <row r="296" spans="1:17" x14ac:dyDescent="0.3">
      <c r="A296" t="s">
        <v>15</v>
      </c>
      <c r="B296" s="1">
        <v>0.27</v>
      </c>
      <c r="C296" s="1">
        <v>0.13</v>
      </c>
      <c r="D296" s="1">
        <v>0.28000000000000003</v>
      </c>
      <c r="E296" s="1">
        <v>0.38</v>
      </c>
      <c r="F296" s="1">
        <v>0.26</v>
      </c>
      <c r="G296" s="1">
        <v>0.94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0.88552898168600003</v>
      </c>
      <c r="P296">
        <f t="shared" si="9"/>
        <v>1</v>
      </c>
      <c r="Q296">
        <f t="shared" si="10"/>
        <v>1</v>
      </c>
    </row>
    <row r="297" spans="1:17" x14ac:dyDescent="0.3">
      <c r="A297" t="s">
        <v>14</v>
      </c>
      <c r="B297" s="1">
        <v>0.7</v>
      </c>
      <c r="C297" s="1">
        <v>0.17</v>
      </c>
      <c r="D297" s="1">
        <v>0.2</v>
      </c>
      <c r="E297" s="1">
        <v>0.41</v>
      </c>
      <c r="F297" s="1">
        <v>0.36</v>
      </c>
      <c r="G297" s="1">
        <v>0.34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0.59876239299800005</v>
      </c>
      <c r="P297">
        <f t="shared" si="9"/>
        <v>1</v>
      </c>
      <c r="Q297">
        <f t="shared" si="10"/>
        <v>1</v>
      </c>
    </row>
    <row r="298" spans="1:17" x14ac:dyDescent="0.3">
      <c r="A298" t="s">
        <v>14</v>
      </c>
      <c r="B298" s="1">
        <v>0.27</v>
      </c>
      <c r="C298" s="1">
        <v>0.05</v>
      </c>
      <c r="D298" s="1">
        <v>0.08</v>
      </c>
      <c r="E298" s="1">
        <v>0.41</v>
      </c>
      <c r="F298" s="1">
        <v>0.18</v>
      </c>
      <c r="G298" s="1">
        <v>0.1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0.75316977500899995</v>
      </c>
      <c r="P298">
        <f t="shared" si="9"/>
        <v>1</v>
      </c>
      <c r="Q298">
        <f t="shared" si="10"/>
        <v>1</v>
      </c>
    </row>
    <row r="299" spans="1:17" x14ac:dyDescent="0.3">
      <c r="A299" t="s">
        <v>14</v>
      </c>
      <c r="B299" s="1">
        <v>0.54</v>
      </c>
      <c r="C299" s="1">
        <v>0.6</v>
      </c>
      <c r="D299" s="1">
        <v>1</v>
      </c>
      <c r="E299" s="1">
        <v>0.5</v>
      </c>
      <c r="F299" s="1">
        <v>0.32</v>
      </c>
      <c r="G299" s="1">
        <v>0.06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0.39527559280399999</v>
      </c>
      <c r="P299">
        <f t="shared" si="9"/>
        <v>0</v>
      </c>
      <c r="Q299">
        <f t="shared" si="10"/>
        <v>0</v>
      </c>
    </row>
    <row r="300" spans="1:17" x14ac:dyDescent="0.3">
      <c r="A300" t="s">
        <v>14</v>
      </c>
      <c r="B300" s="1">
        <v>1</v>
      </c>
      <c r="C300" s="1">
        <v>0.47</v>
      </c>
      <c r="D300" s="1">
        <v>0.48</v>
      </c>
      <c r="E300" s="1">
        <v>0.63</v>
      </c>
      <c r="F300" s="1">
        <v>0.59</v>
      </c>
      <c r="G300" s="1">
        <v>0.36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0.85168707370800001</v>
      </c>
      <c r="P300">
        <f t="shared" si="9"/>
        <v>1</v>
      </c>
      <c r="Q300">
        <f t="shared" si="10"/>
        <v>1</v>
      </c>
    </row>
    <row r="301" spans="1:17" x14ac:dyDescent="0.3">
      <c r="A301" t="s">
        <v>14</v>
      </c>
      <c r="B301" s="1">
        <v>0.22</v>
      </c>
      <c r="C301" s="1">
        <v>0.3</v>
      </c>
      <c r="D301" s="1">
        <v>0.36</v>
      </c>
      <c r="E301" s="1">
        <v>0.41</v>
      </c>
      <c r="F301" s="1">
        <v>0.23</v>
      </c>
      <c r="G301" s="1">
        <v>0.38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0.87233048677400005</v>
      </c>
      <c r="P301">
        <f t="shared" si="9"/>
        <v>1</v>
      </c>
      <c r="Q301">
        <f t="shared" si="10"/>
        <v>1</v>
      </c>
    </row>
    <row r="302" spans="1:17" x14ac:dyDescent="0.3">
      <c r="A302" t="s">
        <v>14</v>
      </c>
      <c r="B302" s="1">
        <v>0.43</v>
      </c>
      <c r="C302" s="1">
        <v>0.2</v>
      </c>
      <c r="D302" s="1">
        <v>0.32</v>
      </c>
      <c r="E302" s="1">
        <v>0.25</v>
      </c>
      <c r="F302" s="1">
        <v>0.19</v>
      </c>
      <c r="G302" s="1">
        <v>0.95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0.57210564613299997</v>
      </c>
      <c r="P302">
        <f t="shared" si="9"/>
        <v>1</v>
      </c>
      <c r="Q302">
        <f t="shared" si="10"/>
        <v>1</v>
      </c>
    </row>
    <row r="303" spans="1:17" x14ac:dyDescent="0.3">
      <c r="A303" t="s">
        <v>14</v>
      </c>
      <c r="B303" s="1">
        <v>0</v>
      </c>
      <c r="C303" s="1">
        <v>0.17</v>
      </c>
      <c r="D303" s="1">
        <v>0.2</v>
      </c>
      <c r="E303" s="1">
        <v>0.25</v>
      </c>
      <c r="F303" s="1">
        <v>0.15</v>
      </c>
      <c r="G303" s="1">
        <v>0.28000000000000003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0.82888042926799999</v>
      </c>
      <c r="P303">
        <f t="shared" si="9"/>
        <v>1</v>
      </c>
      <c r="Q303">
        <f t="shared" si="10"/>
        <v>1</v>
      </c>
    </row>
    <row r="304" spans="1:17" x14ac:dyDescent="0.3">
      <c r="A304" t="s">
        <v>14</v>
      </c>
      <c r="B304" s="1">
        <v>0</v>
      </c>
      <c r="C304" s="1">
        <v>0.4</v>
      </c>
      <c r="D304" s="1">
        <v>0.88</v>
      </c>
      <c r="E304" s="1">
        <v>0.41</v>
      </c>
      <c r="F304" s="1">
        <v>0.21</v>
      </c>
      <c r="G304" s="1">
        <v>0.23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0.107283584774</v>
      </c>
      <c r="P304">
        <f t="shared" si="9"/>
        <v>0</v>
      </c>
      <c r="Q304">
        <f t="shared" si="10"/>
        <v>0</v>
      </c>
    </row>
    <row r="305" spans="1:17" x14ac:dyDescent="0.3">
      <c r="A305" t="s">
        <v>14</v>
      </c>
      <c r="B305" s="1">
        <v>0.05</v>
      </c>
      <c r="C305" s="1">
        <v>0.1</v>
      </c>
      <c r="D305" s="1">
        <v>0.08</v>
      </c>
      <c r="E305" s="1">
        <v>0</v>
      </c>
      <c r="F305" s="1">
        <v>0.02</v>
      </c>
      <c r="G305" s="1">
        <v>0.17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0.89568537473700005</v>
      </c>
      <c r="P305">
        <f t="shared" si="9"/>
        <v>1</v>
      </c>
      <c r="Q305">
        <f t="shared" si="10"/>
        <v>1</v>
      </c>
    </row>
    <row r="306" spans="1:17" x14ac:dyDescent="0.3">
      <c r="A306" t="s">
        <v>14</v>
      </c>
      <c r="B306" s="1">
        <v>0.43</v>
      </c>
      <c r="C306" s="1">
        <v>0.1</v>
      </c>
      <c r="D306" s="1">
        <v>0.2</v>
      </c>
      <c r="E306" s="1">
        <v>0</v>
      </c>
      <c r="F306" s="1">
        <v>0</v>
      </c>
      <c r="G306" s="1">
        <v>0.15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0.84385293722200005</v>
      </c>
      <c r="P306">
        <f t="shared" si="9"/>
        <v>1</v>
      </c>
      <c r="Q306">
        <f t="shared" si="10"/>
        <v>1</v>
      </c>
    </row>
    <row r="307" spans="1:17" x14ac:dyDescent="0.3">
      <c r="A307" t="s">
        <v>14</v>
      </c>
      <c r="B307" s="1">
        <v>0.05</v>
      </c>
      <c r="C307" s="1">
        <v>7.0000000000000007E-2</v>
      </c>
      <c r="D307" s="1">
        <v>0.16</v>
      </c>
      <c r="E307" s="1">
        <v>0.41</v>
      </c>
      <c r="F307" s="1">
        <v>0</v>
      </c>
      <c r="G307" s="1">
        <v>0.57999999999999996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0.96578866243399997</v>
      </c>
      <c r="P307">
        <f t="shared" si="9"/>
        <v>1</v>
      </c>
      <c r="Q307">
        <f t="shared" si="10"/>
        <v>1</v>
      </c>
    </row>
    <row r="308" spans="1:17" x14ac:dyDescent="0.3">
      <c r="A308" t="s">
        <v>14</v>
      </c>
      <c r="B308" s="1">
        <v>0.27</v>
      </c>
      <c r="C308" s="1">
        <v>0.1</v>
      </c>
      <c r="D308" s="1">
        <v>0.12</v>
      </c>
      <c r="E308" s="1">
        <v>0.25</v>
      </c>
      <c r="F308" s="1">
        <v>0</v>
      </c>
      <c r="G308" s="1">
        <v>0.24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0.88880795240400001</v>
      </c>
      <c r="P308">
        <f t="shared" si="9"/>
        <v>1</v>
      </c>
      <c r="Q308">
        <f t="shared" si="10"/>
        <v>1</v>
      </c>
    </row>
    <row r="309" spans="1:17" x14ac:dyDescent="0.3">
      <c r="A309" t="s">
        <v>14</v>
      </c>
      <c r="B309" s="1">
        <v>0.32</v>
      </c>
      <c r="C309" s="1">
        <v>7.0000000000000007E-2</v>
      </c>
      <c r="D309" s="1">
        <v>0.08</v>
      </c>
      <c r="E309" s="1">
        <v>0.25</v>
      </c>
      <c r="F309" s="1">
        <v>0.26</v>
      </c>
      <c r="G309" s="1">
        <v>0.36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0.68088960647600005</v>
      </c>
      <c r="P309">
        <f t="shared" si="9"/>
        <v>1</v>
      </c>
      <c r="Q309">
        <f t="shared" si="10"/>
        <v>1</v>
      </c>
    </row>
    <row r="310" spans="1:17" x14ac:dyDescent="0.3">
      <c r="A310" t="s">
        <v>14</v>
      </c>
      <c r="B310" s="1">
        <v>0.05</v>
      </c>
      <c r="C310" s="1">
        <v>7.0000000000000007E-2</v>
      </c>
      <c r="D310" s="1">
        <v>0.08</v>
      </c>
      <c r="E310" s="1">
        <v>0</v>
      </c>
      <c r="F310" s="1">
        <v>0.01</v>
      </c>
      <c r="G310" s="1">
        <v>0.09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0.95436996221500003</v>
      </c>
      <c r="P310">
        <f t="shared" si="9"/>
        <v>1</v>
      </c>
      <c r="Q310">
        <f t="shared" si="10"/>
        <v>1</v>
      </c>
    </row>
    <row r="311" spans="1:17" x14ac:dyDescent="0.3">
      <c r="A311" t="s">
        <v>14</v>
      </c>
      <c r="B311" s="1">
        <v>0.48</v>
      </c>
      <c r="C311" s="1">
        <v>0.23</v>
      </c>
      <c r="D311" s="1">
        <v>0.2</v>
      </c>
      <c r="E311" s="1">
        <v>0.41</v>
      </c>
      <c r="F311" s="1">
        <v>0.18</v>
      </c>
      <c r="G311" s="1">
        <v>0.35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0.86741757392899999</v>
      </c>
      <c r="P311">
        <f t="shared" si="9"/>
        <v>1</v>
      </c>
      <c r="Q311">
        <f t="shared" si="10"/>
        <v>1</v>
      </c>
    </row>
    <row r="312" spans="1:17" x14ac:dyDescent="0.3">
      <c r="A312" t="s">
        <v>14</v>
      </c>
      <c r="B312" s="1">
        <v>0.7</v>
      </c>
      <c r="C312" s="1">
        <v>0.56999999999999995</v>
      </c>
      <c r="D312" s="1">
        <v>0.56000000000000005</v>
      </c>
      <c r="E312" s="1">
        <v>0.5</v>
      </c>
      <c r="F312" s="1">
        <v>0.36</v>
      </c>
      <c r="G312" s="1">
        <v>0.57999999999999996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0.72864770889300001</v>
      </c>
      <c r="P312">
        <f t="shared" si="9"/>
        <v>1</v>
      </c>
      <c r="Q312">
        <f t="shared" si="10"/>
        <v>1</v>
      </c>
    </row>
    <row r="313" spans="1:17" x14ac:dyDescent="0.3">
      <c r="A313" t="s">
        <v>14</v>
      </c>
      <c r="B313" s="1">
        <v>0.22</v>
      </c>
      <c r="C313" s="1">
        <v>0.27</v>
      </c>
      <c r="D313" s="1">
        <v>0.36</v>
      </c>
      <c r="E313" s="1">
        <v>0.25</v>
      </c>
      <c r="F313" s="1">
        <v>0.35</v>
      </c>
      <c r="G313" s="1">
        <v>0.43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0.442784577608</v>
      </c>
      <c r="P313">
        <f t="shared" si="9"/>
        <v>0</v>
      </c>
      <c r="Q313">
        <f t="shared" si="10"/>
        <v>0</v>
      </c>
    </row>
    <row r="314" spans="1:17" x14ac:dyDescent="0.3">
      <c r="A314" t="s">
        <v>14</v>
      </c>
      <c r="B314" s="1">
        <v>0</v>
      </c>
      <c r="C314" s="1">
        <v>0.37</v>
      </c>
      <c r="D314" s="1">
        <v>0.28000000000000003</v>
      </c>
      <c r="E314" s="1">
        <v>0.5</v>
      </c>
      <c r="F314" s="1">
        <v>0.38</v>
      </c>
      <c r="G314" s="1">
        <v>0.45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0.82511460781099999</v>
      </c>
      <c r="P314">
        <f t="shared" si="9"/>
        <v>1</v>
      </c>
      <c r="Q314">
        <f t="shared" si="10"/>
        <v>1</v>
      </c>
    </row>
    <row r="315" spans="1:17" x14ac:dyDescent="0.3">
      <c r="A315" t="s">
        <v>14</v>
      </c>
      <c r="B315" s="1">
        <v>1</v>
      </c>
      <c r="C315" s="1">
        <v>0.43</v>
      </c>
      <c r="D315" s="1">
        <v>0.56000000000000005</v>
      </c>
      <c r="E315" s="1">
        <v>0.63</v>
      </c>
      <c r="F315" s="1">
        <v>0.55000000000000004</v>
      </c>
      <c r="G315" s="1">
        <v>0.1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0.52155745029400002</v>
      </c>
      <c r="P315">
        <f t="shared" si="9"/>
        <v>1</v>
      </c>
      <c r="Q315">
        <f t="shared" si="10"/>
        <v>1</v>
      </c>
    </row>
    <row r="316" spans="1:17" x14ac:dyDescent="0.3">
      <c r="A316" t="s">
        <v>14</v>
      </c>
      <c r="B316" s="1">
        <v>0.11</v>
      </c>
      <c r="C316" s="1">
        <v>0.63</v>
      </c>
      <c r="D316" s="1">
        <v>0.28000000000000003</v>
      </c>
      <c r="E316" s="1">
        <v>0.5</v>
      </c>
      <c r="F316" s="1">
        <v>0.56999999999999995</v>
      </c>
      <c r="G316" s="1">
        <v>0.3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0.87265139818199999</v>
      </c>
      <c r="P316">
        <f t="shared" si="9"/>
        <v>1</v>
      </c>
      <c r="Q316">
        <f t="shared" si="10"/>
        <v>1</v>
      </c>
    </row>
    <row r="317" spans="1:17" x14ac:dyDescent="0.3">
      <c r="A317" t="s">
        <v>14</v>
      </c>
      <c r="B317" s="1">
        <v>1</v>
      </c>
      <c r="C317" s="1">
        <v>0.33</v>
      </c>
      <c r="D317" s="1">
        <v>0.28000000000000003</v>
      </c>
      <c r="E317" s="1">
        <v>0.38</v>
      </c>
      <c r="F317" s="1">
        <v>0.37</v>
      </c>
      <c r="G317" s="1">
        <v>0.38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0.91894644498800004</v>
      </c>
      <c r="P317">
        <f t="shared" si="9"/>
        <v>1</v>
      </c>
      <c r="Q317">
        <f t="shared" si="10"/>
        <v>1</v>
      </c>
    </row>
    <row r="318" spans="1:17" x14ac:dyDescent="0.3">
      <c r="A318" t="s">
        <v>14</v>
      </c>
      <c r="B318" s="1">
        <v>0.7</v>
      </c>
      <c r="C318" s="1">
        <v>0.23</v>
      </c>
      <c r="D318" s="1">
        <v>0.08</v>
      </c>
      <c r="E318" s="1">
        <v>0.63</v>
      </c>
      <c r="F318" s="1">
        <v>0.61</v>
      </c>
      <c r="G318" s="1">
        <v>0.82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0.54030019044900002</v>
      </c>
      <c r="P318">
        <f t="shared" si="9"/>
        <v>1</v>
      </c>
      <c r="Q318">
        <f t="shared" si="10"/>
        <v>1</v>
      </c>
    </row>
    <row r="319" spans="1:17" x14ac:dyDescent="0.3">
      <c r="A319" t="s">
        <v>14</v>
      </c>
      <c r="B319" s="1">
        <v>0.81</v>
      </c>
      <c r="C319" s="1">
        <v>7.0000000000000007E-2</v>
      </c>
      <c r="D319" s="1">
        <v>0.16</v>
      </c>
      <c r="E319" s="1">
        <v>0.25</v>
      </c>
      <c r="F319" s="1">
        <v>0.18</v>
      </c>
      <c r="G319" s="1">
        <v>0.09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0.54112559556999995</v>
      </c>
      <c r="P319">
        <f t="shared" si="9"/>
        <v>1</v>
      </c>
      <c r="Q319">
        <f t="shared" si="10"/>
        <v>1</v>
      </c>
    </row>
    <row r="320" spans="1:17" x14ac:dyDescent="0.3">
      <c r="A320" t="s">
        <v>14</v>
      </c>
      <c r="B320" s="1">
        <v>0.16</v>
      </c>
      <c r="C320" s="1">
        <v>0.27</v>
      </c>
      <c r="D320" s="1">
        <v>0.4</v>
      </c>
      <c r="E320" s="1">
        <v>0.38</v>
      </c>
      <c r="F320" s="1">
        <v>0.21</v>
      </c>
      <c r="G320" s="1">
        <v>0.38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0.783835232258</v>
      </c>
      <c r="P320">
        <f t="shared" si="9"/>
        <v>1</v>
      </c>
      <c r="Q320">
        <f t="shared" si="10"/>
        <v>1</v>
      </c>
    </row>
    <row r="321" spans="1:17" x14ac:dyDescent="0.3">
      <c r="A321" t="s">
        <v>14</v>
      </c>
      <c r="B321" s="1">
        <v>0.32</v>
      </c>
      <c r="C321" s="1">
        <v>0.13</v>
      </c>
      <c r="D321" s="1">
        <v>0.24</v>
      </c>
      <c r="E321" s="1">
        <v>0.25</v>
      </c>
      <c r="F321" s="1">
        <v>0.24</v>
      </c>
      <c r="G321" s="1">
        <v>0.03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0.179345026612</v>
      </c>
      <c r="P321">
        <f t="shared" si="9"/>
        <v>0</v>
      </c>
      <c r="Q321">
        <f t="shared" si="10"/>
        <v>0</v>
      </c>
    </row>
    <row r="322" spans="1:17" x14ac:dyDescent="0.3">
      <c r="A322" t="s">
        <v>14</v>
      </c>
      <c r="B322" s="1">
        <v>0</v>
      </c>
      <c r="C322" s="1">
        <v>1</v>
      </c>
      <c r="D322" s="1">
        <v>1</v>
      </c>
      <c r="E322" s="1">
        <v>0.88</v>
      </c>
      <c r="F322" s="1">
        <v>0.73</v>
      </c>
      <c r="G322" s="1">
        <v>0.19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0.44102358818100001</v>
      </c>
      <c r="P322">
        <f t="shared" si="9"/>
        <v>0</v>
      </c>
      <c r="Q322">
        <f t="shared" si="10"/>
        <v>0</v>
      </c>
    </row>
    <row r="323" spans="1:17" x14ac:dyDescent="0.3">
      <c r="A323" t="s">
        <v>14</v>
      </c>
      <c r="B323" s="1">
        <v>0</v>
      </c>
      <c r="C323" s="1">
        <v>0.37</v>
      </c>
      <c r="D323" s="1">
        <v>0.48</v>
      </c>
      <c r="E323" s="1">
        <v>0.41</v>
      </c>
      <c r="F323" s="1">
        <v>0.47</v>
      </c>
      <c r="G323" s="1">
        <v>0.33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0.37436404824300001</v>
      </c>
      <c r="P323">
        <f t="shared" ref="P323:P386" si="11">IF(O323&lt;=0.5,0,1)</f>
        <v>0</v>
      </c>
      <c r="Q323">
        <f t="shared" ref="Q323:Q386" si="12">IF(N323=P323,1,0)</f>
        <v>0</v>
      </c>
    </row>
    <row r="324" spans="1:17" x14ac:dyDescent="0.3">
      <c r="A324" t="s">
        <v>14</v>
      </c>
      <c r="B324" s="1">
        <v>0.05</v>
      </c>
      <c r="C324" s="1">
        <v>0.37</v>
      </c>
      <c r="D324" s="1">
        <v>0.28000000000000003</v>
      </c>
      <c r="E324" s="1">
        <v>0.41</v>
      </c>
      <c r="F324" s="1">
        <v>0.3</v>
      </c>
      <c r="G324" s="1">
        <v>0.78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0.90624409914000004</v>
      </c>
      <c r="P324">
        <f t="shared" si="11"/>
        <v>1</v>
      </c>
      <c r="Q324">
        <f t="shared" si="12"/>
        <v>1</v>
      </c>
    </row>
    <row r="325" spans="1:17" x14ac:dyDescent="0.3">
      <c r="A325" t="s">
        <v>14</v>
      </c>
      <c r="B325" s="1">
        <v>0.32</v>
      </c>
      <c r="C325" s="1">
        <v>7.0000000000000007E-2</v>
      </c>
      <c r="D325" s="1">
        <v>0.08</v>
      </c>
      <c r="E325" s="1">
        <v>0</v>
      </c>
      <c r="F325" s="1">
        <v>0.03</v>
      </c>
      <c r="G325" s="1">
        <v>0.85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0.95571553707099999</v>
      </c>
      <c r="P325">
        <f t="shared" si="11"/>
        <v>1</v>
      </c>
      <c r="Q325">
        <f t="shared" si="12"/>
        <v>1</v>
      </c>
    </row>
    <row r="326" spans="1:17" x14ac:dyDescent="0.3">
      <c r="A326" t="s">
        <v>14</v>
      </c>
      <c r="B326" s="1">
        <v>0.59</v>
      </c>
      <c r="C326" s="1">
        <v>7.0000000000000007E-2</v>
      </c>
      <c r="D326" s="1">
        <v>0.08</v>
      </c>
      <c r="E326" s="1">
        <v>0</v>
      </c>
      <c r="F326" s="1">
        <v>0.01</v>
      </c>
      <c r="G326" s="1">
        <v>0.06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0.74004113674200001</v>
      </c>
      <c r="P326">
        <f t="shared" si="11"/>
        <v>1</v>
      </c>
      <c r="Q326">
        <f t="shared" si="12"/>
        <v>1</v>
      </c>
    </row>
    <row r="327" spans="1:17" x14ac:dyDescent="0.3">
      <c r="A327" t="s">
        <v>14</v>
      </c>
      <c r="B327" s="1">
        <v>0.22</v>
      </c>
      <c r="C327" s="1">
        <v>0.17</v>
      </c>
      <c r="D327" s="1">
        <v>0.08</v>
      </c>
      <c r="E327" s="1">
        <v>0.25</v>
      </c>
      <c r="F327" s="1">
        <v>0.28000000000000003</v>
      </c>
      <c r="G327" s="1">
        <v>0.36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0.55258101224900003</v>
      </c>
      <c r="P327">
        <f t="shared" si="11"/>
        <v>1</v>
      </c>
      <c r="Q327">
        <f t="shared" si="12"/>
        <v>1</v>
      </c>
    </row>
    <row r="328" spans="1:17" x14ac:dyDescent="0.3">
      <c r="A328" t="s">
        <v>14</v>
      </c>
      <c r="B328" s="1">
        <v>0.59</v>
      </c>
      <c r="C328" s="1">
        <v>0.77</v>
      </c>
      <c r="D328" s="1">
        <v>0.68</v>
      </c>
      <c r="E328" s="1">
        <v>0.63</v>
      </c>
      <c r="F328" s="1">
        <v>0.69</v>
      </c>
      <c r="G328" s="1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0.72897857427599999</v>
      </c>
      <c r="P328">
        <f t="shared" si="11"/>
        <v>1</v>
      </c>
      <c r="Q328">
        <f t="shared" si="12"/>
        <v>1</v>
      </c>
    </row>
    <row r="329" spans="1:17" x14ac:dyDescent="0.3">
      <c r="A329" t="s">
        <v>14</v>
      </c>
      <c r="B329" s="1">
        <v>0.32</v>
      </c>
      <c r="C329" s="1">
        <v>0.17</v>
      </c>
      <c r="D329" s="1">
        <v>0.08</v>
      </c>
      <c r="E329" s="1">
        <v>0.41</v>
      </c>
      <c r="F329" s="1">
        <v>0.23</v>
      </c>
      <c r="G329" s="1">
        <v>0.06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0.50056415796300002</v>
      </c>
      <c r="P329">
        <f t="shared" si="11"/>
        <v>1</v>
      </c>
      <c r="Q329">
        <f t="shared" si="12"/>
        <v>1</v>
      </c>
    </row>
    <row r="330" spans="1:17" x14ac:dyDescent="0.3">
      <c r="A330" t="s">
        <v>14</v>
      </c>
      <c r="B330" s="1">
        <v>0.43</v>
      </c>
      <c r="C330" s="1">
        <v>0.56999999999999995</v>
      </c>
      <c r="D330" s="1">
        <v>0.48</v>
      </c>
      <c r="E330" s="1">
        <v>0.63</v>
      </c>
      <c r="F330" s="1">
        <v>0.5</v>
      </c>
      <c r="G330" s="1">
        <v>0.13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0.43907368183099998</v>
      </c>
      <c r="P330">
        <f t="shared" si="11"/>
        <v>0</v>
      </c>
      <c r="Q330">
        <f t="shared" si="12"/>
        <v>0</v>
      </c>
    </row>
    <row r="331" spans="1:17" x14ac:dyDescent="0.3">
      <c r="A331" t="s">
        <v>14</v>
      </c>
      <c r="B331" s="1">
        <v>0.65</v>
      </c>
      <c r="C331" s="1">
        <v>0.23</v>
      </c>
      <c r="D331" s="1">
        <v>0.28000000000000003</v>
      </c>
      <c r="E331" s="1">
        <v>0.41</v>
      </c>
      <c r="F331" s="1">
        <v>0.13</v>
      </c>
      <c r="G331" s="1">
        <v>0.15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0.71450430154800004</v>
      </c>
      <c r="P331">
        <f t="shared" si="11"/>
        <v>1</v>
      </c>
      <c r="Q331">
        <f t="shared" si="12"/>
        <v>1</v>
      </c>
    </row>
    <row r="332" spans="1:17" x14ac:dyDescent="0.3">
      <c r="A332" t="s">
        <v>14</v>
      </c>
      <c r="B332" s="1">
        <v>0.27</v>
      </c>
      <c r="C332" s="1">
        <v>0.4</v>
      </c>
      <c r="D332" s="1">
        <v>0.24</v>
      </c>
      <c r="E332" s="1">
        <v>0.41</v>
      </c>
      <c r="F332" s="1">
        <v>0.42</v>
      </c>
      <c r="G332" s="1">
        <v>0.97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0.74145913124100005</v>
      </c>
      <c r="P332">
        <f t="shared" si="11"/>
        <v>1</v>
      </c>
      <c r="Q332">
        <f t="shared" si="12"/>
        <v>1</v>
      </c>
    </row>
    <row r="333" spans="1:17" x14ac:dyDescent="0.3">
      <c r="A333" t="s">
        <v>14</v>
      </c>
      <c r="B333" s="1">
        <v>0.65</v>
      </c>
      <c r="C333" s="1">
        <v>0.23</v>
      </c>
      <c r="D333" s="1">
        <v>0.28000000000000003</v>
      </c>
      <c r="E333" s="1">
        <v>0.41</v>
      </c>
      <c r="F333" s="1">
        <v>0.15</v>
      </c>
      <c r="G333" s="1">
        <v>0.65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0.79553049802800002</v>
      </c>
      <c r="P333">
        <f t="shared" si="11"/>
        <v>1</v>
      </c>
      <c r="Q333">
        <f t="shared" si="12"/>
        <v>1</v>
      </c>
    </row>
    <row r="334" spans="1:17" x14ac:dyDescent="0.3">
      <c r="A334" t="s">
        <v>14</v>
      </c>
      <c r="B334" s="1">
        <v>0.59</v>
      </c>
      <c r="C334" s="1">
        <v>0.8</v>
      </c>
      <c r="D334" s="1">
        <v>0.88</v>
      </c>
      <c r="E334" s="1">
        <v>0.75</v>
      </c>
      <c r="F334" s="1">
        <v>0.55000000000000004</v>
      </c>
      <c r="G334" s="1">
        <v>0.25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0.79355466365799998</v>
      </c>
      <c r="P334">
        <f t="shared" si="11"/>
        <v>1</v>
      </c>
      <c r="Q334">
        <f t="shared" si="12"/>
        <v>1</v>
      </c>
    </row>
    <row r="335" spans="1:17" x14ac:dyDescent="0.3">
      <c r="A335" t="s">
        <v>14</v>
      </c>
      <c r="B335" s="1">
        <v>0.05</v>
      </c>
      <c r="C335" s="1">
        <v>0.1</v>
      </c>
      <c r="D335" s="1">
        <v>0.08</v>
      </c>
      <c r="E335" s="1">
        <v>0.41</v>
      </c>
      <c r="F335" s="1">
        <v>0.14000000000000001</v>
      </c>
      <c r="G335" s="1">
        <v>0.1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0.73182773590100003</v>
      </c>
      <c r="P335">
        <f t="shared" si="11"/>
        <v>1</v>
      </c>
      <c r="Q335">
        <f t="shared" si="12"/>
        <v>1</v>
      </c>
    </row>
    <row r="336" spans="1:17" x14ac:dyDescent="0.3">
      <c r="A336" t="s">
        <v>14</v>
      </c>
      <c r="B336" s="1">
        <v>0.22</v>
      </c>
      <c r="C336" s="1">
        <v>7.0000000000000007E-2</v>
      </c>
      <c r="D336" s="1">
        <v>0.08</v>
      </c>
      <c r="E336" s="1">
        <v>0.41</v>
      </c>
      <c r="F336" s="1">
        <v>0.03</v>
      </c>
      <c r="G336" s="1">
        <v>0.27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f t="shared" si="11"/>
        <v>1</v>
      </c>
      <c r="Q336">
        <f t="shared" si="12"/>
        <v>1</v>
      </c>
    </row>
    <row r="337" spans="1:17" x14ac:dyDescent="0.3">
      <c r="A337" t="s">
        <v>14</v>
      </c>
      <c r="B337" s="1">
        <v>0.48</v>
      </c>
      <c r="C337" s="1">
        <v>0.3</v>
      </c>
      <c r="D337" s="1">
        <v>0.44</v>
      </c>
      <c r="E337" s="1">
        <v>0.41</v>
      </c>
      <c r="F337" s="1">
        <v>0.39</v>
      </c>
      <c r="G337" s="1">
        <v>0.88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0.92105221748400001</v>
      </c>
      <c r="P337">
        <f t="shared" si="11"/>
        <v>1</v>
      </c>
      <c r="Q337">
        <f t="shared" si="12"/>
        <v>1</v>
      </c>
    </row>
    <row r="338" spans="1:17" x14ac:dyDescent="0.3">
      <c r="A338" t="s">
        <v>14</v>
      </c>
      <c r="B338" s="1">
        <v>0.16</v>
      </c>
      <c r="C338" s="1">
        <v>0.27</v>
      </c>
      <c r="D338" s="1">
        <v>0.28000000000000003</v>
      </c>
      <c r="E338" s="1">
        <v>0.38</v>
      </c>
      <c r="F338" s="1">
        <v>0.43</v>
      </c>
      <c r="G338" s="1">
        <v>0.25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0.342072039843</v>
      </c>
      <c r="P338">
        <f t="shared" si="11"/>
        <v>0</v>
      </c>
      <c r="Q338">
        <f t="shared" si="12"/>
        <v>0</v>
      </c>
    </row>
    <row r="339" spans="1:17" x14ac:dyDescent="0.3">
      <c r="A339" t="s">
        <v>14</v>
      </c>
      <c r="B339" s="1">
        <v>0.16</v>
      </c>
      <c r="C339" s="1">
        <v>0.23</v>
      </c>
      <c r="D339" s="1">
        <v>0.2</v>
      </c>
      <c r="E339" s="1">
        <v>0.13</v>
      </c>
      <c r="F339" s="1">
        <v>0.23</v>
      </c>
      <c r="G339" s="1">
        <v>0.88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0.93620520830200005</v>
      </c>
      <c r="P339">
        <f t="shared" si="11"/>
        <v>1</v>
      </c>
      <c r="Q339">
        <f t="shared" si="12"/>
        <v>1</v>
      </c>
    </row>
    <row r="340" spans="1:17" x14ac:dyDescent="0.3">
      <c r="A340" t="s">
        <v>14</v>
      </c>
      <c r="B340" s="1">
        <v>0.16</v>
      </c>
      <c r="C340" s="1">
        <v>0.67</v>
      </c>
      <c r="D340" s="1">
        <v>0.8</v>
      </c>
      <c r="E340" s="1">
        <v>0.44</v>
      </c>
      <c r="F340" s="1">
        <v>0.76</v>
      </c>
      <c r="G340" s="1">
        <v>7.0000000000000007E-2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0.15270236134500001</v>
      </c>
      <c r="P340">
        <f t="shared" si="11"/>
        <v>0</v>
      </c>
      <c r="Q340">
        <f t="shared" si="12"/>
        <v>0</v>
      </c>
    </row>
    <row r="341" spans="1:17" x14ac:dyDescent="0.3">
      <c r="A341" t="s">
        <v>14</v>
      </c>
      <c r="B341" s="1">
        <v>0</v>
      </c>
      <c r="C341" s="1">
        <v>0.17</v>
      </c>
      <c r="D341" s="1">
        <v>0.16</v>
      </c>
      <c r="E341" s="1">
        <v>0</v>
      </c>
      <c r="F341" s="1">
        <v>0.1</v>
      </c>
      <c r="G341" s="1">
        <v>0.05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0.53607499599499997</v>
      </c>
      <c r="P341">
        <f t="shared" si="11"/>
        <v>1</v>
      </c>
      <c r="Q341">
        <f t="shared" si="12"/>
        <v>1</v>
      </c>
    </row>
    <row r="342" spans="1:17" x14ac:dyDescent="0.3">
      <c r="A342" t="s">
        <v>14</v>
      </c>
      <c r="B342" s="1">
        <v>0.05</v>
      </c>
      <c r="C342" s="1">
        <v>7.0000000000000007E-2</v>
      </c>
      <c r="D342" s="1">
        <v>0.08</v>
      </c>
      <c r="E342" s="1">
        <v>0.41</v>
      </c>
      <c r="F342" s="1">
        <v>0.18</v>
      </c>
      <c r="G342" s="1">
        <v>0.22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0.82527911663099995</v>
      </c>
      <c r="P342">
        <f t="shared" si="11"/>
        <v>1</v>
      </c>
      <c r="Q342">
        <f t="shared" si="12"/>
        <v>1</v>
      </c>
    </row>
    <row r="343" spans="1:17" x14ac:dyDescent="0.3">
      <c r="A343" t="s">
        <v>14</v>
      </c>
      <c r="B343" s="1">
        <v>0.43</v>
      </c>
      <c r="C343" s="1">
        <v>0.13</v>
      </c>
      <c r="D343" s="1">
        <v>0.08</v>
      </c>
      <c r="E343" s="1">
        <v>0.13</v>
      </c>
      <c r="F343" s="1">
        <v>0.26</v>
      </c>
      <c r="G343" s="1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0.80578130483599997</v>
      </c>
      <c r="P343">
        <f t="shared" si="11"/>
        <v>1</v>
      </c>
      <c r="Q343">
        <f t="shared" si="12"/>
        <v>1</v>
      </c>
    </row>
    <row r="344" spans="1:17" x14ac:dyDescent="0.3">
      <c r="A344" t="s">
        <v>14</v>
      </c>
      <c r="B344" s="1">
        <v>0.43</v>
      </c>
      <c r="C344" s="1">
        <v>0.1</v>
      </c>
      <c r="D344" s="1">
        <v>0.16</v>
      </c>
      <c r="E344" s="1">
        <v>0.13</v>
      </c>
      <c r="F344" s="1">
        <v>0.22</v>
      </c>
      <c r="G344" s="1">
        <v>0.36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0.44107598066300002</v>
      </c>
      <c r="P344">
        <f t="shared" si="11"/>
        <v>0</v>
      </c>
      <c r="Q344">
        <f t="shared" si="12"/>
        <v>0</v>
      </c>
    </row>
    <row r="345" spans="1:17" x14ac:dyDescent="0.3">
      <c r="A345" t="s">
        <v>14</v>
      </c>
      <c r="B345" s="1">
        <v>0.22</v>
      </c>
      <c r="C345" s="1">
        <v>0</v>
      </c>
      <c r="D345" s="1">
        <v>0.08</v>
      </c>
      <c r="E345" s="1">
        <v>0</v>
      </c>
      <c r="F345" s="1">
        <v>0</v>
      </c>
      <c r="G345" s="1">
        <v>0.76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0.746542036533</v>
      </c>
      <c r="P345">
        <f t="shared" si="11"/>
        <v>1</v>
      </c>
      <c r="Q345">
        <f t="shared" si="12"/>
        <v>1</v>
      </c>
    </row>
    <row r="346" spans="1:17" x14ac:dyDescent="0.3">
      <c r="A346" t="s">
        <v>14</v>
      </c>
      <c r="B346" s="1">
        <v>0.27</v>
      </c>
      <c r="C346" s="1">
        <v>0.6</v>
      </c>
      <c r="D346" s="1">
        <v>0.36</v>
      </c>
      <c r="E346" s="1">
        <v>0.41</v>
      </c>
      <c r="F346" s="1">
        <v>0.51</v>
      </c>
      <c r="G346" s="1">
        <v>0.25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0.75549423694600004</v>
      </c>
      <c r="P346">
        <f t="shared" si="11"/>
        <v>1</v>
      </c>
      <c r="Q346">
        <f t="shared" si="12"/>
        <v>1</v>
      </c>
    </row>
    <row r="347" spans="1:17" x14ac:dyDescent="0.3">
      <c r="A347" t="s">
        <v>14</v>
      </c>
      <c r="B347" s="1">
        <v>0.22</v>
      </c>
      <c r="C347" s="1">
        <v>0.1</v>
      </c>
      <c r="D347" s="1">
        <v>0.08</v>
      </c>
      <c r="E347" s="1">
        <v>0</v>
      </c>
      <c r="F347" s="1">
        <v>0.12</v>
      </c>
      <c r="G347" s="1">
        <v>0.36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0.74675959348700005</v>
      </c>
      <c r="P347">
        <f t="shared" si="11"/>
        <v>1</v>
      </c>
      <c r="Q347">
        <f t="shared" si="12"/>
        <v>1</v>
      </c>
    </row>
    <row r="348" spans="1:17" x14ac:dyDescent="0.3">
      <c r="A348" t="s">
        <v>14</v>
      </c>
      <c r="B348" s="1">
        <v>1</v>
      </c>
      <c r="C348" s="1">
        <v>0.13</v>
      </c>
      <c r="D348" s="1">
        <v>0.24</v>
      </c>
      <c r="E348" s="1">
        <v>0.13</v>
      </c>
      <c r="F348" s="1">
        <v>0.16</v>
      </c>
      <c r="G348" s="1">
        <v>0.88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f t="shared" si="11"/>
        <v>1</v>
      </c>
      <c r="Q348">
        <f t="shared" si="12"/>
        <v>1</v>
      </c>
    </row>
    <row r="349" spans="1:17" x14ac:dyDescent="0.3">
      <c r="A349" t="s">
        <v>14</v>
      </c>
      <c r="B349" s="1">
        <v>0</v>
      </c>
      <c r="C349" s="1">
        <v>0.17</v>
      </c>
      <c r="D349" s="1">
        <v>0.2</v>
      </c>
      <c r="E349" s="1">
        <v>0.13</v>
      </c>
      <c r="F349" s="1">
        <v>0.36</v>
      </c>
      <c r="G349" s="1">
        <v>0.24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0.34161266684500002</v>
      </c>
      <c r="P349">
        <f t="shared" si="11"/>
        <v>0</v>
      </c>
      <c r="Q349">
        <f t="shared" si="12"/>
        <v>0</v>
      </c>
    </row>
    <row r="350" spans="1:17" x14ac:dyDescent="0.3">
      <c r="A350" t="s">
        <v>14</v>
      </c>
      <c r="B350" s="1">
        <v>0.86</v>
      </c>
      <c r="C350" s="1">
        <v>0.43</v>
      </c>
      <c r="D350" s="1">
        <v>0.28000000000000003</v>
      </c>
      <c r="E350" s="1">
        <v>0.38</v>
      </c>
      <c r="F350" s="1">
        <v>0.71</v>
      </c>
      <c r="G350" s="1">
        <v>0.13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0.53205168247199996</v>
      </c>
      <c r="P350">
        <f t="shared" si="11"/>
        <v>1</v>
      </c>
      <c r="Q350">
        <f t="shared" si="12"/>
        <v>1</v>
      </c>
    </row>
    <row r="351" spans="1:17" x14ac:dyDescent="0.3">
      <c r="A351" t="s">
        <v>14</v>
      </c>
      <c r="B351" s="1">
        <v>0.32</v>
      </c>
      <c r="C351" s="1">
        <v>0.23</v>
      </c>
      <c r="D351" s="1">
        <v>0.04</v>
      </c>
      <c r="E351" s="1">
        <v>0.5</v>
      </c>
      <c r="F351" s="1">
        <v>0.31</v>
      </c>
      <c r="G351" s="1">
        <v>0.26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0.90035653114299996</v>
      </c>
      <c r="P351">
        <f t="shared" si="11"/>
        <v>1</v>
      </c>
      <c r="Q351">
        <f t="shared" si="12"/>
        <v>1</v>
      </c>
    </row>
    <row r="352" spans="1:17" x14ac:dyDescent="0.3">
      <c r="A352" t="s">
        <v>14</v>
      </c>
      <c r="B352" s="1">
        <v>0.22</v>
      </c>
      <c r="C352" s="1">
        <v>0.1</v>
      </c>
      <c r="D352" s="1">
        <v>0</v>
      </c>
      <c r="E352" s="1">
        <v>0.25</v>
      </c>
      <c r="F352" s="1">
        <v>0.25</v>
      </c>
      <c r="G352" s="1">
        <v>0.3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0.86914718151100001</v>
      </c>
      <c r="P352">
        <f t="shared" si="11"/>
        <v>1</v>
      </c>
      <c r="Q352">
        <f t="shared" si="12"/>
        <v>1</v>
      </c>
    </row>
    <row r="353" spans="1:17" x14ac:dyDescent="0.3">
      <c r="A353" t="s">
        <v>14</v>
      </c>
      <c r="B353" s="1">
        <v>0.32</v>
      </c>
      <c r="C353" s="1">
        <v>0.43</v>
      </c>
      <c r="D353" s="1">
        <v>0.48</v>
      </c>
      <c r="E353" s="1">
        <v>0.38</v>
      </c>
      <c r="F353" s="1">
        <v>0.4</v>
      </c>
      <c r="G353" s="1">
        <v>7.0000000000000007E-2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0.38151645660400002</v>
      </c>
      <c r="P353">
        <f t="shared" si="11"/>
        <v>0</v>
      </c>
      <c r="Q353">
        <f t="shared" si="12"/>
        <v>0</v>
      </c>
    </row>
    <row r="354" spans="1:17" x14ac:dyDescent="0.3">
      <c r="A354" t="s">
        <v>14</v>
      </c>
      <c r="B354" s="1">
        <v>0.43</v>
      </c>
      <c r="C354" s="1">
        <v>0.23</v>
      </c>
      <c r="D354" s="1">
        <v>0.2</v>
      </c>
      <c r="E354" s="1">
        <v>0.25</v>
      </c>
      <c r="F354" s="1">
        <v>0.25</v>
      </c>
      <c r="G354" s="1">
        <v>0.38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0.65717852115599995</v>
      </c>
      <c r="P354">
        <f t="shared" si="11"/>
        <v>1</v>
      </c>
      <c r="Q354">
        <f t="shared" si="12"/>
        <v>1</v>
      </c>
    </row>
    <row r="355" spans="1:17" x14ac:dyDescent="0.3">
      <c r="A355" t="s">
        <v>14</v>
      </c>
      <c r="B355" s="1">
        <v>0.22</v>
      </c>
      <c r="C355" s="1">
        <v>0.63</v>
      </c>
      <c r="D355" s="1">
        <v>0.08</v>
      </c>
      <c r="E355" s="1">
        <v>0.88</v>
      </c>
      <c r="F355" s="1">
        <v>0.49</v>
      </c>
      <c r="G355" s="1">
        <v>0.05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f t="shared" si="11"/>
        <v>1</v>
      </c>
      <c r="Q355">
        <f t="shared" si="12"/>
        <v>1</v>
      </c>
    </row>
    <row r="356" spans="1:17" x14ac:dyDescent="0.3">
      <c r="A356" t="s">
        <v>14</v>
      </c>
      <c r="B356" s="1">
        <v>0.59</v>
      </c>
      <c r="C356" s="1">
        <v>0</v>
      </c>
      <c r="D356" s="1">
        <v>0.12</v>
      </c>
      <c r="E356" s="1">
        <v>0</v>
      </c>
      <c r="F356" s="1">
        <v>0</v>
      </c>
      <c r="G356" s="1">
        <v>0.03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0.36517873406399998</v>
      </c>
      <c r="P356">
        <f t="shared" si="11"/>
        <v>0</v>
      </c>
      <c r="Q356">
        <f t="shared" si="12"/>
        <v>0</v>
      </c>
    </row>
    <row r="357" spans="1:17" x14ac:dyDescent="0.3">
      <c r="A357" t="s">
        <v>14</v>
      </c>
      <c r="B357" s="1">
        <v>0.65</v>
      </c>
      <c r="C357" s="1">
        <v>0</v>
      </c>
      <c r="D357" s="1">
        <v>0.08</v>
      </c>
      <c r="E357" s="1">
        <v>0.41</v>
      </c>
      <c r="F357" s="1">
        <v>0.09</v>
      </c>
      <c r="G357" s="1">
        <v>0.24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0.83611667156199998</v>
      </c>
      <c r="P357">
        <f t="shared" si="11"/>
        <v>1</v>
      </c>
      <c r="Q357">
        <f t="shared" si="12"/>
        <v>1</v>
      </c>
    </row>
    <row r="358" spans="1:17" x14ac:dyDescent="0.3">
      <c r="A358" t="s">
        <v>14</v>
      </c>
      <c r="B358" s="1">
        <v>0</v>
      </c>
      <c r="C358" s="1">
        <v>0.53</v>
      </c>
      <c r="D358" s="1">
        <v>0.64</v>
      </c>
      <c r="E358" s="1">
        <v>0.63</v>
      </c>
      <c r="F358" s="1">
        <v>0.57999999999999996</v>
      </c>
      <c r="G358" s="1">
        <v>0.65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0.74490046501200002</v>
      </c>
      <c r="P358">
        <f t="shared" si="11"/>
        <v>1</v>
      </c>
      <c r="Q358">
        <f t="shared" si="12"/>
        <v>1</v>
      </c>
    </row>
    <row r="359" spans="1:17" x14ac:dyDescent="0.3">
      <c r="A359" t="s">
        <v>14</v>
      </c>
      <c r="B359" s="1">
        <v>0.54</v>
      </c>
      <c r="C359" s="1">
        <v>0.2</v>
      </c>
      <c r="D359" s="1">
        <v>0.32</v>
      </c>
      <c r="E359" s="1">
        <v>0.41</v>
      </c>
      <c r="F359" s="1">
        <v>0.32</v>
      </c>
      <c r="G359" s="1">
        <v>0.75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0.913455605507</v>
      </c>
      <c r="P359">
        <f t="shared" si="11"/>
        <v>1</v>
      </c>
      <c r="Q359">
        <f t="shared" si="12"/>
        <v>1</v>
      </c>
    </row>
    <row r="360" spans="1:17" x14ac:dyDescent="0.3">
      <c r="A360" t="s">
        <v>14</v>
      </c>
      <c r="B360" s="1">
        <v>0.32</v>
      </c>
      <c r="C360" s="1">
        <v>0.25</v>
      </c>
      <c r="D360" s="1">
        <v>0.28000000000000003</v>
      </c>
      <c r="E360" s="1">
        <v>0.41</v>
      </c>
      <c r="F360" s="1">
        <v>0.22</v>
      </c>
      <c r="G360" s="1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0.62354803085300003</v>
      </c>
      <c r="P360">
        <f t="shared" si="11"/>
        <v>1</v>
      </c>
      <c r="Q360">
        <f t="shared" si="12"/>
        <v>1</v>
      </c>
    </row>
    <row r="361" spans="1:17" x14ac:dyDescent="0.3">
      <c r="A361" t="s">
        <v>14</v>
      </c>
      <c r="B361" s="1">
        <v>0.27</v>
      </c>
      <c r="C361" s="1">
        <v>0.48</v>
      </c>
      <c r="D361" s="1">
        <v>0.36</v>
      </c>
      <c r="E361" s="1">
        <v>0.5</v>
      </c>
      <c r="F361" s="1">
        <v>0.53</v>
      </c>
      <c r="G361" s="1">
        <v>0.19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0.86474823951699997</v>
      </c>
      <c r="P361">
        <f t="shared" si="11"/>
        <v>1</v>
      </c>
      <c r="Q361">
        <f t="shared" si="12"/>
        <v>1</v>
      </c>
    </row>
    <row r="362" spans="1:17" x14ac:dyDescent="0.3">
      <c r="A362" t="s">
        <v>14</v>
      </c>
      <c r="B362" s="1">
        <v>0.59</v>
      </c>
      <c r="C362" s="1">
        <v>0.27</v>
      </c>
      <c r="D362" s="1">
        <v>0.28000000000000003</v>
      </c>
      <c r="E362" s="1">
        <v>0.25</v>
      </c>
      <c r="F362" s="1">
        <v>0.27</v>
      </c>
      <c r="G362" s="1">
        <v>0.69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0.51703011989600001</v>
      </c>
      <c r="P362">
        <f t="shared" si="11"/>
        <v>1</v>
      </c>
      <c r="Q362">
        <f t="shared" si="12"/>
        <v>1</v>
      </c>
    </row>
    <row r="363" spans="1:17" x14ac:dyDescent="0.3">
      <c r="A363" t="s">
        <v>14</v>
      </c>
      <c r="B363" s="1">
        <v>0.54</v>
      </c>
      <c r="C363" s="1">
        <v>0.17</v>
      </c>
      <c r="D363" s="1">
        <v>0.28000000000000003</v>
      </c>
      <c r="E363" s="1">
        <v>0.41</v>
      </c>
      <c r="F363" s="1">
        <v>1</v>
      </c>
      <c r="G363" s="1">
        <v>0.43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0.212221994996</v>
      </c>
      <c r="P363">
        <f t="shared" si="11"/>
        <v>0</v>
      </c>
      <c r="Q363">
        <f t="shared" si="12"/>
        <v>0</v>
      </c>
    </row>
    <row r="364" spans="1:17" x14ac:dyDescent="0.3">
      <c r="A364" t="s">
        <v>14</v>
      </c>
      <c r="B364" s="1">
        <v>0.54</v>
      </c>
      <c r="C364" s="1">
        <v>0.48</v>
      </c>
      <c r="D364" s="1">
        <v>0.44</v>
      </c>
      <c r="E364" s="1">
        <v>0.41</v>
      </c>
      <c r="F364" s="1">
        <v>0.28999999999999998</v>
      </c>
      <c r="G364" s="1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0.35131692886400001</v>
      </c>
      <c r="P364">
        <f t="shared" si="11"/>
        <v>0</v>
      </c>
      <c r="Q364">
        <f t="shared" si="12"/>
        <v>0</v>
      </c>
    </row>
    <row r="365" spans="1:17" x14ac:dyDescent="0.3">
      <c r="A365" t="s">
        <v>14</v>
      </c>
      <c r="B365" s="1">
        <v>0.43</v>
      </c>
      <c r="C365" s="1">
        <v>0.3</v>
      </c>
      <c r="D365" s="1">
        <v>0.36</v>
      </c>
      <c r="E365" s="1">
        <v>0.38</v>
      </c>
      <c r="F365" s="1">
        <v>0.23</v>
      </c>
      <c r="G365" s="1">
        <v>0.97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0.71142256259900005</v>
      </c>
      <c r="P365">
        <f t="shared" si="11"/>
        <v>1</v>
      </c>
      <c r="Q365">
        <f t="shared" si="12"/>
        <v>1</v>
      </c>
    </row>
    <row r="366" spans="1:17" x14ac:dyDescent="0.3">
      <c r="A366" t="s">
        <v>14</v>
      </c>
      <c r="B366" s="1">
        <v>0.43</v>
      </c>
      <c r="C366" s="1">
        <v>0.5</v>
      </c>
      <c r="D366" s="1">
        <v>0.48</v>
      </c>
      <c r="E366" s="1">
        <v>0.41</v>
      </c>
      <c r="F366" s="1">
        <v>0.4</v>
      </c>
      <c r="G366" s="1">
        <v>0.34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0.62324929237399995</v>
      </c>
      <c r="P366">
        <f t="shared" si="11"/>
        <v>1</v>
      </c>
      <c r="Q366">
        <f t="shared" si="12"/>
        <v>1</v>
      </c>
    </row>
    <row r="367" spans="1:17" x14ac:dyDescent="0.3">
      <c r="A367" t="s">
        <v>14</v>
      </c>
      <c r="B367" s="1">
        <v>0.75</v>
      </c>
      <c r="C367" s="1">
        <v>0</v>
      </c>
      <c r="D367" s="1">
        <v>0</v>
      </c>
      <c r="E367" s="1">
        <v>0</v>
      </c>
      <c r="F367" s="1">
        <v>0</v>
      </c>
      <c r="G367" s="1">
        <v>0.1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0.93979787826500005</v>
      </c>
      <c r="P367">
        <f t="shared" si="11"/>
        <v>1</v>
      </c>
      <c r="Q367">
        <f t="shared" si="12"/>
        <v>1</v>
      </c>
    </row>
    <row r="368" spans="1:17" x14ac:dyDescent="0.3">
      <c r="A368" t="s">
        <v>14</v>
      </c>
      <c r="B368" s="1">
        <v>0.54</v>
      </c>
      <c r="C368" s="1">
        <v>0.27</v>
      </c>
      <c r="D368" s="1">
        <v>0.2</v>
      </c>
      <c r="E368" s="1">
        <v>0.38</v>
      </c>
      <c r="F368" s="1">
        <v>0.35</v>
      </c>
      <c r="G368" s="1">
        <v>0.61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0.94454526901199998</v>
      </c>
      <c r="P368">
        <f t="shared" si="11"/>
        <v>1</v>
      </c>
      <c r="Q368">
        <f t="shared" si="12"/>
        <v>1</v>
      </c>
    </row>
    <row r="369" spans="1:17" x14ac:dyDescent="0.3">
      <c r="A369" t="s">
        <v>14</v>
      </c>
      <c r="B369" s="1">
        <v>0.22</v>
      </c>
      <c r="C369" s="1">
        <v>0.4</v>
      </c>
      <c r="D369" s="1">
        <v>0.48</v>
      </c>
      <c r="E369" s="1">
        <v>0.5</v>
      </c>
      <c r="F369" s="1">
        <v>0.45</v>
      </c>
      <c r="G369" s="1">
        <v>0.08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0.18308928608899999</v>
      </c>
      <c r="P369">
        <f t="shared" si="11"/>
        <v>0</v>
      </c>
      <c r="Q369">
        <f t="shared" si="12"/>
        <v>0</v>
      </c>
    </row>
    <row r="370" spans="1:17" x14ac:dyDescent="0.3">
      <c r="A370" t="s">
        <v>14</v>
      </c>
      <c r="B370" s="1">
        <v>0.54</v>
      </c>
      <c r="C370" s="1">
        <v>0.33</v>
      </c>
      <c r="D370" s="1">
        <v>0.44</v>
      </c>
      <c r="E370" s="1">
        <v>0.5</v>
      </c>
      <c r="F370" s="1">
        <v>0.78</v>
      </c>
      <c r="G370" s="1">
        <v>0.99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0.141298651695</v>
      </c>
      <c r="P370">
        <f t="shared" si="11"/>
        <v>0</v>
      </c>
      <c r="Q370">
        <f t="shared" si="12"/>
        <v>0</v>
      </c>
    </row>
    <row r="371" spans="1:17" x14ac:dyDescent="0.3">
      <c r="A371" t="s">
        <v>14</v>
      </c>
      <c r="B371" s="1">
        <v>0.22</v>
      </c>
      <c r="C371" s="1">
        <v>1</v>
      </c>
      <c r="D371" s="1">
        <v>0.68</v>
      </c>
      <c r="E371" s="1">
        <v>0.88</v>
      </c>
      <c r="F371" s="1">
        <v>1</v>
      </c>
      <c r="G371" s="1">
        <v>0.13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0.31675058603299999</v>
      </c>
      <c r="P371">
        <f t="shared" si="11"/>
        <v>0</v>
      </c>
      <c r="Q371">
        <f t="shared" si="12"/>
        <v>0</v>
      </c>
    </row>
    <row r="372" spans="1:17" x14ac:dyDescent="0.3">
      <c r="A372" t="s">
        <v>14</v>
      </c>
      <c r="B372" s="1">
        <v>0.16</v>
      </c>
      <c r="C372" s="1">
        <v>0</v>
      </c>
      <c r="D372" s="1">
        <v>0</v>
      </c>
      <c r="E372" s="1">
        <v>0</v>
      </c>
      <c r="F372" s="1">
        <v>0</v>
      </c>
      <c r="G372" s="1">
        <v>0.2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0.91714507341399998</v>
      </c>
      <c r="P372">
        <f t="shared" si="11"/>
        <v>1</v>
      </c>
      <c r="Q372">
        <f t="shared" si="12"/>
        <v>1</v>
      </c>
    </row>
    <row r="373" spans="1:17" x14ac:dyDescent="0.3">
      <c r="A373" t="s">
        <v>14</v>
      </c>
      <c r="B373" s="1">
        <v>0.27</v>
      </c>
      <c r="C373" s="1">
        <v>0.38</v>
      </c>
      <c r="D373" s="1">
        <v>0.56000000000000005</v>
      </c>
      <c r="E373" s="1">
        <v>0.5</v>
      </c>
      <c r="F373" s="1">
        <v>0.52</v>
      </c>
      <c r="G373" s="1">
        <v>0.92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0.86095523834200005</v>
      </c>
      <c r="P373">
        <f t="shared" si="11"/>
        <v>1</v>
      </c>
      <c r="Q373">
        <f t="shared" si="12"/>
        <v>1</v>
      </c>
    </row>
    <row r="374" spans="1:17" x14ac:dyDescent="0.3">
      <c r="A374" t="s">
        <v>14</v>
      </c>
      <c r="B374" s="1">
        <v>0</v>
      </c>
      <c r="C374" s="1">
        <v>0.17</v>
      </c>
      <c r="D374" s="1">
        <v>0.2</v>
      </c>
      <c r="E374" s="1">
        <v>0</v>
      </c>
      <c r="F374" s="1">
        <v>0.2</v>
      </c>
      <c r="G374" s="1">
        <v>0.28000000000000003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0.63996231555899996</v>
      </c>
      <c r="P374">
        <f t="shared" si="11"/>
        <v>1</v>
      </c>
      <c r="Q374">
        <f t="shared" si="12"/>
        <v>1</v>
      </c>
    </row>
    <row r="375" spans="1:17" x14ac:dyDescent="0.3">
      <c r="A375" t="s">
        <v>14</v>
      </c>
      <c r="B375" s="1">
        <v>0.27</v>
      </c>
      <c r="C375" s="1">
        <v>0.2</v>
      </c>
      <c r="D375" s="1">
        <v>0.12</v>
      </c>
      <c r="E375" s="1">
        <v>0.13</v>
      </c>
      <c r="F375" s="1">
        <v>0.24</v>
      </c>
      <c r="G375" s="1">
        <v>0.05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0.616743087769</v>
      </c>
      <c r="P375">
        <f t="shared" si="11"/>
        <v>1</v>
      </c>
      <c r="Q375">
        <f t="shared" si="12"/>
        <v>1</v>
      </c>
    </row>
    <row r="376" spans="1:17" x14ac:dyDescent="0.3">
      <c r="A376" t="s">
        <v>14</v>
      </c>
      <c r="B376" s="1">
        <v>0.05</v>
      </c>
      <c r="C376" s="1">
        <v>7.0000000000000007E-2</v>
      </c>
      <c r="D376" s="1">
        <v>0.08</v>
      </c>
      <c r="E376" s="1">
        <v>0</v>
      </c>
      <c r="F376" s="1">
        <v>0.14000000000000001</v>
      </c>
      <c r="G376" s="1">
        <v>7.0000000000000007E-2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0.50503653287899997</v>
      </c>
      <c r="P376">
        <f t="shared" si="11"/>
        <v>1</v>
      </c>
      <c r="Q376">
        <f t="shared" si="12"/>
        <v>1</v>
      </c>
    </row>
    <row r="377" spans="1:17" x14ac:dyDescent="0.3">
      <c r="A377" t="s">
        <v>14</v>
      </c>
      <c r="B377" s="1">
        <v>0.22</v>
      </c>
      <c r="C377" s="1">
        <v>0.37</v>
      </c>
      <c r="D377" s="1">
        <v>0.28000000000000003</v>
      </c>
      <c r="E377" s="1">
        <v>0.5</v>
      </c>
      <c r="F377" s="1">
        <v>0.53</v>
      </c>
      <c r="G377" s="1">
        <v>0.3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0.61828982830000001</v>
      </c>
      <c r="P377">
        <f t="shared" si="11"/>
        <v>1</v>
      </c>
      <c r="Q377">
        <f t="shared" si="12"/>
        <v>1</v>
      </c>
    </row>
    <row r="378" spans="1:17" x14ac:dyDescent="0.3">
      <c r="A378" t="s">
        <v>14</v>
      </c>
      <c r="B378" s="1">
        <v>0.59</v>
      </c>
      <c r="C378" s="1">
        <v>1</v>
      </c>
      <c r="D378" s="1">
        <v>0.88</v>
      </c>
      <c r="E378" s="1">
        <v>0.88</v>
      </c>
      <c r="F378" s="1">
        <v>1</v>
      </c>
      <c r="G378" s="1">
        <v>0.89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0.59490901231799997</v>
      </c>
      <c r="P378">
        <f t="shared" si="11"/>
        <v>1</v>
      </c>
      <c r="Q378">
        <f t="shared" si="12"/>
        <v>1</v>
      </c>
    </row>
    <row r="379" spans="1:17" x14ac:dyDescent="0.3">
      <c r="A379" t="s">
        <v>14</v>
      </c>
      <c r="B379" s="1">
        <v>0.38</v>
      </c>
      <c r="C379" s="1">
        <v>0.17</v>
      </c>
      <c r="D379" s="1">
        <v>0.16</v>
      </c>
      <c r="E379" s="1">
        <v>0.25</v>
      </c>
      <c r="F379" s="1">
        <v>0.15</v>
      </c>
      <c r="G379" s="1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0.73163074255000005</v>
      </c>
      <c r="P379">
        <f t="shared" si="11"/>
        <v>1</v>
      </c>
      <c r="Q379">
        <f t="shared" si="12"/>
        <v>1</v>
      </c>
    </row>
    <row r="380" spans="1:17" x14ac:dyDescent="0.3">
      <c r="A380" t="s">
        <v>14</v>
      </c>
      <c r="B380" s="1">
        <v>0.7</v>
      </c>
      <c r="C380" s="1">
        <v>0.17</v>
      </c>
      <c r="D380" s="1">
        <v>0.08</v>
      </c>
      <c r="E380" s="1">
        <v>0.25</v>
      </c>
      <c r="F380" s="1">
        <v>0.25</v>
      </c>
      <c r="G380" s="1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0.50992405414599995</v>
      </c>
      <c r="P380">
        <f t="shared" si="11"/>
        <v>1</v>
      </c>
      <c r="Q380">
        <f t="shared" si="12"/>
        <v>1</v>
      </c>
    </row>
    <row r="381" spans="1:17" x14ac:dyDescent="0.3">
      <c r="A381" t="s">
        <v>14</v>
      </c>
      <c r="B381" s="1">
        <v>1</v>
      </c>
      <c r="C381" s="1">
        <v>0.33</v>
      </c>
      <c r="D381" s="1">
        <v>0.44</v>
      </c>
      <c r="E381" s="1">
        <v>0.41</v>
      </c>
      <c r="F381" s="1">
        <v>0.46</v>
      </c>
      <c r="G381" s="1">
        <v>0.19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0.46134415268899998</v>
      </c>
      <c r="P381">
        <f t="shared" si="11"/>
        <v>0</v>
      </c>
      <c r="Q381">
        <f t="shared" si="12"/>
        <v>0</v>
      </c>
    </row>
    <row r="382" spans="1:17" x14ac:dyDescent="0.3">
      <c r="A382" t="s">
        <v>14</v>
      </c>
      <c r="B382" s="1">
        <v>0.43</v>
      </c>
      <c r="C382" s="1">
        <v>0.56999999999999995</v>
      </c>
      <c r="D382" s="1">
        <v>0.36</v>
      </c>
      <c r="E382" s="1">
        <v>0.63</v>
      </c>
      <c r="F382" s="1">
        <v>0.78</v>
      </c>
      <c r="G382" s="1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0.25582519173599999</v>
      </c>
      <c r="P382">
        <f t="shared" si="11"/>
        <v>0</v>
      </c>
      <c r="Q382">
        <f t="shared" si="12"/>
        <v>0</v>
      </c>
    </row>
    <row r="383" spans="1:17" x14ac:dyDescent="0.3">
      <c r="A383" t="s">
        <v>14</v>
      </c>
      <c r="B383" s="1">
        <v>0.22</v>
      </c>
      <c r="C383" s="1">
        <v>0.56999999999999995</v>
      </c>
      <c r="D383" s="1">
        <v>0.48</v>
      </c>
      <c r="E383" s="1">
        <v>0.38</v>
      </c>
      <c r="F383" s="1">
        <v>0.36</v>
      </c>
      <c r="G383" s="1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0.89224261045499997</v>
      </c>
      <c r="P383">
        <f t="shared" si="11"/>
        <v>1</v>
      </c>
      <c r="Q383">
        <f t="shared" si="12"/>
        <v>1</v>
      </c>
    </row>
    <row r="384" spans="1:17" x14ac:dyDescent="0.3">
      <c r="A384" t="s">
        <v>14</v>
      </c>
      <c r="B384" s="1">
        <v>0.16</v>
      </c>
      <c r="C384" s="1">
        <v>0.03</v>
      </c>
      <c r="D384" s="1">
        <v>0</v>
      </c>
      <c r="E384" s="1">
        <v>0.25</v>
      </c>
      <c r="F384" s="1">
        <v>0.19</v>
      </c>
      <c r="G384" s="1">
        <v>0.2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0.80907166004200004</v>
      </c>
      <c r="P384">
        <f t="shared" si="11"/>
        <v>1</v>
      </c>
      <c r="Q384">
        <f t="shared" si="12"/>
        <v>1</v>
      </c>
    </row>
    <row r="385" spans="1:17" x14ac:dyDescent="0.3">
      <c r="A385" t="s">
        <v>14</v>
      </c>
      <c r="B385" s="1">
        <v>1</v>
      </c>
      <c r="C385" s="1">
        <v>0.51</v>
      </c>
      <c r="D385" s="1">
        <v>0.52</v>
      </c>
      <c r="E385" s="1">
        <v>0.63</v>
      </c>
      <c r="F385" s="1">
        <v>0.64</v>
      </c>
      <c r="G385" s="1">
        <v>0.1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0.58850216865500005</v>
      </c>
      <c r="P385">
        <f t="shared" si="11"/>
        <v>1</v>
      </c>
      <c r="Q385">
        <f t="shared" si="12"/>
        <v>1</v>
      </c>
    </row>
    <row r="386" spans="1:17" x14ac:dyDescent="0.3">
      <c r="A386" t="s">
        <v>14</v>
      </c>
      <c r="B386" s="1">
        <v>1</v>
      </c>
      <c r="C386" s="1">
        <v>0.67</v>
      </c>
      <c r="D386" s="1">
        <v>0.28000000000000003</v>
      </c>
      <c r="E386" s="1">
        <v>0.88</v>
      </c>
      <c r="F386" s="1">
        <v>1</v>
      </c>
      <c r="G386" s="1">
        <v>0.91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0.65424185991299999</v>
      </c>
      <c r="P386">
        <f t="shared" si="11"/>
        <v>1</v>
      </c>
      <c r="Q386">
        <f t="shared" si="12"/>
        <v>1</v>
      </c>
    </row>
    <row r="387" spans="1:17" x14ac:dyDescent="0.3">
      <c r="A387" t="s">
        <v>14</v>
      </c>
      <c r="B387" s="1">
        <v>0.59</v>
      </c>
      <c r="C387" s="1">
        <v>0.6</v>
      </c>
      <c r="D387" s="1">
        <v>0.4</v>
      </c>
      <c r="E387" s="1">
        <v>0.63</v>
      </c>
      <c r="F387" s="1">
        <v>0.65</v>
      </c>
      <c r="G387" s="1">
        <v>0.19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0.26037022471400001</v>
      </c>
      <c r="P387">
        <f t="shared" ref="P387:P450" si="13">IF(O387&lt;=0.5,0,1)</f>
        <v>0</v>
      </c>
      <c r="Q387">
        <f t="shared" ref="Q387:Q450" si="14">IF(N387=P387,1,0)</f>
        <v>0</v>
      </c>
    </row>
    <row r="388" spans="1:17" x14ac:dyDescent="0.3">
      <c r="A388" t="s">
        <v>14</v>
      </c>
      <c r="B388" s="1">
        <v>0.22</v>
      </c>
      <c r="C388" s="1">
        <v>0.27</v>
      </c>
      <c r="D388" s="1">
        <v>0.08</v>
      </c>
      <c r="E388" s="1">
        <v>0.38</v>
      </c>
      <c r="F388" s="1">
        <v>0.27</v>
      </c>
      <c r="G388" s="1">
        <v>0.94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f t="shared" si="13"/>
        <v>1</v>
      </c>
      <c r="Q388">
        <f t="shared" si="14"/>
        <v>1</v>
      </c>
    </row>
    <row r="389" spans="1:17" x14ac:dyDescent="0.3">
      <c r="A389" t="s">
        <v>14</v>
      </c>
      <c r="B389" s="1">
        <v>1</v>
      </c>
      <c r="C389" s="1">
        <v>0.23</v>
      </c>
      <c r="D389" s="1">
        <v>0.24</v>
      </c>
      <c r="E389" s="1">
        <v>0.38</v>
      </c>
      <c r="F389" s="1">
        <v>0.28000000000000003</v>
      </c>
      <c r="G389" s="1">
        <v>0.63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0.851411283016</v>
      </c>
      <c r="P389">
        <f t="shared" si="13"/>
        <v>1</v>
      </c>
      <c r="Q389">
        <f t="shared" si="14"/>
        <v>1</v>
      </c>
    </row>
    <row r="390" spans="1:17" x14ac:dyDescent="0.3">
      <c r="A390" t="s">
        <v>14</v>
      </c>
      <c r="B390" s="1">
        <v>0.16</v>
      </c>
      <c r="C390" s="1">
        <v>0.3</v>
      </c>
      <c r="D390" s="1">
        <v>0.28000000000000003</v>
      </c>
      <c r="E390" s="1">
        <v>0.25</v>
      </c>
      <c r="F390" s="1">
        <v>0.44</v>
      </c>
      <c r="G390" s="1">
        <v>0.18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0.38024747371700002</v>
      </c>
      <c r="P390">
        <f t="shared" si="13"/>
        <v>0</v>
      </c>
      <c r="Q390">
        <f t="shared" si="14"/>
        <v>0</v>
      </c>
    </row>
    <row r="391" spans="1:17" x14ac:dyDescent="0.3">
      <c r="A391" t="s">
        <v>14</v>
      </c>
      <c r="B391" s="1">
        <v>0.11</v>
      </c>
      <c r="C391" s="1">
        <v>0.53</v>
      </c>
      <c r="D391" s="1">
        <v>0.64</v>
      </c>
      <c r="E391" s="1">
        <v>0.41</v>
      </c>
      <c r="F391" s="1">
        <v>0.73</v>
      </c>
      <c r="G391" s="1">
        <v>0.63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0.523182570934</v>
      </c>
      <c r="P391">
        <f t="shared" si="13"/>
        <v>1</v>
      </c>
      <c r="Q391">
        <f t="shared" si="14"/>
        <v>1</v>
      </c>
    </row>
    <row r="392" spans="1:17" x14ac:dyDescent="0.3">
      <c r="A392" t="s">
        <v>14</v>
      </c>
      <c r="B392" s="1">
        <v>0.38</v>
      </c>
      <c r="C392" s="1">
        <v>0.33</v>
      </c>
      <c r="D392" s="1">
        <v>0.4</v>
      </c>
      <c r="E392" s="1">
        <v>0.41</v>
      </c>
      <c r="F392" s="1">
        <v>0.46</v>
      </c>
      <c r="G392" s="1">
        <v>0.97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0.86241847276700001</v>
      </c>
      <c r="P392">
        <f t="shared" si="13"/>
        <v>1</v>
      </c>
      <c r="Q392">
        <f t="shared" si="14"/>
        <v>1</v>
      </c>
    </row>
    <row r="393" spans="1:17" x14ac:dyDescent="0.3">
      <c r="A393" t="s">
        <v>14</v>
      </c>
      <c r="B393" s="1">
        <v>0.38</v>
      </c>
      <c r="C393" s="1">
        <v>0.2</v>
      </c>
      <c r="D393" s="1">
        <v>0.12</v>
      </c>
      <c r="E393" s="1">
        <v>0.25</v>
      </c>
      <c r="F393" s="1">
        <v>0.32</v>
      </c>
      <c r="G393" s="1">
        <v>0.38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0.81201410293599996</v>
      </c>
      <c r="P393">
        <f t="shared" si="13"/>
        <v>1</v>
      </c>
      <c r="Q393">
        <f t="shared" si="14"/>
        <v>1</v>
      </c>
    </row>
    <row r="394" spans="1:17" x14ac:dyDescent="0.3">
      <c r="A394" t="s">
        <v>14</v>
      </c>
      <c r="B394" s="1">
        <v>0.32</v>
      </c>
      <c r="C394" s="1">
        <v>0.53</v>
      </c>
      <c r="D394" s="1">
        <v>0.56000000000000005</v>
      </c>
      <c r="E394" s="1">
        <v>0.38</v>
      </c>
      <c r="F394" s="1">
        <v>0.38</v>
      </c>
      <c r="G394" s="1">
        <v>7.0000000000000007E-2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0.66385465860399995</v>
      </c>
      <c r="P394">
        <f t="shared" si="13"/>
        <v>1</v>
      </c>
      <c r="Q394">
        <f t="shared" si="14"/>
        <v>1</v>
      </c>
    </row>
    <row r="395" spans="1:17" x14ac:dyDescent="0.3">
      <c r="A395" t="s">
        <v>14</v>
      </c>
      <c r="B395" s="1">
        <v>0.38</v>
      </c>
      <c r="C395" s="1">
        <v>0.43</v>
      </c>
      <c r="D395" s="1">
        <v>0.2</v>
      </c>
      <c r="E395" s="1">
        <v>0.41</v>
      </c>
      <c r="F395" s="1">
        <v>0.55000000000000004</v>
      </c>
      <c r="G395" s="1">
        <v>0.38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0.69296789169299999</v>
      </c>
      <c r="P395">
        <f t="shared" si="13"/>
        <v>1</v>
      </c>
      <c r="Q395">
        <f t="shared" si="14"/>
        <v>1</v>
      </c>
    </row>
    <row r="396" spans="1:17" x14ac:dyDescent="0.3">
      <c r="A396" t="s">
        <v>14</v>
      </c>
      <c r="B396" s="1">
        <v>0.43</v>
      </c>
      <c r="C396" s="1">
        <v>0</v>
      </c>
      <c r="D396" s="1">
        <v>0.08</v>
      </c>
      <c r="E396" s="1">
        <v>0.32</v>
      </c>
      <c r="F396" s="1">
        <v>0.17</v>
      </c>
      <c r="G396" s="1">
        <v>0.14000000000000001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0.67387092113500002</v>
      </c>
      <c r="P396">
        <f t="shared" si="13"/>
        <v>1</v>
      </c>
      <c r="Q396">
        <f t="shared" si="14"/>
        <v>1</v>
      </c>
    </row>
    <row r="397" spans="1:17" x14ac:dyDescent="0.3">
      <c r="A397" t="s">
        <v>14</v>
      </c>
      <c r="B397" s="1">
        <v>0.65</v>
      </c>
      <c r="C397" s="1">
        <v>0.33</v>
      </c>
      <c r="D397" s="1">
        <v>0.36</v>
      </c>
      <c r="E397" s="1">
        <v>0.41</v>
      </c>
      <c r="F397" s="1">
        <v>0.28999999999999998</v>
      </c>
      <c r="G397" s="1">
        <v>0.15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0.77571618556999999</v>
      </c>
      <c r="P397">
        <f t="shared" si="13"/>
        <v>1</v>
      </c>
      <c r="Q397">
        <f t="shared" si="14"/>
        <v>1</v>
      </c>
    </row>
    <row r="398" spans="1:17" x14ac:dyDescent="0.3">
      <c r="A398" t="s">
        <v>14</v>
      </c>
      <c r="B398" s="1">
        <v>0.97</v>
      </c>
      <c r="C398" s="1">
        <v>0.37</v>
      </c>
      <c r="D398" s="1">
        <v>0.48</v>
      </c>
      <c r="E398" s="1">
        <v>0.25</v>
      </c>
      <c r="F398" s="1">
        <v>0.28000000000000003</v>
      </c>
      <c r="G398" s="1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0.226800620556</v>
      </c>
      <c r="P398">
        <f t="shared" si="13"/>
        <v>0</v>
      </c>
      <c r="Q398">
        <f t="shared" si="14"/>
        <v>0</v>
      </c>
    </row>
    <row r="399" spans="1:17" x14ac:dyDescent="0.3">
      <c r="A399" t="s">
        <v>14</v>
      </c>
      <c r="B399" s="1">
        <v>0.48</v>
      </c>
      <c r="C399" s="1">
        <v>0.1</v>
      </c>
      <c r="D399" s="1">
        <v>0.08</v>
      </c>
      <c r="E399" s="1">
        <v>0</v>
      </c>
      <c r="F399" s="1">
        <v>0.14000000000000001</v>
      </c>
      <c r="G399" s="1">
        <v>0.27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0.83159047365200001</v>
      </c>
      <c r="P399">
        <f t="shared" si="13"/>
        <v>1</v>
      </c>
      <c r="Q399">
        <f t="shared" si="14"/>
        <v>1</v>
      </c>
    </row>
    <row r="400" spans="1:17" x14ac:dyDescent="0.3">
      <c r="A400" t="s">
        <v>14</v>
      </c>
      <c r="B400" s="1">
        <v>0.38</v>
      </c>
      <c r="C400" s="1">
        <v>0.43</v>
      </c>
      <c r="D400" s="1">
        <v>0.08</v>
      </c>
      <c r="E400" s="1">
        <v>0.88</v>
      </c>
      <c r="F400" s="1">
        <v>0.57999999999999996</v>
      </c>
      <c r="G400" s="1">
        <v>0.01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0.71189105510700001</v>
      </c>
      <c r="P400">
        <f t="shared" si="13"/>
        <v>1</v>
      </c>
      <c r="Q400">
        <f t="shared" si="14"/>
        <v>1</v>
      </c>
    </row>
    <row r="401" spans="1:17" x14ac:dyDescent="0.3">
      <c r="A401" t="s">
        <v>14</v>
      </c>
      <c r="B401" s="1">
        <v>0.16</v>
      </c>
      <c r="C401" s="1">
        <v>0.37</v>
      </c>
      <c r="D401" s="1">
        <v>0.28000000000000003</v>
      </c>
      <c r="E401" s="1">
        <v>0.5</v>
      </c>
      <c r="F401" s="1">
        <v>0.22</v>
      </c>
      <c r="G401" s="1">
        <v>0.63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f t="shared" si="13"/>
        <v>1</v>
      </c>
      <c r="Q401">
        <f t="shared" si="14"/>
        <v>1</v>
      </c>
    </row>
    <row r="402" spans="1:17" x14ac:dyDescent="0.3">
      <c r="A402" t="s">
        <v>14</v>
      </c>
      <c r="B402" s="1">
        <v>0.27</v>
      </c>
      <c r="C402" s="1">
        <v>0.17</v>
      </c>
      <c r="D402" s="1">
        <v>0.24</v>
      </c>
      <c r="E402" s="1">
        <v>0.13</v>
      </c>
      <c r="F402" s="1">
        <v>0.15</v>
      </c>
      <c r="G402" s="1">
        <v>0.16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0.56630527973199996</v>
      </c>
      <c r="P402">
        <f t="shared" si="13"/>
        <v>1</v>
      </c>
      <c r="Q402">
        <f t="shared" si="14"/>
        <v>1</v>
      </c>
    </row>
    <row r="403" spans="1:17" x14ac:dyDescent="0.3">
      <c r="A403" t="s">
        <v>14</v>
      </c>
      <c r="B403" s="1">
        <v>0.16</v>
      </c>
      <c r="C403" s="1">
        <v>0.37</v>
      </c>
      <c r="D403" s="1">
        <v>0.28000000000000003</v>
      </c>
      <c r="E403" s="1">
        <v>0.38</v>
      </c>
      <c r="F403" s="1">
        <v>0.38</v>
      </c>
      <c r="G403" s="1">
        <v>0.81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0.76727896928799999</v>
      </c>
      <c r="P403">
        <f t="shared" si="13"/>
        <v>1</v>
      </c>
      <c r="Q403">
        <f t="shared" si="14"/>
        <v>1</v>
      </c>
    </row>
    <row r="404" spans="1:17" x14ac:dyDescent="0.3">
      <c r="A404" t="s">
        <v>14</v>
      </c>
      <c r="B404" s="1">
        <v>0.22</v>
      </c>
      <c r="C404" s="1">
        <v>0.37</v>
      </c>
      <c r="D404" s="1">
        <v>0.28000000000000003</v>
      </c>
      <c r="E404" s="1">
        <v>0.38</v>
      </c>
      <c r="F404" s="1">
        <v>0.22</v>
      </c>
      <c r="G404" s="1">
        <v>0.2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f t="shared" si="13"/>
        <v>1</v>
      </c>
      <c r="Q404">
        <f t="shared" si="14"/>
        <v>1</v>
      </c>
    </row>
    <row r="405" spans="1:17" x14ac:dyDescent="0.3">
      <c r="A405" t="s">
        <v>14</v>
      </c>
      <c r="B405" s="1">
        <v>0.32</v>
      </c>
      <c r="C405" s="1">
        <v>7.0000000000000007E-2</v>
      </c>
      <c r="D405" s="1">
        <v>0.08</v>
      </c>
      <c r="E405" s="1">
        <v>0.13</v>
      </c>
      <c r="F405" s="1">
        <v>0.03</v>
      </c>
      <c r="G405" s="1">
        <v>0.17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0.369124263525</v>
      </c>
      <c r="P405">
        <f t="shared" si="13"/>
        <v>0</v>
      </c>
      <c r="Q405">
        <f t="shared" si="14"/>
        <v>0</v>
      </c>
    </row>
    <row r="406" spans="1:17" x14ac:dyDescent="0.3">
      <c r="A406" t="s">
        <v>14</v>
      </c>
      <c r="B406" s="1">
        <v>0.11</v>
      </c>
      <c r="C406" s="1">
        <v>0.67</v>
      </c>
      <c r="D406" s="1">
        <v>0.2</v>
      </c>
      <c r="E406" s="1">
        <v>0.63</v>
      </c>
      <c r="F406" s="1">
        <v>0.67</v>
      </c>
      <c r="G406" s="1">
        <v>0.86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0.91976177692399996</v>
      </c>
      <c r="P406">
        <f t="shared" si="13"/>
        <v>1</v>
      </c>
      <c r="Q406">
        <f t="shared" si="14"/>
        <v>1</v>
      </c>
    </row>
    <row r="407" spans="1:17" x14ac:dyDescent="0.3">
      <c r="A407" t="s">
        <v>14</v>
      </c>
      <c r="B407" s="1">
        <v>0.7</v>
      </c>
      <c r="C407" s="1">
        <v>0.1</v>
      </c>
      <c r="D407" s="1">
        <v>0.16</v>
      </c>
      <c r="E407" s="1">
        <v>0.25</v>
      </c>
      <c r="F407" s="1">
        <v>7.0000000000000007E-2</v>
      </c>
      <c r="G407" s="1">
        <v>0.08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0.78795266151400001</v>
      </c>
      <c r="P407">
        <f t="shared" si="13"/>
        <v>1</v>
      </c>
      <c r="Q407">
        <f t="shared" si="14"/>
        <v>1</v>
      </c>
    </row>
    <row r="408" spans="1:17" x14ac:dyDescent="0.3">
      <c r="A408" t="s">
        <v>14</v>
      </c>
      <c r="B408" s="1">
        <v>0.81</v>
      </c>
      <c r="C408" s="1">
        <v>0.1</v>
      </c>
      <c r="D408" s="1">
        <v>0.08</v>
      </c>
      <c r="E408" s="1">
        <v>0.41</v>
      </c>
      <c r="F408" s="1">
        <v>0.28000000000000003</v>
      </c>
      <c r="G408" s="1">
        <v>0.35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0.73520523309700003</v>
      </c>
      <c r="P408">
        <f t="shared" si="13"/>
        <v>1</v>
      </c>
      <c r="Q408">
        <f t="shared" si="14"/>
        <v>1</v>
      </c>
    </row>
    <row r="409" spans="1:17" x14ac:dyDescent="0.3">
      <c r="A409" t="s">
        <v>14</v>
      </c>
      <c r="B409" s="1">
        <v>0.27</v>
      </c>
      <c r="C409" s="1">
        <v>0.2</v>
      </c>
      <c r="D409" s="1">
        <v>0.28000000000000003</v>
      </c>
      <c r="E409" s="1">
        <v>0.13</v>
      </c>
      <c r="F409" s="1">
        <v>0.02</v>
      </c>
      <c r="G409" s="1">
        <v>0.03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0.76454359292999996</v>
      </c>
      <c r="P409">
        <f t="shared" si="13"/>
        <v>1</v>
      </c>
      <c r="Q409">
        <f t="shared" si="14"/>
        <v>1</v>
      </c>
    </row>
    <row r="410" spans="1:17" x14ac:dyDescent="0.3">
      <c r="A410" t="s">
        <v>14</v>
      </c>
      <c r="B410" s="1">
        <v>0.38</v>
      </c>
      <c r="C410" s="1">
        <v>0.6</v>
      </c>
      <c r="D410" s="1">
        <v>0.28000000000000003</v>
      </c>
      <c r="E410" s="1">
        <v>0.63</v>
      </c>
      <c r="F410" s="1">
        <v>0.92</v>
      </c>
      <c r="G410" s="1">
        <v>0.5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0.66457551717800001</v>
      </c>
      <c r="P410">
        <f t="shared" si="13"/>
        <v>1</v>
      </c>
      <c r="Q410">
        <f t="shared" si="14"/>
        <v>1</v>
      </c>
    </row>
    <row r="411" spans="1:17" x14ac:dyDescent="0.3">
      <c r="A411" t="s">
        <v>14</v>
      </c>
      <c r="B411" s="1">
        <v>0.97</v>
      </c>
      <c r="C411" s="1">
        <v>0.1</v>
      </c>
      <c r="D411" s="1">
        <v>0.08</v>
      </c>
      <c r="E411" s="1">
        <v>0.38</v>
      </c>
      <c r="F411" s="1">
        <v>0.2</v>
      </c>
      <c r="G411" s="1">
        <v>0.27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0.737893283367</v>
      </c>
      <c r="P411">
        <f t="shared" si="13"/>
        <v>1</v>
      </c>
      <c r="Q411">
        <f t="shared" si="14"/>
        <v>1</v>
      </c>
    </row>
    <row r="412" spans="1:17" x14ac:dyDescent="0.3">
      <c r="A412" t="s">
        <v>14</v>
      </c>
      <c r="B412" s="1">
        <v>0.43</v>
      </c>
      <c r="C412" s="1">
        <v>0.67</v>
      </c>
      <c r="D412" s="1">
        <v>0.2</v>
      </c>
      <c r="E412" s="1">
        <v>0.88</v>
      </c>
      <c r="F412" s="1">
        <v>0.8</v>
      </c>
      <c r="G412" s="1">
        <v>0.02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0.73537892103199998</v>
      </c>
      <c r="P412">
        <f t="shared" si="13"/>
        <v>1</v>
      </c>
      <c r="Q412">
        <f t="shared" si="14"/>
        <v>1</v>
      </c>
    </row>
    <row r="413" spans="1:17" x14ac:dyDescent="0.3">
      <c r="A413" t="s">
        <v>14</v>
      </c>
      <c r="B413" s="1">
        <v>0.27</v>
      </c>
      <c r="C413" s="1">
        <v>0.17</v>
      </c>
      <c r="D413" s="1">
        <v>0.24</v>
      </c>
      <c r="E413" s="1">
        <v>0.38</v>
      </c>
      <c r="F413" s="1">
        <v>0.33</v>
      </c>
      <c r="G413" s="1">
        <v>0.43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0.58733952045399995</v>
      </c>
      <c r="P413">
        <f t="shared" si="13"/>
        <v>1</v>
      </c>
      <c r="Q413">
        <f t="shared" si="14"/>
        <v>1</v>
      </c>
    </row>
    <row r="414" spans="1:17" x14ac:dyDescent="0.3">
      <c r="A414" t="s">
        <v>14</v>
      </c>
      <c r="B414" s="1">
        <v>0.27</v>
      </c>
      <c r="C414" s="1">
        <v>0.48</v>
      </c>
      <c r="D414" s="1">
        <v>0.16</v>
      </c>
      <c r="E414" s="1">
        <v>0.25</v>
      </c>
      <c r="F414" s="1">
        <v>0.49</v>
      </c>
      <c r="G414" s="1">
        <v>0.69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0.75610435008999999</v>
      </c>
      <c r="P414">
        <f t="shared" si="13"/>
        <v>1</v>
      </c>
      <c r="Q414">
        <f t="shared" si="14"/>
        <v>1</v>
      </c>
    </row>
    <row r="415" spans="1:17" x14ac:dyDescent="0.3">
      <c r="A415" t="s">
        <v>14</v>
      </c>
      <c r="B415" s="1">
        <v>0.59</v>
      </c>
      <c r="C415" s="1">
        <v>1</v>
      </c>
      <c r="D415" s="1">
        <v>0.48</v>
      </c>
      <c r="E415" s="1">
        <v>0.38</v>
      </c>
      <c r="F415" s="1">
        <v>1</v>
      </c>
      <c r="G415" s="1">
        <v>0.34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0.56103259324999999</v>
      </c>
      <c r="P415">
        <f t="shared" si="13"/>
        <v>1</v>
      </c>
      <c r="Q415">
        <f t="shared" si="14"/>
        <v>1</v>
      </c>
    </row>
    <row r="416" spans="1:17" x14ac:dyDescent="0.3">
      <c r="A416" t="s">
        <v>14</v>
      </c>
      <c r="B416" s="1">
        <v>0.27</v>
      </c>
      <c r="C416" s="1">
        <v>0</v>
      </c>
      <c r="D416" s="1">
        <v>0.08</v>
      </c>
      <c r="E416" s="1">
        <v>0.13</v>
      </c>
      <c r="F416" s="1">
        <v>0.02</v>
      </c>
      <c r="G416" s="1">
        <v>0.19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0.85102617740599995</v>
      </c>
      <c r="P416">
        <f t="shared" si="13"/>
        <v>1</v>
      </c>
      <c r="Q416">
        <f t="shared" si="14"/>
        <v>1</v>
      </c>
    </row>
    <row r="417" spans="1:17" x14ac:dyDescent="0.3">
      <c r="A417" t="s">
        <v>14</v>
      </c>
      <c r="B417" s="1">
        <v>0.48</v>
      </c>
      <c r="C417" s="1">
        <v>0.27</v>
      </c>
      <c r="D417" s="1">
        <v>0.28000000000000003</v>
      </c>
      <c r="E417" s="1">
        <v>0.38</v>
      </c>
      <c r="F417" s="1">
        <v>0.35</v>
      </c>
      <c r="G417" s="1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0.52423459291499996</v>
      </c>
      <c r="P417">
        <f t="shared" si="13"/>
        <v>1</v>
      </c>
      <c r="Q417">
        <f t="shared" si="14"/>
        <v>1</v>
      </c>
    </row>
    <row r="418" spans="1:17" x14ac:dyDescent="0.3">
      <c r="A418" t="s">
        <v>14</v>
      </c>
      <c r="B418" s="1">
        <v>0.48</v>
      </c>
      <c r="C418" s="1">
        <v>0.5</v>
      </c>
      <c r="D418" s="1">
        <v>0.36</v>
      </c>
      <c r="E418" s="1">
        <v>0.25</v>
      </c>
      <c r="F418" s="1">
        <v>0.54</v>
      </c>
      <c r="G418" s="1">
        <v>0.35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0.49547803401899998</v>
      </c>
      <c r="P418">
        <f t="shared" si="13"/>
        <v>0</v>
      </c>
      <c r="Q418">
        <f t="shared" si="14"/>
        <v>0</v>
      </c>
    </row>
    <row r="419" spans="1:17" x14ac:dyDescent="0.3">
      <c r="A419" t="s">
        <v>14</v>
      </c>
      <c r="B419" s="1">
        <v>0.22</v>
      </c>
      <c r="C419" s="1">
        <v>0.43</v>
      </c>
      <c r="D419" s="1">
        <v>0.28000000000000003</v>
      </c>
      <c r="E419" s="1">
        <v>0.41</v>
      </c>
      <c r="F419" s="1">
        <v>0.4</v>
      </c>
      <c r="G419" s="1">
        <v>0.51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0.82278352975799995</v>
      </c>
      <c r="P419">
        <f t="shared" si="13"/>
        <v>1</v>
      </c>
      <c r="Q419">
        <f t="shared" si="14"/>
        <v>1</v>
      </c>
    </row>
    <row r="420" spans="1:17" x14ac:dyDescent="0.3">
      <c r="A420" t="s">
        <v>14</v>
      </c>
      <c r="B420" s="1">
        <v>0.22</v>
      </c>
      <c r="C420" s="1">
        <v>0</v>
      </c>
      <c r="D420" s="1">
        <v>0</v>
      </c>
      <c r="E420" s="1">
        <v>0.41</v>
      </c>
      <c r="F420" s="1">
        <v>0.12</v>
      </c>
      <c r="G420" s="1">
        <v>0.15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0.62719267606700002</v>
      </c>
      <c r="P420">
        <f t="shared" si="13"/>
        <v>1</v>
      </c>
      <c r="Q420">
        <f t="shared" si="14"/>
        <v>1</v>
      </c>
    </row>
    <row r="421" spans="1:17" x14ac:dyDescent="0.3">
      <c r="A421" t="s">
        <v>14</v>
      </c>
      <c r="B421" s="1">
        <v>0.48</v>
      </c>
      <c r="C421" s="1">
        <v>0.7</v>
      </c>
      <c r="D421" s="1">
        <v>0.28000000000000003</v>
      </c>
      <c r="E421" s="1">
        <v>0.41</v>
      </c>
      <c r="F421" s="1">
        <v>0.8</v>
      </c>
      <c r="G421" s="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0.53324377536800005</v>
      </c>
      <c r="P421">
        <f t="shared" si="13"/>
        <v>1</v>
      </c>
      <c r="Q421">
        <f t="shared" si="14"/>
        <v>1</v>
      </c>
    </row>
    <row r="422" spans="1:17" x14ac:dyDescent="0.3">
      <c r="A422" t="s">
        <v>14</v>
      </c>
      <c r="B422" s="1">
        <v>0.59</v>
      </c>
      <c r="C422" s="1">
        <v>0.2</v>
      </c>
      <c r="D422" s="1">
        <v>0.2</v>
      </c>
      <c r="E422" s="1">
        <v>0.41</v>
      </c>
      <c r="F422" s="1">
        <v>0.19</v>
      </c>
      <c r="G422" s="1">
        <v>0.05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0.71306627988799998</v>
      </c>
      <c r="P422">
        <f t="shared" si="13"/>
        <v>1</v>
      </c>
      <c r="Q422">
        <f t="shared" si="14"/>
        <v>1</v>
      </c>
    </row>
    <row r="423" spans="1:17" x14ac:dyDescent="0.3">
      <c r="A423" t="s">
        <v>14</v>
      </c>
      <c r="B423" s="1">
        <v>0.05</v>
      </c>
      <c r="C423" s="1">
        <v>0.63</v>
      </c>
      <c r="D423" s="1">
        <v>0.88</v>
      </c>
      <c r="E423" s="1">
        <v>0.5</v>
      </c>
      <c r="F423" s="1">
        <v>0.28000000000000003</v>
      </c>
      <c r="G423" s="1">
        <v>0.05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0.87259721755999997</v>
      </c>
      <c r="P423">
        <f t="shared" si="13"/>
        <v>1</v>
      </c>
      <c r="Q423">
        <f t="shared" si="14"/>
        <v>1</v>
      </c>
    </row>
    <row r="424" spans="1:17" x14ac:dyDescent="0.3">
      <c r="A424" t="s">
        <v>14</v>
      </c>
      <c r="B424" s="1">
        <v>0.7</v>
      </c>
      <c r="C424" s="1">
        <v>0.6</v>
      </c>
      <c r="D424" s="1">
        <v>0.72</v>
      </c>
      <c r="E424" s="1">
        <v>0.63</v>
      </c>
      <c r="F424" s="1">
        <v>0.59</v>
      </c>
      <c r="G424" s="1">
        <v>0.72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0.30963045358699998</v>
      </c>
      <c r="P424">
        <f t="shared" si="13"/>
        <v>0</v>
      </c>
      <c r="Q424">
        <f t="shared" si="14"/>
        <v>0</v>
      </c>
    </row>
    <row r="425" spans="1:17" x14ac:dyDescent="0.3">
      <c r="A425" t="s">
        <v>14</v>
      </c>
      <c r="B425" s="1">
        <v>0.7</v>
      </c>
      <c r="C425" s="1">
        <v>1</v>
      </c>
      <c r="D425" s="1">
        <v>1</v>
      </c>
      <c r="E425" s="1">
        <v>1</v>
      </c>
      <c r="F425" s="1">
        <v>0.93</v>
      </c>
      <c r="G425" s="1">
        <v>0.19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0.195925533772</v>
      </c>
      <c r="P425">
        <f t="shared" si="13"/>
        <v>0</v>
      </c>
      <c r="Q425">
        <f t="shared" si="14"/>
        <v>0</v>
      </c>
    </row>
    <row r="426" spans="1:17" x14ac:dyDescent="0.3">
      <c r="A426" t="s">
        <v>14</v>
      </c>
      <c r="B426" s="1">
        <v>0.81</v>
      </c>
      <c r="C426" s="1">
        <v>0.17</v>
      </c>
      <c r="D426" s="1">
        <v>0.2</v>
      </c>
      <c r="E426" s="1">
        <v>0.38</v>
      </c>
      <c r="F426" s="1">
        <v>0.39</v>
      </c>
      <c r="G426" s="1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0.56035250425299998</v>
      </c>
      <c r="P426">
        <f t="shared" si="13"/>
        <v>1</v>
      </c>
      <c r="Q426">
        <f t="shared" si="14"/>
        <v>1</v>
      </c>
    </row>
    <row r="427" spans="1:17" x14ac:dyDescent="0.3">
      <c r="A427" t="s">
        <v>14</v>
      </c>
      <c r="B427" s="1">
        <v>0.43</v>
      </c>
      <c r="C427" s="1">
        <v>0.33</v>
      </c>
      <c r="D427" s="1">
        <v>0.36</v>
      </c>
      <c r="E427" s="1">
        <v>0.25</v>
      </c>
      <c r="F427" s="1">
        <v>0.24</v>
      </c>
      <c r="G427" s="1">
        <v>0.88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0.66304057836499997</v>
      </c>
      <c r="P427">
        <f t="shared" si="13"/>
        <v>1</v>
      </c>
      <c r="Q427">
        <f t="shared" si="14"/>
        <v>1</v>
      </c>
    </row>
    <row r="428" spans="1:17" x14ac:dyDescent="0.3">
      <c r="A428" t="s">
        <v>14</v>
      </c>
      <c r="B428" s="1">
        <v>0.11</v>
      </c>
      <c r="C428" s="1">
        <v>0</v>
      </c>
      <c r="D428" s="1">
        <v>0.04</v>
      </c>
      <c r="E428" s="1">
        <v>0.41</v>
      </c>
      <c r="F428" s="1">
        <v>0.16</v>
      </c>
      <c r="G428" s="1">
        <v>0.76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0.83436650037799998</v>
      </c>
      <c r="P428">
        <f t="shared" si="13"/>
        <v>1</v>
      </c>
      <c r="Q428">
        <f t="shared" si="14"/>
        <v>1</v>
      </c>
    </row>
    <row r="429" spans="1:17" x14ac:dyDescent="0.3">
      <c r="A429" t="s">
        <v>14</v>
      </c>
      <c r="B429" s="1">
        <v>0.65</v>
      </c>
      <c r="C429" s="1">
        <v>0.3</v>
      </c>
      <c r="D429" s="1">
        <v>0.28000000000000003</v>
      </c>
      <c r="E429" s="1">
        <v>0.41</v>
      </c>
      <c r="F429" s="1">
        <v>0.39</v>
      </c>
      <c r="G429" s="1">
        <v>0.35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0.63842892646799998</v>
      </c>
      <c r="P429">
        <f t="shared" si="13"/>
        <v>1</v>
      </c>
      <c r="Q429">
        <f t="shared" si="14"/>
        <v>1</v>
      </c>
    </row>
    <row r="430" spans="1:17" x14ac:dyDescent="0.3">
      <c r="A430" t="s">
        <v>14</v>
      </c>
      <c r="B430" s="1">
        <v>0.38</v>
      </c>
      <c r="C430" s="1">
        <v>0</v>
      </c>
      <c r="D430" s="1">
        <v>0.04</v>
      </c>
      <c r="E430" s="1">
        <v>0.41</v>
      </c>
      <c r="F430" s="1">
        <v>0.02</v>
      </c>
      <c r="G430" s="1">
        <v>0.11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0.97698199749000003</v>
      </c>
      <c r="P430">
        <f t="shared" si="13"/>
        <v>1</v>
      </c>
      <c r="Q430">
        <f t="shared" si="14"/>
        <v>1</v>
      </c>
    </row>
    <row r="431" spans="1:17" x14ac:dyDescent="0.3">
      <c r="A431" t="s">
        <v>14</v>
      </c>
      <c r="B431" s="1">
        <v>0.43</v>
      </c>
      <c r="C431" s="1">
        <v>0.37</v>
      </c>
      <c r="D431" s="1">
        <v>0.36</v>
      </c>
      <c r="E431" s="1">
        <v>0.38</v>
      </c>
      <c r="F431" s="1">
        <v>0.41</v>
      </c>
      <c r="G431" s="1">
        <v>0.36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0.51324319839499999</v>
      </c>
      <c r="P431">
        <f t="shared" si="13"/>
        <v>1</v>
      </c>
      <c r="Q431">
        <f t="shared" si="14"/>
        <v>1</v>
      </c>
    </row>
    <row r="432" spans="1:17" x14ac:dyDescent="0.3">
      <c r="A432" t="s">
        <v>14</v>
      </c>
      <c r="B432" s="1">
        <v>0.05</v>
      </c>
      <c r="C432" s="1">
        <v>0.43</v>
      </c>
      <c r="D432" s="1">
        <v>0.08</v>
      </c>
      <c r="E432" s="1">
        <v>0.5</v>
      </c>
      <c r="F432" s="1">
        <v>0.55000000000000004</v>
      </c>
      <c r="G432" s="1">
        <v>0.81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0.96634364128100003</v>
      </c>
      <c r="P432">
        <f t="shared" si="13"/>
        <v>1</v>
      </c>
      <c r="Q432">
        <f t="shared" si="14"/>
        <v>1</v>
      </c>
    </row>
    <row r="433" spans="1:17" x14ac:dyDescent="0.3">
      <c r="A433" t="s">
        <v>14</v>
      </c>
      <c r="B433" s="1">
        <v>0.16</v>
      </c>
      <c r="C433" s="1">
        <v>0.27</v>
      </c>
      <c r="D433" s="1">
        <v>0.16</v>
      </c>
      <c r="E433" s="1">
        <v>0.38</v>
      </c>
      <c r="F433" s="1">
        <v>0.4</v>
      </c>
      <c r="G433" s="1">
        <v>0.47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0.85061049461399996</v>
      </c>
      <c r="P433">
        <f t="shared" si="13"/>
        <v>1</v>
      </c>
      <c r="Q433">
        <f t="shared" si="14"/>
        <v>1</v>
      </c>
    </row>
    <row r="434" spans="1:17" x14ac:dyDescent="0.3">
      <c r="A434" t="s">
        <v>14</v>
      </c>
      <c r="B434" s="1">
        <v>0.32</v>
      </c>
      <c r="C434" s="1">
        <v>0.33</v>
      </c>
      <c r="D434" s="1">
        <v>0.44</v>
      </c>
      <c r="E434" s="1">
        <v>0.5</v>
      </c>
      <c r="F434" s="1">
        <v>7.0000000000000007E-2</v>
      </c>
      <c r="G434" s="1">
        <v>0.8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0.97721713781399999</v>
      </c>
      <c r="P434">
        <f t="shared" si="13"/>
        <v>1</v>
      </c>
      <c r="Q434">
        <f t="shared" si="14"/>
        <v>1</v>
      </c>
    </row>
    <row r="435" spans="1:17" x14ac:dyDescent="0.3">
      <c r="A435" t="s">
        <v>14</v>
      </c>
      <c r="B435" s="1">
        <v>0.22</v>
      </c>
      <c r="C435" s="1">
        <v>0.7</v>
      </c>
      <c r="D435" s="1">
        <v>0.68</v>
      </c>
      <c r="E435" s="1">
        <v>0.88</v>
      </c>
      <c r="F435" s="1">
        <v>0.5</v>
      </c>
      <c r="G435" s="1">
        <v>0.94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0.79870176315300001</v>
      </c>
      <c r="P435">
        <f t="shared" si="13"/>
        <v>1</v>
      </c>
      <c r="Q435">
        <f t="shared" si="14"/>
        <v>1</v>
      </c>
    </row>
    <row r="436" spans="1:17" x14ac:dyDescent="0.3">
      <c r="A436" t="s">
        <v>14</v>
      </c>
      <c r="B436" s="1">
        <v>0.27</v>
      </c>
      <c r="C436" s="1">
        <v>0.27</v>
      </c>
      <c r="D436" s="1">
        <v>0.16</v>
      </c>
      <c r="E436" s="1">
        <v>0.41</v>
      </c>
      <c r="F436" s="1">
        <v>0.27</v>
      </c>
      <c r="G436" s="1">
        <v>0.36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0.86833989620200003</v>
      </c>
      <c r="P436">
        <f t="shared" si="13"/>
        <v>1</v>
      </c>
      <c r="Q436">
        <f t="shared" si="14"/>
        <v>1</v>
      </c>
    </row>
    <row r="437" spans="1:17" x14ac:dyDescent="0.3">
      <c r="A437" t="s">
        <v>14</v>
      </c>
      <c r="B437" s="1">
        <v>0.38</v>
      </c>
      <c r="C437" s="1">
        <v>0.7</v>
      </c>
      <c r="D437" s="1">
        <v>1</v>
      </c>
      <c r="E437" s="1">
        <v>0.63</v>
      </c>
      <c r="F437" s="1">
        <v>0.42</v>
      </c>
      <c r="G437" s="1">
        <v>0.01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0.47329363226900001</v>
      </c>
      <c r="P437">
        <f t="shared" si="13"/>
        <v>0</v>
      </c>
      <c r="Q437">
        <f t="shared" si="14"/>
        <v>0</v>
      </c>
    </row>
    <row r="438" spans="1:17" x14ac:dyDescent="0.3">
      <c r="A438" t="s">
        <v>14</v>
      </c>
      <c r="B438" s="1">
        <v>0.7</v>
      </c>
      <c r="C438" s="1">
        <v>0.27</v>
      </c>
      <c r="D438" s="1">
        <v>0.4</v>
      </c>
      <c r="E438" s="1">
        <v>0.38</v>
      </c>
      <c r="F438" s="1">
        <v>0.37</v>
      </c>
      <c r="G438" s="1">
        <v>0.61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0.55752104520800005</v>
      </c>
      <c r="P438">
        <f t="shared" si="13"/>
        <v>1</v>
      </c>
      <c r="Q438">
        <f t="shared" si="14"/>
        <v>1</v>
      </c>
    </row>
    <row r="439" spans="1:17" x14ac:dyDescent="0.3">
      <c r="A439" t="s">
        <v>14</v>
      </c>
      <c r="B439" s="1">
        <v>0.7</v>
      </c>
      <c r="C439" s="1">
        <v>0.37</v>
      </c>
      <c r="D439" s="1">
        <v>0.48</v>
      </c>
      <c r="E439" s="1">
        <v>0.25</v>
      </c>
      <c r="F439" s="1">
        <v>0.38</v>
      </c>
      <c r="G439" s="1">
        <v>0.45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0.407156527042</v>
      </c>
      <c r="P439">
        <f t="shared" si="13"/>
        <v>0</v>
      </c>
      <c r="Q439">
        <f t="shared" si="14"/>
        <v>0</v>
      </c>
    </row>
    <row r="440" spans="1:17" x14ac:dyDescent="0.3">
      <c r="A440" t="s">
        <v>14</v>
      </c>
      <c r="B440" s="1">
        <v>0.32</v>
      </c>
      <c r="C440" s="1">
        <v>0.27</v>
      </c>
      <c r="D440" s="1">
        <v>0.36</v>
      </c>
      <c r="E440" s="1">
        <v>0.25</v>
      </c>
      <c r="F440" s="1">
        <v>0.03</v>
      </c>
      <c r="G440" s="1">
        <v>0.36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0.98895728588099996</v>
      </c>
      <c r="P440">
        <f t="shared" si="13"/>
        <v>1</v>
      </c>
      <c r="Q440">
        <f t="shared" si="14"/>
        <v>1</v>
      </c>
    </row>
    <row r="441" spans="1:17" x14ac:dyDescent="0.3">
      <c r="A441" t="s">
        <v>14</v>
      </c>
      <c r="B441" s="1">
        <v>0.48</v>
      </c>
      <c r="C441" s="1">
        <v>0.15</v>
      </c>
      <c r="D441" s="1">
        <v>0.24</v>
      </c>
      <c r="E441" s="1">
        <v>0.25</v>
      </c>
      <c r="F441" s="1">
        <v>0.49</v>
      </c>
      <c r="G441" s="1">
        <v>0.99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0.34971714019799999</v>
      </c>
      <c r="P441">
        <f t="shared" si="13"/>
        <v>0</v>
      </c>
      <c r="Q441">
        <f t="shared" si="14"/>
        <v>0</v>
      </c>
    </row>
    <row r="442" spans="1:17" x14ac:dyDescent="0.3">
      <c r="A442" t="s">
        <v>14</v>
      </c>
      <c r="B442" s="1">
        <v>0.43</v>
      </c>
      <c r="C442" s="1">
        <v>0</v>
      </c>
      <c r="D442" s="1">
        <v>0</v>
      </c>
      <c r="E442" s="1">
        <v>0.41</v>
      </c>
      <c r="F442" s="1">
        <v>0.06</v>
      </c>
      <c r="G442" s="1">
        <v>0.09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0.75159674882899996</v>
      </c>
      <c r="P442">
        <f t="shared" si="13"/>
        <v>1</v>
      </c>
      <c r="Q442">
        <f t="shared" si="14"/>
        <v>1</v>
      </c>
    </row>
    <row r="443" spans="1:17" x14ac:dyDescent="0.3">
      <c r="A443" t="s">
        <v>14</v>
      </c>
      <c r="B443" s="1">
        <v>0.86</v>
      </c>
      <c r="C443" s="1">
        <v>0.2</v>
      </c>
      <c r="D443" s="1">
        <v>0.24</v>
      </c>
      <c r="E443" s="1">
        <v>0.38</v>
      </c>
      <c r="F443" s="1">
        <v>0.14000000000000001</v>
      </c>
      <c r="G443" s="1">
        <v>0.83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0.58455562591599997</v>
      </c>
      <c r="P443">
        <f t="shared" si="13"/>
        <v>1</v>
      </c>
      <c r="Q443">
        <f t="shared" si="14"/>
        <v>1</v>
      </c>
    </row>
    <row r="444" spans="1:17" x14ac:dyDescent="0.3">
      <c r="A444" t="s">
        <v>14</v>
      </c>
      <c r="B444" s="1">
        <v>0.38</v>
      </c>
      <c r="C444" s="1">
        <v>0</v>
      </c>
      <c r="D444" s="1">
        <v>0</v>
      </c>
      <c r="E444" s="1">
        <v>0.13</v>
      </c>
      <c r="F444" s="1">
        <v>0.33</v>
      </c>
      <c r="G444" s="1">
        <v>0.18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0.52412015199700002</v>
      </c>
      <c r="P444">
        <f t="shared" si="13"/>
        <v>1</v>
      </c>
      <c r="Q444">
        <f t="shared" si="14"/>
        <v>1</v>
      </c>
    </row>
    <row r="445" spans="1:17" x14ac:dyDescent="0.3">
      <c r="A445" t="s">
        <v>14</v>
      </c>
      <c r="B445" s="1">
        <v>0.43</v>
      </c>
      <c r="C445" s="1">
        <v>0.37</v>
      </c>
      <c r="D445" s="1">
        <v>0.28000000000000003</v>
      </c>
      <c r="E445" s="1">
        <v>0.41</v>
      </c>
      <c r="F445" s="1">
        <v>0.53</v>
      </c>
      <c r="G445" s="1">
        <v>0.6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0.97829896211599998</v>
      </c>
      <c r="P445">
        <f t="shared" si="13"/>
        <v>1</v>
      </c>
      <c r="Q445">
        <f t="shared" si="14"/>
        <v>1</v>
      </c>
    </row>
    <row r="446" spans="1:17" x14ac:dyDescent="0.3">
      <c r="A446" t="s">
        <v>14</v>
      </c>
      <c r="B446" s="1">
        <v>0.48</v>
      </c>
      <c r="C446" s="1">
        <v>0.3</v>
      </c>
      <c r="D446" s="1">
        <v>0.28000000000000003</v>
      </c>
      <c r="E446" s="1">
        <v>0.63</v>
      </c>
      <c r="F446" s="1">
        <v>0.25</v>
      </c>
      <c r="G446" s="1">
        <v>0.83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0.72416877746599995</v>
      </c>
      <c r="P446">
        <f t="shared" si="13"/>
        <v>1</v>
      </c>
      <c r="Q446">
        <f t="shared" si="14"/>
        <v>1</v>
      </c>
    </row>
    <row r="447" spans="1:17" x14ac:dyDescent="0.3">
      <c r="A447" t="s">
        <v>14</v>
      </c>
      <c r="B447" s="1">
        <v>0</v>
      </c>
      <c r="C447" s="1">
        <v>0.03</v>
      </c>
      <c r="D447" s="1">
        <v>0.08</v>
      </c>
      <c r="E447" s="1">
        <v>0.13</v>
      </c>
      <c r="F447" s="1">
        <v>0.06</v>
      </c>
      <c r="G447" s="1">
        <v>0.1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0.76556503772700002</v>
      </c>
      <c r="P447">
        <f t="shared" si="13"/>
        <v>1</v>
      </c>
      <c r="Q447">
        <f t="shared" si="14"/>
        <v>1</v>
      </c>
    </row>
    <row r="448" spans="1:17" x14ac:dyDescent="0.3">
      <c r="A448" t="s">
        <v>14</v>
      </c>
      <c r="B448" s="1">
        <v>0.7</v>
      </c>
      <c r="C448" s="1">
        <v>0.4</v>
      </c>
      <c r="D448" s="1">
        <v>0.44</v>
      </c>
      <c r="E448" s="1">
        <v>0.38</v>
      </c>
      <c r="F448" s="1">
        <v>0.45</v>
      </c>
      <c r="G448" s="1">
        <v>0.52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0.53619551658599995</v>
      </c>
      <c r="P448">
        <f t="shared" si="13"/>
        <v>1</v>
      </c>
      <c r="Q448">
        <f t="shared" si="14"/>
        <v>1</v>
      </c>
    </row>
    <row r="449" spans="1:17" x14ac:dyDescent="0.3">
      <c r="A449" t="s">
        <v>14</v>
      </c>
      <c r="B449" s="1">
        <v>0.22</v>
      </c>
      <c r="C449" s="1">
        <v>0.27</v>
      </c>
      <c r="D449" s="1">
        <v>0.28000000000000003</v>
      </c>
      <c r="E449" s="1">
        <v>0.13</v>
      </c>
      <c r="F449" s="1">
        <v>0.27</v>
      </c>
      <c r="G449" s="1">
        <v>0.3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0.57092976570099996</v>
      </c>
      <c r="P449">
        <f t="shared" si="13"/>
        <v>1</v>
      </c>
      <c r="Q449">
        <f t="shared" si="14"/>
        <v>1</v>
      </c>
    </row>
    <row r="450" spans="1:17" x14ac:dyDescent="0.3">
      <c r="A450" t="s">
        <v>14</v>
      </c>
      <c r="B450" s="1">
        <v>0.38</v>
      </c>
      <c r="C450" s="1">
        <v>0.67</v>
      </c>
      <c r="D450" s="1">
        <v>0.8</v>
      </c>
      <c r="E450" s="1">
        <v>0.41</v>
      </c>
      <c r="F450" s="1">
        <v>0.49</v>
      </c>
      <c r="G450" s="1">
        <v>0.11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6.3871473073999999E-2</v>
      </c>
      <c r="P450">
        <f t="shared" si="13"/>
        <v>0</v>
      </c>
      <c r="Q450">
        <f t="shared" si="14"/>
        <v>0</v>
      </c>
    </row>
    <row r="451" spans="1:17" x14ac:dyDescent="0.3">
      <c r="A451" t="s">
        <v>14</v>
      </c>
      <c r="B451" s="1">
        <v>0.22</v>
      </c>
      <c r="C451" s="1">
        <v>0.56999999999999995</v>
      </c>
      <c r="D451" s="1">
        <v>0.72</v>
      </c>
      <c r="E451" s="1">
        <v>0.5</v>
      </c>
      <c r="F451" s="1">
        <v>0.26</v>
      </c>
      <c r="G451" s="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0.93357634544400003</v>
      </c>
      <c r="P451">
        <f t="shared" ref="P451:P514" si="15">IF(O451&lt;=0.5,0,1)</f>
        <v>1</v>
      </c>
      <c r="Q451">
        <f t="shared" ref="Q451:Q514" si="16">IF(N451=P451,1,0)</f>
        <v>1</v>
      </c>
    </row>
    <row r="452" spans="1:17" x14ac:dyDescent="0.3">
      <c r="A452" t="s">
        <v>14</v>
      </c>
      <c r="B452" s="1">
        <v>0.54</v>
      </c>
      <c r="C452" s="1">
        <v>0.17</v>
      </c>
      <c r="D452" s="1">
        <v>0.16</v>
      </c>
      <c r="E452" s="1">
        <v>0.13</v>
      </c>
      <c r="F452" s="1">
        <v>0.23</v>
      </c>
      <c r="G452" s="1">
        <v>0.17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0.64080959558499995</v>
      </c>
      <c r="P452">
        <f t="shared" si="15"/>
        <v>1</v>
      </c>
      <c r="Q452">
        <f t="shared" si="16"/>
        <v>1</v>
      </c>
    </row>
    <row r="453" spans="1:17" x14ac:dyDescent="0.3">
      <c r="A453" t="s">
        <v>14</v>
      </c>
      <c r="B453" s="1">
        <v>0.16</v>
      </c>
      <c r="C453" s="1">
        <v>0.45</v>
      </c>
      <c r="D453" s="1">
        <v>0.28000000000000003</v>
      </c>
      <c r="E453" s="1">
        <v>0.41</v>
      </c>
      <c r="F453" s="1">
        <v>0.39</v>
      </c>
      <c r="G453" s="1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0.84986269473999998</v>
      </c>
      <c r="P453">
        <f t="shared" si="15"/>
        <v>1</v>
      </c>
      <c r="Q453">
        <f t="shared" si="16"/>
        <v>1</v>
      </c>
    </row>
    <row r="454" spans="1:17" x14ac:dyDescent="0.3">
      <c r="A454" t="s">
        <v>14</v>
      </c>
      <c r="B454" s="1">
        <v>0.59</v>
      </c>
      <c r="C454" s="1">
        <v>0.37</v>
      </c>
      <c r="D454" s="1">
        <v>0.28000000000000003</v>
      </c>
      <c r="E454" s="1">
        <v>0.38</v>
      </c>
      <c r="F454" s="1">
        <v>0.47</v>
      </c>
      <c r="G454" s="1">
        <v>0.78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0.579078793526</v>
      </c>
      <c r="P454">
        <f t="shared" si="15"/>
        <v>1</v>
      </c>
      <c r="Q454">
        <f t="shared" si="16"/>
        <v>1</v>
      </c>
    </row>
    <row r="455" spans="1:17" x14ac:dyDescent="0.3">
      <c r="A455" t="s">
        <v>14</v>
      </c>
      <c r="B455" s="1">
        <v>0.7</v>
      </c>
      <c r="C455" s="1">
        <v>0.77</v>
      </c>
      <c r="D455" s="1">
        <v>0.68</v>
      </c>
      <c r="E455" s="1">
        <v>1</v>
      </c>
      <c r="F455" s="1">
        <v>0.66</v>
      </c>
      <c r="G455" s="1">
        <v>0.1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0.37019059061999998</v>
      </c>
      <c r="P455">
        <f t="shared" si="15"/>
        <v>0</v>
      </c>
      <c r="Q455">
        <f t="shared" si="16"/>
        <v>0</v>
      </c>
    </row>
    <row r="456" spans="1:17" x14ac:dyDescent="0.3">
      <c r="A456" t="s">
        <v>14</v>
      </c>
      <c r="B456" s="1">
        <v>0.38</v>
      </c>
      <c r="C456" s="1">
        <v>0.43</v>
      </c>
      <c r="D456" s="1">
        <v>0.28000000000000003</v>
      </c>
      <c r="E456" s="1">
        <v>0.41</v>
      </c>
      <c r="F456" s="1">
        <v>0.4</v>
      </c>
      <c r="G456" s="1">
        <v>0.64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0.71193432807900003</v>
      </c>
      <c r="P456">
        <f t="shared" si="15"/>
        <v>1</v>
      </c>
      <c r="Q456">
        <f t="shared" si="16"/>
        <v>1</v>
      </c>
    </row>
    <row r="457" spans="1:17" x14ac:dyDescent="0.3">
      <c r="A457" t="s">
        <v>14</v>
      </c>
      <c r="B457" s="1">
        <v>0.11</v>
      </c>
      <c r="C457" s="1">
        <v>0.37</v>
      </c>
      <c r="D457" s="1">
        <v>0.28000000000000003</v>
      </c>
      <c r="E457" s="1">
        <v>0.5</v>
      </c>
      <c r="F457" s="1">
        <v>0.47</v>
      </c>
      <c r="G457" s="1">
        <v>0.61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0.73184013366699996</v>
      </c>
      <c r="P457">
        <f t="shared" si="15"/>
        <v>1</v>
      </c>
      <c r="Q457">
        <f t="shared" si="16"/>
        <v>1</v>
      </c>
    </row>
    <row r="458" spans="1:17" x14ac:dyDescent="0.3">
      <c r="A458" t="s">
        <v>14</v>
      </c>
      <c r="B458" s="1">
        <v>0.54</v>
      </c>
      <c r="C458" s="1">
        <v>0.37</v>
      </c>
      <c r="D458" s="1">
        <v>0.32</v>
      </c>
      <c r="E458" s="1">
        <v>0.5</v>
      </c>
      <c r="F458" s="1">
        <v>0.35</v>
      </c>
      <c r="G458" s="1">
        <v>0.01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0.41947677731499999</v>
      </c>
      <c r="P458">
        <f t="shared" si="15"/>
        <v>0</v>
      </c>
      <c r="Q458">
        <f t="shared" si="16"/>
        <v>0</v>
      </c>
    </row>
    <row r="459" spans="1:17" x14ac:dyDescent="0.3">
      <c r="A459" t="s">
        <v>14</v>
      </c>
      <c r="B459" s="1">
        <v>0.27</v>
      </c>
      <c r="C459" s="1">
        <v>0.38</v>
      </c>
      <c r="D459" s="1">
        <v>0.48</v>
      </c>
      <c r="E459" s="1">
        <v>0.38</v>
      </c>
      <c r="F459" s="1">
        <v>0.46</v>
      </c>
      <c r="G459" s="1">
        <v>0.74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0.44177633523900001</v>
      </c>
      <c r="P459">
        <f t="shared" si="15"/>
        <v>0</v>
      </c>
      <c r="Q459">
        <f t="shared" si="16"/>
        <v>0</v>
      </c>
    </row>
    <row r="460" spans="1:17" x14ac:dyDescent="0.3">
      <c r="A460" t="s">
        <v>14</v>
      </c>
      <c r="B460" s="1">
        <v>0.38</v>
      </c>
      <c r="C460" s="1">
        <v>0.33</v>
      </c>
      <c r="D460" s="1">
        <v>0.4</v>
      </c>
      <c r="E460" s="1">
        <v>0.38</v>
      </c>
      <c r="F460" s="1">
        <v>0.28999999999999998</v>
      </c>
      <c r="G460" s="1">
        <v>0.83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0.95668613910699996</v>
      </c>
      <c r="P460">
        <f t="shared" si="15"/>
        <v>1</v>
      </c>
      <c r="Q460">
        <f t="shared" si="16"/>
        <v>1</v>
      </c>
    </row>
    <row r="461" spans="1:17" x14ac:dyDescent="0.3">
      <c r="A461" t="s">
        <v>14</v>
      </c>
      <c r="B461" s="1">
        <v>0.91</v>
      </c>
      <c r="C461" s="1">
        <v>0.43</v>
      </c>
      <c r="D461" s="1">
        <v>0.2</v>
      </c>
      <c r="E461" s="1">
        <v>0.41</v>
      </c>
      <c r="F461" s="1">
        <v>0.71</v>
      </c>
      <c r="G461" s="1">
        <v>0.73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0.74759817123399996</v>
      </c>
      <c r="P461">
        <f t="shared" si="15"/>
        <v>1</v>
      </c>
      <c r="Q461">
        <f t="shared" si="16"/>
        <v>1</v>
      </c>
    </row>
    <row r="462" spans="1:17" x14ac:dyDescent="0.3">
      <c r="A462" t="s">
        <v>14</v>
      </c>
      <c r="B462" s="1">
        <v>0.48</v>
      </c>
      <c r="C462" s="1">
        <v>0.33</v>
      </c>
      <c r="D462" s="1">
        <v>0.4</v>
      </c>
      <c r="E462" s="1">
        <v>0.06</v>
      </c>
      <c r="F462" s="1">
        <v>0.46</v>
      </c>
      <c r="G462" s="1">
        <v>0.51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0.32424125075299998</v>
      </c>
      <c r="P462">
        <f t="shared" si="15"/>
        <v>0</v>
      </c>
      <c r="Q462">
        <f t="shared" si="16"/>
        <v>0</v>
      </c>
    </row>
    <row r="463" spans="1:17" x14ac:dyDescent="0.3">
      <c r="A463" t="s">
        <v>14</v>
      </c>
      <c r="B463" s="1">
        <v>0.81</v>
      </c>
      <c r="C463" s="1">
        <v>0.17</v>
      </c>
      <c r="D463" s="1">
        <v>0.32</v>
      </c>
      <c r="E463" s="1">
        <v>0.17</v>
      </c>
      <c r="F463" s="1">
        <v>0.23</v>
      </c>
      <c r="G463" s="1">
        <v>0.14000000000000001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0.35946387052500001</v>
      </c>
      <c r="P463">
        <f t="shared" si="15"/>
        <v>0</v>
      </c>
      <c r="Q463">
        <f t="shared" si="16"/>
        <v>0</v>
      </c>
    </row>
    <row r="464" spans="1:17" x14ac:dyDescent="0.3">
      <c r="A464" t="s">
        <v>14</v>
      </c>
      <c r="B464" s="1">
        <v>0.32</v>
      </c>
      <c r="C464" s="1">
        <v>0.37</v>
      </c>
      <c r="D464" s="1">
        <v>0.48</v>
      </c>
      <c r="E464" s="1">
        <v>0.38</v>
      </c>
      <c r="F464" s="1">
        <v>0.38</v>
      </c>
      <c r="G464" s="1">
        <v>0.01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0.27281236648599999</v>
      </c>
      <c r="P464">
        <f t="shared" si="15"/>
        <v>0</v>
      </c>
      <c r="Q464">
        <f t="shared" si="16"/>
        <v>0</v>
      </c>
    </row>
    <row r="465" spans="1:17" x14ac:dyDescent="0.3">
      <c r="A465" t="s">
        <v>14</v>
      </c>
      <c r="B465" s="1">
        <v>0.54</v>
      </c>
      <c r="C465" s="1">
        <v>0</v>
      </c>
      <c r="D465" s="1">
        <v>0.08</v>
      </c>
      <c r="E465" s="1">
        <v>0.41</v>
      </c>
      <c r="F465" s="1">
        <v>0</v>
      </c>
      <c r="G465" s="1">
        <v>0.09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0.57730990648299996</v>
      </c>
      <c r="P465">
        <f t="shared" si="15"/>
        <v>1</v>
      </c>
      <c r="Q465">
        <f t="shared" si="16"/>
        <v>1</v>
      </c>
    </row>
    <row r="466" spans="1:17" x14ac:dyDescent="0.3">
      <c r="A466" t="s">
        <v>14</v>
      </c>
      <c r="B466" s="1">
        <v>0.91</v>
      </c>
      <c r="C466" s="1">
        <v>0.83</v>
      </c>
      <c r="D466" s="1">
        <v>0.88</v>
      </c>
      <c r="E466" s="1">
        <v>0.41</v>
      </c>
      <c r="F466" s="1">
        <v>0.86</v>
      </c>
      <c r="G466" s="1">
        <v>0.88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0.84762799739799999</v>
      </c>
      <c r="P466">
        <f t="shared" si="15"/>
        <v>1</v>
      </c>
      <c r="Q466">
        <f t="shared" si="16"/>
        <v>1</v>
      </c>
    </row>
    <row r="467" spans="1:17" x14ac:dyDescent="0.3">
      <c r="A467" t="s">
        <v>14</v>
      </c>
      <c r="B467" s="1">
        <v>0.22</v>
      </c>
      <c r="C467" s="1">
        <v>0.8</v>
      </c>
      <c r="D467" s="1">
        <v>0.88</v>
      </c>
      <c r="E467" s="1">
        <v>0.41</v>
      </c>
      <c r="F467" s="1">
        <v>0.61</v>
      </c>
      <c r="G467" s="1">
        <v>0.93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0.771905899048</v>
      </c>
      <c r="P467">
        <f t="shared" si="15"/>
        <v>1</v>
      </c>
      <c r="Q467">
        <f t="shared" si="16"/>
        <v>1</v>
      </c>
    </row>
    <row r="468" spans="1:17" x14ac:dyDescent="0.3">
      <c r="A468" t="s">
        <v>14</v>
      </c>
      <c r="B468" s="1">
        <v>0.86</v>
      </c>
      <c r="C468" s="1">
        <v>0.2</v>
      </c>
      <c r="D468" s="1">
        <v>0.28000000000000003</v>
      </c>
      <c r="E468" s="1">
        <v>0.25</v>
      </c>
      <c r="F468" s="1">
        <v>0.21</v>
      </c>
      <c r="G468" s="1">
        <v>0.02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0.74801725149200005</v>
      </c>
      <c r="P468">
        <f t="shared" si="15"/>
        <v>1</v>
      </c>
      <c r="Q468">
        <f t="shared" si="16"/>
        <v>1</v>
      </c>
    </row>
    <row r="469" spans="1:17" x14ac:dyDescent="0.3">
      <c r="A469" t="s">
        <v>14</v>
      </c>
      <c r="B469" s="1">
        <v>0.22</v>
      </c>
      <c r="C469" s="1">
        <v>0.37</v>
      </c>
      <c r="D469" s="1">
        <v>0.28000000000000003</v>
      </c>
      <c r="E469" s="1">
        <v>0.41</v>
      </c>
      <c r="F469" s="1">
        <v>0.25</v>
      </c>
      <c r="G469" s="1">
        <v>0.53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0.77789783477800001</v>
      </c>
      <c r="P469">
        <f t="shared" si="15"/>
        <v>1</v>
      </c>
      <c r="Q469">
        <f t="shared" si="16"/>
        <v>1</v>
      </c>
    </row>
    <row r="470" spans="1:17" x14ac:dyDescent="0.3">
      <c r="A470" t="s">
        <v>14</v>
      </c>
      <c r="B470" s="1">
        <v>0.38</v>
      </c>
      <c r="C470" s="1">
        <v>0.17</v>
      </c>
      <c r="D470" s="1">
        <v>0.28000000000000003</v>
      </c>
      <c r="E470" s="1">
        <v>0.38</v>
      </c>
      <c r="F470" s="1">
        <v>0.1</v>
      </c>
      <c r="G470" s="1">
        <v>0.95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0.59366822242700001</v>
      </c>
      <c r="P470">
        <f t="shared" si="15"/>
        <v>1</v>
      </c>
      <c r="Q470">
        <f t="shared" si="16"/>
        <v>1</v>
      </c>
    </row>
    <row r="471" spans="1:17" x14ac:dyDescent="0.3">
      <c r="A471" t="s">
        <v>14</v>
      </c>
      <c r="B471" s="1">
        <v>0.43</v>
      </c>
      <c r="C471" s="1">
        <v>0.03</v>
      </c>
      <c r="D471" s="1">
        <v>0.08</v>
      </c>
      <c r="E471" s="1">
        <v>0.41</v>
      </c>
      <c r="F471" s="1">
        <v>0.14000000000000001</v>
      </c>
      <c r="G471" s="1">
        <v>0.88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0.99461138248400005</v>
      </c>
      <c r="P471">
        <f t="shared" si="15"/>
        <v>1</v>
      </c>
      <c r="Q471">
        <f t="shared" si="16"/>
        <v>1</v>
      </c>
    </row>
    <row r="472" spans="1:17" x14ac:dyDescent="0.3">
      <c r="A472" t="s">
        <v>14</v>
      </c>
      <c r="B472" s="1">
        <v>0.05</v>
      </c>
      <c r="C472" s="1">
        <v>0</v>
      </c>
      <c r="D472" s="1">
        <v>0</v>
      </c>
      <c r="E472" s="1">
        <v>0</v>
      </c>
      <c r="F472" s="1">
        <v>0</v>
      </c>
      <c r="G472" s="1">
        <v>0.38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0.97084623575200002</v>
      </c>
      <c r="P472">
        <f t="shared" si="15"/>
        <v>1</v>
      </c>
      <c r="Q472">
        <f t="shared" si="16"/>
        <v>1</v>
      </c>
    </row>
    <row r="473" spans="1:17" x14ac:dyDescent="0.3">
      <c r="A473" t="s">
        <v>14</v>
      </c>
      <c r="B473" s="1">
        <v>0.32</v>
      </c>
      <c r="C473" s="1">
        <v>0.13</v>
      </c>
      <c r="D473" s="1">
        <v>0.28000000000000003</v>
      </c>
      <c r="E473" s="1">
        <v>0.32</v>
      </c>
      <c r="F473" s="1">
        <v>0.21</v>
      </c>
      <c r="G473" s="1">
        <v>0.3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0.54950612783399999</v>
      </c>
      <c r="P473">
        <f t="shared" si="15"/>
        <v>1</v>
      </c>
      <c r="Q473">
        <f t="shared" si="16"/>
        <v>1</v>
      </c>
    </row>
    <row r="474" spans="1:17" x14ac:dyDescent="0.3">
      <c r="A474" t="s">
        <v>13</v>
      </c>
      <c r="B474" s="1">
        <v>0.65</v>
      </c>
      <c r="C474" s="1">
        <v>0.37</v>
      </c>
      <c r="D474" s="1">
        <v>0.28000000000000003</v>
      </c>
      <c r="E474" s="1">
        <v>0.5</v>
      </c>
      <c r="F474" s="1">
        <v>0.65</v>
      </c>
      <c r="G474" s="1">
        <v>0.68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0.75630831718400005</v>
      </c>
      <c r="P474">
        <f t="shared" si="15"/>
        <v>1</v>
      </c>
      <c r="Q474">
        <f t="shared" si="16"/>
        <v>0</v>
      </c>
    </row>
    <row r="475" spans="1:17" x14ac:dyDescent="0.3">
      <c r="A475" t="s">
        <v>13</v>
      </c>
      <c r="B475" s="1">
        <v>0.16</v>
      </c>
      <c r="C475" s="1">
        <v>0.33</v>
      </c>
      <c r="D475" s="1">
        <v>0.4</v>
      </c>
      <c r="E475" s="1">
        <v>0.41</v>
      </c>
      <c r="F475" s="1">
        <v>0.4</v>
      </c>
      <c r="G475" s="1">
        <v>0.03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9.5166914165000005E-2</v>
      </c>
      <c r="P475">
        <f t="shared" si="15"/>
        <v>0</v>
      </c>
      <c r="Q475">
        <f t="shared" si="16"/>
        <v>1</v>
      </c>
    </row>
    <row r="476" spans="1:17" x14ac:dyDescent="0.3">
      <c r="A476" t="s">
        <v>13</v>
      </c>
      <c r="B476" s="1">
        <v>0.32</v>
      </c>
      <c r="C476" s="1">
        <v>0.9</v>
      </c>
      <c r="D476" s="1">
        <v>1</v>
      </c>
      <c r="E476" s="1">
        <v>0.63</v>
      </c>
      <c r="F476" s="1">
        <v>1</v>
      </c>
      <c r="G476" s="1">
        <v>0.11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0.21843902766699999</v>
      </c>
      <c r="P476">
        <f t="shared" si="15"/>
        <v>0</v>
      </c>
      <c r="Q476">
        <f t="shared" si="16"/>
        <v>1</v>
      </c>
    </row>
    <row r="477" spans="1:17" x14ac:dyDescent="0.3">
      <c r="A477" t="s">
        <v>13</v>
      </c>
      <c r="B477" s="1">
        <v>0.54</v>
      </c>
      <c r="C477" s="1">
        <v>0.47</v>
      </c>
      <c r="D477" s="1">
        <v>0.6</v>
      </c>
      <c r="E477" s="1">
        <v>0.38</v>
      </c>
      <c r="F477" s="1">
        <v>0.36</v>
      </c>
      <c r="G477" s="1">
        <v>0.17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0.49589449167299998</v>
      </c>
      <c r="P477">
        <f t="shared" si="15"/>
        <v>0</v>
      </c>
      <c r="Q477">
        <f t="shared" si="16"/>
        <v>1</v>
      </c>
    </row>
    <row r="478" spans="1:17" x14ac:dyDescent="0.3">
      <c r="A478" t="s">
        <v>13</v>
      </c>
      <c r="B478" s="1">
        <v>0.43</v>
      </c>
      <c r="C478" s="1">
        <v>0.4</v>
      </c>
      <c r="D478" s="1">
        <v>0.36</v>
      </c>
      <c r="E478" s="1">
        <v>0.38</v>
      </c>
      <c r="F478" s="1">
        <v>0.48</v>
      </c>
      <c r="G478" s="1">
        <v>0.1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0.315554231405</v>
      </c>
      <c r="P478">
        <f t="shared" si="15"/>
        <v>0</v>
      </c>
      <c r="Q478">
        <f t="shared" si="16"/>
        <v>1</v>
      </c>
    </row>
    <row r="479" spans="1:17" x14ac:dyDescent="0.3">
      <c r="A479" t="s">
        <v>13</v>
      </c>
      <c r="B479" s="1">
        <v>1</v>
      </c>
      <c r="C479" s="1">
        <v>1</v>
      </c>
      <c r="D479" s="1">
        <v>1</v>
      </c>
      <c r="E479" s="1">
        <v>1</v>
      </c>
      <c r="F479" s="1">
        <v>0.9</v>
      </c>
      <c r="G479" s="1">
        <v>0.02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1.4580041169999999E-3</v>
      </c>
      <c r="P479">
        <f t="shared" si="15"/>
        <v>0</v>
      </c>
      <c r="Q479">
        <f t="shared" si="16"/>
        <v>1</v>
      </c>
    </row>
    <row r="480" spans="1:17" x14ac:dyDescent="0.3">
      <c r="A480" t="s">
        <v>13</v>
      </c>
      <c r="B480" s="1">
        <v>0.27</v>
      </c>
      <c r="C480" s="1">
        <v>0.27</v>
      </c>
      <c r="D480" s="1">
        <v>0.24</v>
      </c>
      <c r="E480" s="1">
        <v>0.41</v>
      </c>
      <c r="F480" s="1">
        <v>0.35</v>
      </c>
      <c r="G480" s="1">
        <v>0.68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0.34737694263500002</v>
      </c>
      <c r="P480">
        <f t="shared" si="15"/>
        <v>0</v>
      </c>
      <c r="Q480">
        <f t="shared" si="16"/>
        <v>1</v>
      </c>
    </row>
    <row r="481" spans="1:17" x14ac:dyDescent="0.3">
      <c r="A481" t="s">
        <v>13</v>
      </c>
      <c r="B481" s="1">
        <v>0.38</v>
      </c>
      <c r="C481" s="1">
        <v>0.3</v>
      </c>
      <c r="D481" s="1">
        <v>0.4</v>
      </c>
      <c r="E481" s="1">
        <v>0.13</v>
      </c>
      <c r="F481" s="1">
        <v>0.3</v>
      </c>
      <c r="G481" s="1">
        <v>0.28000000000000003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0.29861566424399999</v>
      </c>
      <c r="P481">
        <f t="shared" si="15"/>
        <v>0</v>
      </c>
      <c r="Q481">
        <f t="shared" si="16"/>
        <v>1</v>
      </c>
    </row>
    <row r="482" spans="1:17" x14ac:dyDescent="0.3">
      <c r="A482" t="s">
        <v>13</v>
      </c>
      <c r="B482" s="1">
        <v>0.91</v>
      </c>
      <c r="C482" s="1">
        <v>0.57999999999999996</v>
      </c>
      <c r="D482" s="1">
        <v>0.68</v>
      </c>
      <c r="E482" s="1">
        <v>0.41</v>
      </c>
      <c r="F482" s="1">
        <v>0.67</v>
      </c>
      <c r="G482" s="1">
        <v>0.77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0.81968545913699997</v>
      </c>
      <c r="P482">
        <f t="shared" si="15"/>
        <v>1</v>
      </c>
      <c r="Q482">
        <f t="shared" si="16"/>
        <v>0</v>
      </c>
    </row>
    <row r="483" spans="1:17" x14ac:dyDescent="0.3">
      <c r="A483" t="s">
        <v>13</v>
      </c>
      <c r="B483" s="1">
        <v>1</v>
      </c>
      <c r="C483" s="1">
        <v>0.87</v>
      </c>
      <c r="D483" s="1">
        <v>1</v>
      </c>
      <c r="E483" s="1">
        <v>0.88</v>
      </c>
      <c r="F483" s="1">
        <v>0.96</v>
      </c>
      <c r="G483" s="1">
        <v>0.22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0.34994930028900001</v>
      </c>
      <c r="P483">
        <f t="shared" si="15"/>
        <v>0</v>
      </c>
      <c r="Q483">
        <f t="shared" si="16"/>
        <v>1</v>
      </c>
    </row>
    <row r="484" spans="1:17" x14ac:dyDescent="0.3">
      <c r="A484" t="s">
        <v>13</v>
      </c>
      <c r="B484" s="1">
        <v>0.27</v>
      </c>
      <c r="C484" s="1">
        <v>0.53</v>
      </c>
      <c r="D484" s="1">
        <v>0.56000000000000005</v>
      </c>
      <c r="E484" s="1">
        <v>0.5</v>
      </c>
      <c r="F484" s="1">
        <v>0.67</v>
      </c>
      <c r="G484" s="1">
        <v>7.0000000000000007E-2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0.50289118289900003</v>
      </c>
      <c r="P484">
        <f t="shared" si="15"/>
        <v>1</v>
      </c>
      <c r="Q484">
        <f t="shared" si="16"/>
        <v>0</v>
      </c>
    </row>
    <row r="485" spans="1:17" x14ac:dyDescent="0.3">
      <c r="A485" t="s">
        <v>13</v>
      </c>
      <c r="B485" s="1">
        <v>0.48</v>
      </c>
      <c r="C485" s="1">
        <v>0.97</v>
      </c>
      <c r="D485" s="1">
        <v>1</v>
      </c>
      <c r="E485" s="1">
        <v>0.88</v>
      </c>
      <c r="F485" s="1">
        <v>1</v>
      </c>
      <c r="G485" s="1">
        <v>0.11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0.22980543971100001</v>
      </c>
      <c r="P485">
        <f t="shared" si="15"/>
        <v>0</v>
      </c>
      <c r="Q485">
        <f t="shared" si="16"/>
        <v>1</v>
      </c>
    </row>
    <row r="486" spans="1:17" x14ac:dyDescent="0.3">
      <c r="A486" t="s">
        <v>13</v>
      </c>
      <c r="B486" s="1">
        <v>0.65</v>
      </c>
      <c r="C486" s="1">
        <v>0.23</v>
      </c>
      <c r="D486" s="1">
        <v>0.32</v>
      </c>
      <c r="E486" s="1">
        <v>0.41</v>
      </c>
      <c r="F486" s="1">
        <v>0.25</v>
      </c>
      <c r="G486" s="1">
        <v>7.0000000000000007E-2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0.195654287934</v>
      </c>
      <c r="P486">
        <f t="shared" si="15"/>
        <v>0</v>
      </c>
      <c r="Q486">
        <f t="shared" si="16"/>
        <v>1</v>
      </c>
    </row>
    <row r="487" spans="1:17" x14ac:dyDescent="0.3">
      <c r="A487" t="s">
        <v>13</v>
      </c>
      <c r="B487" s="1">
        <v>0.59</v>
      </c>
      <c r="C487" s="1">
        <v>0.42</v>
      </c>
      <c r="D487" s="1">
        <v>0.52</v>
      </c>
      <c r="E487" s="1">
        <v>0.5</v>
      </c>
      <c r="F487" s="1">
        <v>0.5</v>
      </c>
      <c r="G487" s="1">
        <v>0.38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0.34826818108599999</v>
      </c>
      <c r="P487">
        <f t="shared" si="15"/>
        <v>0</v>
      </c>
      <c r="Q487">
        <f t="shared" si="16"/>
        <v>1</v>
      </c>
    </row>
    <row r="488" spans="1:17" x14ac:dyDescent="0.3">
      <c r="A488" t="s">
        <v>13</v>
      </c>
      <c r="B488" s="1">
        <v>0.48</v>
      </c>
      <c r="C488" s="1">
        <v>0.56000000000000005</v>
      </c>
      <c r="D488" s="1">
        <v>0.56000000000000005</v>
      </c>
      <c r="E488" s="1">
        <v>0.44</v>
      </c>
      <c r="F488" s="1">
        <v>0.66</v>
      </c>
      <c r="G488" s="1">
        <v>0.56999999999999995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0.35497236251800002</v>
      </c>
      <c r="P488">
        <f t="shared" si="15"/>
        <v>0</v>
      </c>
      <c r="Q488">
        <f t="shared" si="16"/>
        <v>1</v>
      </c>
    </row>
    <row r="489" spans="1:17" x14ac:dyDescent="0.3">
      <c r="A489" t="s">
        <v>13</v>
      </c>
      <c r="B489" s="1">
        <v>0.27</v>
      </c>
      <c r="C489" s="1">
        <v>0.77</v>
      </c>
      <c r="D489" s="1">
        <v>0.6</v>
      </c>
      <c r="E489" s="1">
        <v>0.88</v>
      </c>
      <c r="F489" s="1">
        <v>0.63</v>
      </c>
      <c r="G489" s="1">
        <v>0.83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0.81859081983600002</v>
      </c>
      <c r="P489">
        <f t="shared" si="15"/>
        <v>1</v>
      </c>
      <c r="Q489">
        <f t="shared" si="16"/>
        <v>0</v>
      </c>
    </row>
    <row r="490" spans="1:17" x14ac:dyDescent="0.3">
      <c r="A490" t="s">
        <v>13</v>
      </c>
      <c r="B490" s="1">
        <v>0.27</v>
      </c>
      <c r="C490" s="1">
        <v>0.6</v>
      </c>
      <c r="D490" s="1">
        <v>0.64</v>
      </c>
      <c r="E490" s="1">
        <v>0.88</v>
      </c>
      <c r="F490" s="1">
        <v>0.82</v>
      </c>
      <c r="G490" s="1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8.6992859840000006E-2</v>
      </c>
      <c r="P490">
        <f t="shared" si="15"/>
        <v>0</v>
      </c>
      <c r="Q490">
        <f t="shared" si="16"/>
        <v>1</v>
      </c>
    </row>
    <row r="491" spans="1:17" x14ac:dyDescent="0.3">
      <c r="A491" t="s">
        <v>13</v>
      </c>
      <c r="B491" s="1">
        <v>0.32</v>
      </c>
      <c r="C491" s="1">
        <v>0.43</v>
      </c>
      <c r="D491" s="1">
        <v>0.52</v>
      </c>
      <c r="E491" s="1">
        <v>0.5</v>
      </c>
      <c r="F491" s="1">
        <v>0.55000000000000004</v>
      </c>
      <c r="G491" s="1">
        <v>0.22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0.29324737191200001</v>
      </c>
      <c r="P491">
        <f t="shared" si="15"/>
        <v>0</v>
      </c>
      <c r="Q491">
        <f t="shared" si="16"/>
        <v>1</v>
      </c>
    </row>
    <row r="492" spans="1:17" x14ac:dyDescent="0.3">
      <c r="A492" t="s">
        <v>13</v>
      </c>
      <c r="B492" s="1">
        <v>0.59</v>
      </c>
      <c r="C492" s="1">
        <v>0.23</v>
      </c>
      <c r="D492" s="1">
        <v>0.4</v>
      </c>
      <c r="E492" s="1">
        <v>0.86</v>
      </c>
      <c r="F492" s="1">
        <v>0.39</v>
      </c>
      <c r="G492" s="1">
        <v>0.16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0.62204372882799996</v>
      </c>
      <c r="P492">
        <f t="shared" si="15"/>
        <v>1</v>
      </c>
      <c r="Q492">
        <f t="shared" si="16"/>
        <v>0</v>
      </c>
    </row>
    <row r="493" spans="1:17" x14ac:dyDescent="0.3">
      <c r="A493" t="s">
        <v>13</v>
      </c>
      <c r="B493" s="1">
        <v>1</v>
      </c>
      <c r="C493" s="1">
        <v>0.4</v>
      </c>
      <c r="D493" s="1">
        <v>0.48</v>
      </c>
      <c r="E493" s="1">
        <v>0.41</v>
      </c>
      <c r="F493" s="1">
        <v>0.45</v>
      </c>
      <c r="G493" s="1">
        <v>0.19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0.47832387685799999</v>
      </c>
      <c r="P493">
        <f t="shared" si="15"/>
        <v>0</v>
      </c>
      <c r="Q493">
        <f t="shared" si="16"/>
        <v>1</v>
      </c>
    </row>
    <row r="494" spans="1:17" x14ac:dyDescent="0.3">
      <c r="A494" t="s">
        <v>13</v>
      </c>
      <c r="B494" s="1">
        <v>0.32</v>
      </c>
      <c r="C494" s="1">
        <v>0.2</v>
      </c>
      <c r="D494" s="1">
        <v>0.24</v>
      </c>
      <c r="E494" s="1">
        <v>0.41</v>
      </c>
      <c r="F494" s="1">
        <v>0.32</v>
      </c>
      <c r="G494" s="1">
        <v>0.97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0.55500209331499994</v>
      </c>
      <c r="P494">
        <f t="shared" si="15"/>
        <v>1</v>
      </c>
      <c r="Q494">
        <f t="shared" si="16"/>
        <v>0</v>
      </c>
    </row>
    <row r="495" spans="1:17" x14ac:dyDescent="0.3">
      <c r="A495" t="s">
        <v>13</v>
      </c>
      <c r="B495" s="1">
        <v>0.48</v>
      </c>
      <c r="C495" s="1">
        <v>0.77</v>
      </c>
      <c r="D495" s="1">
        <v>1</v>
      </c>
      <c r="E495" s="1">
        <v>0.88</v>
      </c>
      <c r="F495" s="1">
        <v>0.99</v>
      </c>
      <c r="G495" s="1">
        <v>0.13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f t="shared" si="15"/>
        <v>0</v>
      </c>
      <c r="Q495">
        <f t="shared" si="16"/>
        <v>1</v>
      </c>
    </row>
    <row r="496" spans="1:17" x14ac:dyDescent="0.3">
      <c r="A496" t="s">
        <v>13</v>
      </c>
      <c r="B496" s="1">
        <v>0.16</v>
      </c>
      <c r="C496" s="1">
        <v>0.87</v>
      </c>
      <c r="D496" s="1">
        <v>1</v>
      </c>
      <c r="E496" s="1">
        <v>1</v>
      </c>
      <c r="F496" s="1">
        <v>0.8</v>
      </c>
      <c r="G496" s="1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0.15325081348399999</v>
      </c>
      <c r="P496">
        <f t="shared" si="15"/>
        <v>0</v>
      </c>
      <c r="Q496">
        <f t="shared" si="16"/>
        <v>1</v>
      </c>
    </row>
    <row r="497" spans="1:17" x14ac:dyDescent="0.3">
      <c r="A497" t="s">
        <v>13</v>
      </c>
      <c r="B497" s="1">
        <v>0.27</v>
      </c>
      <c r="C497" s="1">
        <v>0.43</v>
      </c>
      <c r="D497" s="1">
        <v>0.52</v>
      </c>
      <c r="E497" s="1">
        <v>0.38</v>
      </c>
      <c r="F497" s="1">
        <v>0.55000000000000004</v>
      </c>
      <c r="G497" s="1">
        <v>0.17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0.115080341697</v>
      </c>
      <c r="P497">
        <f t="shared" si="15"/>
        <v>0</v>
      </c>
      <c r="Q497">
        <f t="shared" si="16"/>
        <v>1</v>
      </c>
    </row>
    <row r="498" spans="1:17" x14ac:dyDescent="0.3">
      <c r="A498" t="s">
        <v>13</v>
      </c>
      <c r="B498" s="1">
        <v>0.32</v>
      </c>
      <c r="C498" s="1">
        <v>0.37</v>
      </c>
      <c r="D498" s="1">
        <v>0.44</v>
      </c>
      <c r="E498" s="1">
        <v>0.25</v>
      </c>
      <c r="F498" s="1">
        <v>0.28000000000000003</v>
      </c>
      <c r="G498" s="1">
        <v>0.13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0.37772738933599997</v>
      </c>
      <c r="P498">
        <f t="shared" si="15"/>
        <v>0</v>
      </c>
      <c r="Q498">
        <f t="shared" si="16"/>
        <v>1</v>
      </c>
    </row>
    <row r="499" spans="1:17" x14ac:dyDescent="0.3">
      <c r="A499" t="s">
        <v>13</v>
      </c>
      <c r="B499" s="1">
        <v>0.22</v>
      </c>
      <c r="C499" s="1">
        <v>0.23</v>
      </c>
      <c r="D499" s="1">
        <v>0.32</v>
      </c>
      <c r="E499" s="1">
        <v>0.38</v>
      </c>
      <c r="F499" s="1">
        <v>0.31</v>
      </c>
      <c r="G499" s="1">
        <v>0.06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0.30109998583800002</v>
      </c>
      <c r="P499">
        <f t="shared" si="15"/>
        <v>0</v>
      </c>
      <c r="Q499">
        <f t="shared" si="16"/>
        <v>1</v>
      </c>
    </row>
    <row r="500" spans="1:17" x14ac:dyDescent="0.3">
      <c r="A500" t="s">
        <v>13</v>
      </c>
      <c r="B500" s="1">
        <v>0.75</v>
      </c>
      <c r="C500" s="1">
        <v>0.43</v>
      </c>
      <c r="D500" s="1">
        <v>0.44</v>
      </c>
      <c r="E500" s="1">
        <v>0.41</v>
      </c>
      <c r="F500" s="1">
        <v>0.55000000000000004</v>
      </c>
      <c r="G500" s="1">
        <v>0.3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0.447899192572</v>
      </c>
      <c r="P500">
        <f t="shared" si="15"/>
        <v>0</v>
      </c>
      <c r="Q500">
        <f t="shared" si="16"/>
        <v>1</v>
      </c>
    </row>
    <row r="501" spans="1:17" x14ac:dyDescent="0.3">
      <c r="A501" t="s">
        <v>13</v>
      </c>
      <c r="B501" s="1">
        <v>0.75</v>
      </c>
      <c r="C501" s="1">
        <v>0.9</v>
      </c>
      <c r="D501" s="1">
        <v>1</v>
      </c>
      <c r="E501" s="1">
        <v>0.41</v>
      </c>
      <c r="F501" s="1">
        <v>1</v>
      </c>
      <c r="G501" s="1">
        <v>0.03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f t="shared" si="15"/>
        <v>0</v>
      </c>
      <c r="Q501">
        <f t="shared" si="16"/>
        <v>1</v>
      </c>
    </row>
    <row r="502" spans="1:17" x14ac:dyDescent="0.3">
      <c r="A502" t="s">
        <v>13</v>
      </c>
      <c r="B502" s="1">
        <v>0.86</v>
      </c>
      <c r="C502" s="1">
        <v>0.87</v>
      </c>
      <c r="D502" s="1">
        <v>0.96</v>
      </c>
      <c r="E502" s="1">
        <v>0.75</v>
      </c>
      <c r="F502" s="1">
        <v>0.77</v>
      </c>
      <c r="G502" s="1">
        <v>0.19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0.17253990471399999</v>
      </c>
      <c r="P502">
        <f t="shared" si="15"/>
        <v>0</v>
      </c>
      <c r="Q502">
        <f t="shared" si="16"/>
        <v>1</v>
      </c>
    </row>
    <row r="503" spans="1:17" x14ac:dyDescent="0.3">
      <c r="A503" t="s">
        <v>13</v>
      </c>
      <c r="B503" s="1">
        <v>0.59</v>
      </c>
      <c r="C503" s="1">
        <v>1</v>
      </c>
      <c r="D503" s="1">
        <v>1</v>
      </c>
      <c r="E503" s="1">
        <v>0.41</v>
      </c>
      <c r="F503" s="1">
        <v>1</v>
      </c>
      <c r="G503" s="1">
        <v>0.84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0.123141497374</v>
      </c>
      <c r="P503">
        <f t="shared" si="15"/>
        <v>0</v>
      </c>
      <c r="Q503">
        <f t="shared" si="16"/>
        <v>1</v>
      </c>
    </row>
    <row r="504" spans="1:17" x14ac:dyDescent="0.3">
      <c r="A504" t="s">
        <v>13</v>
      </c>
      <c r="B504" s="1">
        <v>0.43</v>
      </c>
      <c r="C504" s="1">
        <v>7.0000000000000007E-2</v>
      </c>
      <c r="D504" s="1">
        <v>0.2</v>
      </c>
      <c r="E504" s="1">
        <v>0.13</v>
      </c>
      <c r="F504" s="1">
        <v>0.21</v>
      </c>
      <c r="G504" s="1">
        <v>0.17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0.30705285072299998</v>
      </c>
      <c r="P504">
        <f t="shared" si="15"/>
        <v>0</v>
      </c>
      <c r="Q504">
        <f t="shared" si="16"/>
        <v>1</v>
      </c>
    </row>
    <row r="505" spans="1:17" x14ac:dyDescent="0.3">
      <c r="A505" t="s">
        <v>13</v>
      </c>
      <c r="B505" s="1">
        <v>0.27</v>
      </c>
      <c r="C505" s="1">
        <v>0.73</v>
      </c>
      <c r="D505" s="1">
        <v>0.88</v>
      </c>
      <c r="E505" s="1">
        <v>0.63</v>
      </c>
      <c r="F505" s="1">
        <v>0.59</v>
      </c>
      <c r="G505" s="1">
        <v>0.26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0.171310633421</v>
      </c>
      <c r="P505">
        <f t="shared" si="15"/>
        <v>0</v>
      </c>
      <c r="Q505">
        <f t="shared" si="16"/>
        <v>1</v>
      </c>
    </row>
    <row r="506" spans="1:17" x14ac:dyDescent="0.3">
      <c r="A506" t="s">
        <v>13</v>
      </c>
      <c r="B506" s="1">
        <v>0.54</v>
      </c>
      <c r="C506" s="1">
        <v>0.37</v>
      </c>
      <c r="D506" s="1">
        <v>0.48</v>
      </c>
      <c r="E506" s="1">
        <v>0.32</v>
      </c>
      <c r="F506" s="1">
        <v>0.35</v>
      </c>
      <c r="G506" s="1">
        <v>0.28000000000000003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0.35824376344699999</v>
      </c>
      <c r="P506">
        <f t="shared" si="15"/>
        <v>0</v>
      </c>
      <c r="Q506">
        <f t="shared" si="16"/>
        <v>1</v>
      </c>
    </row>
    <row r="507" spans="1:17" x14ac:dyDescent="0.3">
      <c r="A507" t="s">
        <v>13</v>
      </c>
      <c r="B507" s="1">
        <v>0.43</v>
      </c>
      <c r="C507" s="1">
        <v>0.53</v>
      </c>
      <c r="D507" s="1">
        <v>0.28000000000000003</v>
      </c>
      <c r="E507" s="1">
        <v>0.88</v>
      </c>
      <c r="F507" s="1">
        <v>0.7</v>
      </c>
      <c r="G507" s="1">
        <v>0.09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0.64723885059399999</v>
      </c>
      <c r="P507">
        <f t="shared" si="15"/>
        <v>1</v>
      </c>
      <c r="Q507">
        <f t="shared" si="16"/>
        <v>0</v>
      </c>
    </row>
    <row r="508" spans="1:17" x14ac:dyDescent="0.3">
      <c r="A508" t="s">
        <v>13</v>
      </c>
      <c r="B508" s="1">
        <v>0.43</v>
      </c>
      <c r="C508" s="1">
        <v>0.4</v>
      </c>
      <c r="D508" s="1">
        <v>0.48</v>
      </c>
      <c r="E508" s="1">
        <v>0.38</v>
      </c>
      <c r="F508" s="1">
        <v>0.48</v>
      </c>
      <c r="G508" s="1">
        <v>0.2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0.21238188445600001</v>
      </c>
      <c r="P508">
        <f t="shared" si="15"/>
        <v>0</v>
      </c>
      <c r="Q508">
        <f t="shared" si="16"/>
        <v>1</v>
      </c>
    </row>
    <row r="509" spans="1:17" x14ac:dyDescent="0.3">
      <c r="A509" t="s">
        <v>13</v>
      </c>
      <c r="B509" s="1">
        <v>0.91</v>
      </c>
      <c r="C509" s="1">
        <v>1</v>
      </c>
      <c r="D509" s="1">
        <v>1</v>
      </c>
      <c r="E509" s="1">
        <v>1</v>
      </c>
      <c r="F509" s="1">
        <v>1</v>
      </c>
      <c r="G509" s="1">
        <v>0.1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0.44341981410999998</v>
      </c>
      <c r="P509">
        <f t="shared" si="15"/>
        <v>0</v>
      </c>
      <c r="Q509">
        <f t="shared" si="16"/>
        <v>1</v>
      </c>
    </row>
    <row r="510" spans="1:17" x14ac:dyDescent="0.3">
      <c r="A510" t="s">
        <v>13</v>
      </c>
      <c r="B510" s="1">
        <v>0.7</v>
      </c>
      <c r="C510" s="1">
        <v>0.4</v>
      </c>
      <c r="D510" s="1">
        <v>0.48</v>
      </c>
      <c r="E510" s="1">
        <v>0.41</v>
      </c>
      <c r="F510" s="1">
        <v>0.7</v>
      </c>
      <c r="G510" s="1">
        <v>0.36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0.32082319259600001</v>
      </c>
      <c r="P510">
        <f t="shared" si="15"/>
        <v>0</v>
      </c>
      <c r="Q510">
        <f t="shared" si="16"/>
        <v>1</v>
      </c>
    </row>
    <row r="511" spans="1:17" x14ac:dyDescent="0.3">
      <c r="A511" t="s">
        <v>13</v>
      </c>
      <c r="B511" s="1">
        <v>0.43</v>
      </c>
      <c r="C511" s="1">
        <v>0.37</v>
      </c>
      <c r="D511" s="1">
        <v>0.08</v>
      </c>
      <c r="E511" s="1">
        <v>0.25</v>
      </c>
      <c r="F511" s="1">
        <v>0.75</v>
      </c>
      <c r="G511" s="1">
        <v>0.17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0.45087632536900002</v>
      </c>
      <c r="P511">
        <f t="shared" si="15"/>
        <v>0</v>
      </c>
      <c r="Q511">
        <f t="shared" si="16"/>
        <v>1</v>
      </c>
    </row>
    <row r="512" spans="1:17" x14ac:dyDescent="0.3">
      <c r="A512" t="s">
        <v>13</v>
      </c>
      <c r="B512" s="1">
        <v>0.32</v>
      </c>
      <c r="C512" s="1">
        <v>0.37</v>
      </c>
      <c r="D512" s="1">
        <v>0.44</v>
      </c>
      <c r="E512" s="1">
        <v>0.38</v>
      </c>
      <c r="F512" s="1">
        <v>0.69</v>
      </c>
      <c r="G512" s="1">
        <v>0.17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f t="shared" si="15"/>
        <v>0</v>
      </c>
      <c r="Q512">
        <f t="shared" si="16"/>
        <v>1</v>
      </c>
    </row>
    <row r="513" spans="1:17" x14ac:dyDescent="0.3">
      <c r="A513" t="s">
        <v>13</v>
      </c>
      <c r="B513" s="1">
        <v>0.32</v>
      </c>
      <c r="C513" s="1">
        <v>0.53</v>
      </c>
      <c r="D513" s="1">
        <v>0.64</v>
      </c>
      <c r="E513" s="1">
        <v>0.41</v>
      </c>
      <c r="F513" s="1">
        <v>0.91</v>
      </c>
      <c r="G513" s="1">
        <v>0.1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f t="shared" si="15"/>
        <v>0</v>
      </c>
      <c r="Q513">
        <f t="shared" si="16"/>
        <v>1</v>
      </c>
    </row>
    <row r="514" spans="1:17" x14ac:dyDescent="0.3">
      <c r="A514" t="s">
        <v>13</v>
      </c>
      <c r="B514" s="1">
        <v>0.27</v>
      </c>
      <c r="C514" s="1">
        <v>0.43</v>
      </c>
      <c r="D514" s="1">
        <v>0.52</v>
      </c>
      <c r="E514" s="1">
        <v>0.41</v>
      </c>
      <c r="F514" s="1">
        <v>0.55000000000000004</v>
      </c>
      <c r="G514" s="1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0.12839269638100001</v>
      </c>
      <c r="P514">
        <f t="shared" si="15"/>
        <v>0</v>
      </c>
      <c r="Q514">
        <f t="shared" si="16"/>
        <v>1</v>
      </c>
    </row>
    <row r="515" spans="1:17" x14ac:dyDescent="0.3">
      <c r="A515" t="s">
        <v>13</v>
      </c>
      <c r="B515" s="1">
        <v>0.48</v>
      </c>
      <c r="C515" s="1">
        <v>0.47</v>
      </c>
      <c r="D515" s="1">
        <v>0.6</v>
      </c>
      <c r="E515" s="1">
        <v>1</v>
      </c>
      <c r="F515" s="1">
        <v>0.36</v>
      </c>
      <c r="G515" s="1">
        <v>0.17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0.52858215570400002</v>
      </c>
      <c r="P515">
        <f t="shared" ref="P515:P578" si="17">IF(O515&lt;=0.5,0,1)</f>
        <v>1</v>
      </c>
      <c r="Q515">
        <f t="shared" ref="Q515:Q578" si="18">IF(N515=P515,1,0)</f>
        <v>0</v>
      </c>
    </row>
    <row r="516" spans="1:17" x14ac:dyDescent="0.3">
      <c r="A516" t="s">
        <v>13</v>
      </c>
      <c r="B516" s="1">
        <v>0.38</v>
      </c>
      <c r="C516" s="1">
        <v>0.53</v>
      </c>
      <c r="D516" s="1">
        <v>0.64</v>
      </c>
      <c r="E516" s="1">
        <v>0.38</v>
      </c>
      <c r="F516" s="1">
        <v>0.35</v>
      </c>
      <c r="G516" s="1">
        <v>0.14000000000000001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0.155257284641</v>
      </c>
      <c r="P516">
        <f t="shared" si="17"/>
        <v>0</v>
      </c>
      <c r="Q516">
        <f t="shared" si="18"/>
        <v>1</v>
      </c>
    </row>
    <row r="517" spans="1:17" x14ac:dyDescent="0.3">
      <c r="A517" t="s">
        <v>13</v>
      </c>
      <c r="B517" s="1">
        <v>0.48</v>
      </c>
      <c r="C517" s="1">
        <v>0.6</v>
      </c>
      <c r="D517" s="1">
        <v>0.72</v>
      </c>
      <c r="E517" s="1">
        <v>0.63</v>
      </c>
      <c r="F517" s="1">
        <v>0.45</v>
      </c>
      <c r="G517" s="1">
        <v>0.3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0.32988294959100001</v>
      </c>
      <c r="P517">
        <f t="shared" si="17"/>
        <v>0</v>
      </c>
      <c r="Q517">
        <f t="shared" si="18"/>
        <v>1</v>
      </c>
    </row>
    <row r="518" spans="1:17" x14ac:dyDescent="0.3">
      <c r="A518" t="s">
        <v>13</v>
      </c>
      <c r="B518" s="1">
        <v>0.54</v>
      </c>
      <c r="C518" s="1">
        <v>0.1</v>
      </c>
      <c r="D518" s="1">
        <v>0.24</v>
      </c>
      <c r="E518" s="1">
        <v>0.41</v>
      </c>
      <c r="F518" s="1">
        <v>0.42</v>
      </c>
      <c r="G518" s="1">
        <v>0.4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0.39244320988699999</v>
      </c>
      <c r="P518">
        <f t="shared" si="17"/>
        <v>0</v>
      </c>
      <c r="Q518">
        <f t="shared" si="18"/>
        <v>1</v>
      </c>
    </row>
    <row r="519" spans="1:17" x14ac:dyDescent="0.3">
      <c r="A519" t="s">
        <v>13</v>
      </c>
      <c r="B519" s="1">
        <v>0.81</v>
      </c>
      <c r="C519" s="1">
        <v>0.42</v>
      </c>
      <c r="D519" s="1">
        <v>0.28000000000000003</v>
      </c>
      <c r="E519" s="1">
        <v>0.31</v>
      </c>
      <c r="F519" s="1">
        <v>0.38</v>
      </c>
      <c r="G519" s="1">
        <v>0.67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0.39295047521600002</v>
      </c>
      <c r="P519">
        <f t="shared" si="17"/>
        <v>0</v>
      </c>
      <c r="Q519">
        <f t="shared" si="18"/>
        <v>1</v>
      </c>
    </row>
    <row r="520" spans="1:17" x14ac:dyDescent="0.3">
      <c r="A520" t="s">
        <v>13</v>
      </c>
      <c r="B520" s="1">
        <v>0.54</v>
      </c>
      <c r="C520" s="1">
        <v>0.4</v>
      </c>
      <c r="D520" s="1">
        <v>0.48</v>
      </c>
      <c r="E520" s="1">
        <v>0.5</v>
      </c>
      <c r="F520" s="1">
        <v>0.45</v>
      </c>
      <c r="G520" s="1">
        <v>0.11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3.9734274149E-2</v>
      </c>
      <c r="P520">
        <f t="shared" si="17"/>
        <v>0</v>
      </c>
      <c r="Q520">
        <f t="shared" si="18"/>
        <v>1</v>
      </c>
    </row>
    <row r="521" spans="1:17" x14ac:dyDescent="0.3">
      <c r="A521" t="s">
        <v>13</v>
      </c>
      <c r="B521" s="1">
        <v>0.43</v>
      </c>
      <c r="C521" s="1">
        <v>0.37</v>
      </c>
      <c r="D521" s="1">
        <v>0.44</v>
      </c>
      <c r="E521" s="1">
        <v>0.38</v>
      </c>
      <c r="F521" s="1">
        <v>0.38</v>
      </c>
      <c r="G521" s="1">
        <v>0.26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0.12032832205299999</v>
      </c>
      <c r="P521">
        <f t="shared" si="17"/>
        <v>0</v>
      </c>
      <c r="Q521">
        <f t="shared" si="18"/>
        <v>1</v>
      </c>
    </row>
    <row r="522" spans="1:17" x14ac:dyDescent="0.3">
      <c r="A522" t="s">
        <v>13</v>
      </c>
      <c r="B522" s="1">
        <v>0.48</v>
      </c>
      <c r="C522" s="1">
        <v>0.63</v>
      </c>
      <c r="D522" s="1">
        <v>0.76</v>
      </c>
      <c r="E522" s="1">
        <v>0.41</v>
      </c>
      <c r="F522" s="1">
        <v>0.79</v>
      </c>
      <c r="G522" s="1">
        <v>0.84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0.116970270872</v>
      </c>
      <c r="P522">
        <f t="shared" si="17"/>
        <v>0</v>
      </c>
      <c r="Q522">
        <f t="shared" si="18"/>
        <v>1</v>
      </c>
    </row>
    <row r="523" spans="1:17" x14ac:dyDescent="0.3">
      <c r="A523" t="s">
        <v>13</v>
      </c>
      <c r="B523" s="1">
        <v>0.7</v>
      </c>
      <c r="C523" s="1">
        <v>0.83</v>
      </c>
      <c r="D523" s="1">
        <v>1</v>
      </c>
      <c r="E523" s="1">
        <v>0.41</v>
      </c>
      <c r="F523" s="1">
        <v>0.89</v>
      </c>
      <c r="G523" s="1">
        <v>0.28000000000000003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f t="shared" si="17"/>
        <v>0</v>
      </c>
      <c r="Q523">
        <f t="shared" si="18"/>
        <v>1</v>
      </c>
    </row>
    <row r="524" spans="1:17" x14ac:dyDescent="0.3">
      <c r="A524" t="s">
        <v>13</v>
      </c>
      <c r="B524" s="1">
        <v>0.54</v>
      </c>
      <c r="C524" s="1">
        <v>0.5</v>
      </c>
      <c r="D524" s="1">
        <v>0.72</v>
      </c>
      <c r="E524" s="1">
        <v>0.41</v>
      </c>
      <c r="F524" s="1">
        <v>0.34</v>
      </c>
      <c r="G524" s="1">
        <v>0.01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8.2570627332000004E-2</v>
      </c>
      <c r="P524">
        <f t="shared" si="17"/>
        <v>0</v>
      </c>
      <c r="Q524">
        <f t="shared" si="18"/>
        <v>1</v>
      </c>
    </row>
    <row r="525" spans="1:17" x14ac:dyDescent="0.3">
      <c r="A525" t="s">
        <v>13</v>
      </c>
      <c r="B525" s="1">
        <v>0.16</v>
      </c>
      <c r="C525" s="1">
        <v>0.37</v>
      </c>
      <c r="D525" s="1">
        <v>0.48</v>
      </c>
      <c r="E525" s="1">
        <v>0.5</v>
      </c>
      <c r="F525" s="1">
        <v>0.53</v>
      </c>
      <c r="G525" s="1">
        <v>0.19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7.275603712E-3</v>
      </c>
      <c r="P525">
        <f t="shared" si="17"/>
        <v>0</v>
      </c>
      <c r="Q525">
        <f t="shared" si="18"/>
        <v>1</v>
      </c>
    </row>
    <row r="526" spans="1:17" x14ac:dyDescent="0.3">
      <c r="A526" t="s">
        <v>13</v>
      </c>
      <c r="B526" s="1">
        <v>0.86</v>
      </c>
      <c r="C526" s="1">
        <v>0.56999999999999995</v>
      </c>
      <c r="D526" s="1">
        <v>0.44</v>
      </c>
      <c r="E526" s="1">
        <v>0.88</v>
      </c>
      <c r="F526" s="1">
        <v>0.74</v>
      </c>
      <c r="G526" s="1">
        <v>0.34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0.87821143865600004</v>
      </c>
      <c r="P526">
        <f t="shared" si="17"/>
        <v>1</v>
      </c>
      <c r="Q526">
        <f t="shared" si="18"/>
        <v>0</v>
      </c>
    </row>
    <row r="527" spans="1:17" x14ac:dyDescent="0.3">
      <c r="A527" t="s">
        <v>13</v>
      </c>
      <c r="B527" s="1">
        <v>1</v>
      </c>
      <c r="C527" s="1">
        <v>0.53</v>
      </c>
      <c r="D527" s="1">
        <v>0.68</v>
      </c>
      <c r="E527" s="1">
        <v>0.5</v>
      </c>
      <c r="F527" s="1">
        <v>0.73</v>
      </c>
      <c r="G527" s="1">
        <v>0.23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3.1271588056999998E-2</v>
      </c>
      <c r="P527">
        <f t="shared" si="17"/>
        <v>0</v>
      </c>
      <c r="Q527">
        <f t="shared" si="18"/>
        <v>1</v>
      </c>
    </row>
    <row r="528" spans="1:17" x14ac:dyDescent="0.3">
      <c r="A528" t="s">
        <v>13</v>
      </c>
      <c r="B528" s="1">
        <v>0.97</v>
      </c>
      <c r="C528" s="1">
        <v>0.56999999999999995</v>
      </c>
      <c r="D528" s="1">
        <v>0.6</v>
      </c>
      <c r="E528" s="1">
        <v>0.63</v>
      </c>
      <c r="F528" s="1">
        <v>0.88</v>
      </c>
      <c r="G528" s="1">
        <v>0.34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0.36518487334299998</v>
      </c>
      <c r="P528">
        <f t="shared" si="17"/>
        <v>0</v>
      </c>
      <c r="Q528">
        <f t="shared" si="18"/>
        <v>1</v>
      </c>
    </row>
    <row r="529" spans="1:17" x14ac:dyDescent="0.3">
      <c r="A529" t="s">
        <v>13</v>
      </c>
      <c r="B529" s="1">
        <v>0.38</v>
      </c>
      <c r="C529" s="1">
        <v>0.5</v>
      </c>
      <c r="D529" s="1">
        <v>0.6</v>
      </c>
      <c r="E529" s="1">
        <v>0.38</v>
      </c>
      <c r="F529" s="1">
        <v>0.56999999999999995</v>
      </c>
      <c r="G529" s="1">
        <v>0.15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5.1089927553999999E-2</v>
      </c>
      <c r="P529">
        <f t="shared" si="17"/>
        <v>0</v>
      </c>
      <c r="Q529">
        <f t="shared" si="18"/>
        <v>1</v>
      </c>
    </row>
    <row r="530" spans="1:17" x14ac:dyDescent="0.3">
      <c r="A530" t="s">
        <v>13</v>
      </c>
      <c r="B530" s="1">
        <v>0.59</v>
      </c>
      <c r="C530" s="1">
        <v>0.5</v>
      </c>
      <c r="D530" s="1">
        <v>0.72</v>
      </c>
      <c r="E530" s="1">
        <v>0.25</v>
      </c>
      <c r="F530" s="1">
        <v>0.56999999999999995</v>
      </c>
      <c r="G530" s="1">
        <v>0.28000000000000003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f t="shared" si="17"/>
        <v>0</v>
      </c>
      <c r="Q530">
        <f t="shared" si="18"/>
        <v>1</v>
      </c>
    </row>
    <row r="531" spans="1:17" x14ac:dyDescent="0.3">
      <c r="A531" t="s">
        <v>13</v>
      </c>
      <c r="B531" s="1">
        <v>0.43</v>
      </c>
      <c r="C531" s="1">
        <v>0.33</v>
      </c>
      <c r="D531" s="1">
        <v>0.08</v>
      </c>
      <c r="E531" s="1">
        <v>0.41</v>
      </c>
      <c r="F531" s="1">
        <v>0.46</v>
      </c>
      <c r="G531" s="1">
        <v>0.34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0.65736216306700002</v>
      </c>
      <c r="P531">
        <f t="shared" si="17"/>
        <v>1</v>
      </c>
      <c r="Q531">
        <f t="shared" si="18"/>
        <v>0</v>
      </c>
    </row>
    <row r="532" spans="1:17" x14ac:dyDescent="0.3">
      <c r="A532" t="s">
        <v>13</v>
      </c>
      <c r="B532" s="1">
        <v>0.48</v>
      </c>
      <c r="C532" s="1">
        <v>0.67</v>
      </c>
      <c r="D532" s="1">
        <v>0.8</v>
      </c>
      <c r="E532" s="1">
        <v>0.41</v>
      </c>
      <c r="F532" s="1">
        <v>0.61</v>
      </c>
      <c r="G532" s="1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1.4295456931000001E-2</v>
      </c>
      <c r="P532">
        <f t="shared" si="17"/>
        <v>0</v>
      </c>
      <c r="Q532">
        <f t="shared" si="18"/>
        <v>1</v>
      </c>
    </row>
    <row r="533" spans="1:17" x14ac:dyDescent="0.3">
      <c r="A533" t="s">
        <v>13</v>
      </c>
      <c r="B533" s="1">
        <v>0.97</v>
      </c>
      <c r="C533" s="1">
        <v>0.08</v>
      </c>
      <c r="D533" s="1">
        <v>0.12</v>
      </c>
      <c r="E533" s="1">
        <v>0.25</v>
      </c>
      <c r="F533" s="1">
        <v>0.12</v>
      </c>
      <c r="G533" s="1">
        <v>0.52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0.93075752258300004</v>
      </c>
      <c r="P533">
        <f t="shared" si="17"/>
        <v>1</v>
      </c>
      <c r="Q533">
        <f t="shared" si="18"/>
        <v>1</v>
      </c>
    </row>
    <row r="534" spans="1:17" x14ac:dyDescent="0.3">
      <c r="A534" t="s">
        <v>13</v>
      </c>
      <c r="B534" s="1">
        <v>0.59</v>
      </c>
      <c r="C534" s="1">
        <v>0.37</v>
      </c>
      <c r="D534" s="1">
        <v>0.44</v>
      </c>
      <c r="E534" s="1">
        <v>0.41</v>
      </c>
      <c r="F534" s="1">
        <v>0.33</v>
      </c>
      <c r="G534" s="1">
        <v>0.93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0.57406264543499996</v>
      </c>
      <c r="P534">
        <f t="shared" si="17"/>
        <v>1</v>
      </c>
      <c r="Q534">
        <f t="shared" si="18"/>
        <v>1</v>
      </c>
    </row>
    <row r="535" spans="1:17" x14ac:dyDescent="0.3">
      <c r="A535" t="s">
        <v>13</v>
      </c>
      <c r="B535" s="1">
        <v>1</v>
      </c>
      <c r="C535" s="1">
        <v>7.0000000000000007E-2</v>
      </c>
      <c r="D535" s="1">
        <v>0.08</v>
      </c>
      <c r="E535" s="1">
        <v>0.25</v>
      </c>
      <c r="F535" s="1">
        <v>0.23</v>
      </c>
      <c r="G535" s="1">
        <v>0.09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0.89770025014900001</v>
      </c>
      <c r="P535">
        <f t="shared" si="17"/>
        <v>1</v>
      </c>
      <c r="Q535">
        <f t="shared" si="18"/>
        <v>1</v>
      </c>
    </row>
    <row r="536" spans="1:17" x14ac:dyDescent="0.3">
      <c r="A536" t="s">
        <v>13</v>
      </c>
      <c r="B536" s="1">
        <v>0.16</v>
      </c>
      <c r="C536" s="1">
        <v>0.03</v>
      </c>
      <c r="D536" s="1">
        <v>0.16</v>
      </c>
      <c r="E536" s="1">
        <v>0</v>
      </c>
      <c r="F536" s="1">
        <v>0</v>
      </c>
      <c r="G536" s="1">
        <v>0.01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0.44989892840399998</v>
      </c>
      <c r="P536">
        <f t="shared" si="17"/>
        <v>0</v>
      </c>
      <c r="Q536">
        <f t="shared" si="18"/>
        <v>0</v>
      </c>
    </row>
    <row r="537" spans="1:17" x14ac:dyDescent="0.3">
      <c r="A537" t="s">
        <v>13</v>
      </c>
      <c r="B537" s="1">
        <v>0.7</v>
      </c>
      <c r="C537" s="1">
        <v>0.35</v>
      </c>
      <c r="D537" s="1">
        <v>0.24</v>
      </c>
      <c r="E537" s="1">
        <v>0.38</v>
      </c>
      <c r="F537" s="1">
        <v>0.48</v>
      </c>
      <c r="G537" s="1">
        <v>0.19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0.74978572130200005</v>
      </c>
      <c r="P537">
        <f t="shared" si="17"/>
        <v>1</v>
      </c>
      <c r="Q537">
        <f t="shared" si="18"/>
        <v>1</v>
      </c>
    </row>
    <row r="538" spans="1:17" x14ac:dyDescent="0.3">
      <c r="A538" t="s">
        <v>13</v>
      </c>
      <c r="B538" s="1">
        <v>0</v>
      </c>
      <c r="C538" s="1">
        <v>0.3</v>
      </c>
      <c r="D538" s="1">
        <v>0.08</v>
      </c>
      <c r="E538" s="1">
        <v>0.38</v>
      </c>
      <c r="F538" s="1">
        <v>0.44</v>
      </c>
      <c r="G538" s="1">
        <v>0.7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0.81601291894899997</v>
      </c>
      <c r="P538">
        <f t="shared" si="17"/>
        <v>1</v>
      </c>
      <c r="Q538">
        <f t="shared" si="18"/>
        <v>1</v>
      </c>
    </row>
    <row r="539" spans="1:17" x14ac:dyDescent="0.3">
      <c r="A539" t="s">
        <v>13</v>
      </c>
      <c r="B539" s="1">
        <v>0.65</v>
      </c>
      <c r="C539" s="1">
        <v>0.7</v>
      </c>
      <c r="D539" s="1">
        <v>0.92</v>
      </c>
      <c r="E539" s="1">
        <v>0.5</v>
      </c>
      <c r="F539" s="1">
        <v>0.74</v>
      </c>
      <c r="G539" s="1">
        <v>0.82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0.18268363177800001</v>
      </c>
      <c r="P539">
        <f t="shared" si="17"/>
        <v>0</v>
      </c>
      <c r="Q539">
        <f t="shared" si="18"/>
        <v>0</v>
      </c>
    </row>
    <row r="540" spans="1:17" x14ac:dyDescent="0.3">
      <c r="A540" t="s">
        <v>13</v>
      </c>
      <c r="B540" s="1">
        <v>0.11</v>
      </c>
      <c r="C540" s="1">
        <v>0.6</v>
      </c>
      <c r="D540" s="1">
        <v>0.44</v>
      </c>
      <c r="E540" s="1">
        <v>0.5</v>
      </c>
      <c r="F540" s="1">
        <v>0.53</v>
      </c>
      <c r="G540" s="1">
        <v>0.36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0.83005082607299996</v>
      </c>
      <c r="P540">
        <f t="shared" si="17"/>
        <v>1</v>
      </c>
      <c r="Q540">
        <f t="shared" si="18"/>
        <v>1</v>
      </c>
    </row>
    <row r="541" spans="1:17" x14ac:dyDescent="0.3">
      <c r="A541" t="s">
        <v>13</v>
      </c>
      <c r="B541" s="1">
        <v>0.05</v>
      </c>
      <c r="C541" s="1">
        <v>0.1</v>
      </c>
      <c r="D541" s="1">
        <v>0.08</v>
      </c>
      <c r="E541" s="1">
        <v>0.13</v>
      </c>
      <c r="F541" s="1">
        <v>0.1</v>
      </c>
      <c r="G541" s="1">
        <v>0.19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0.88341116905200001</v>
      </c>
      <c r="P541">
        <f t="shared" si="17"/>
        <v>1</v>
      </c>
      <c r="Q541">
        <f t="shared" si="18"/>
        <v>1</v>
      </c>
    </row>
    <row r="542" spans="1:17" x14ac:dyDescent="0.3">
      <c r="A542" t="s">
        <v>13</v>
      </c>
      <c r="B542" s="1">
        <v>0.11</v>
      </c>
      <c r="C542" s="1">
        <v>0.37</v>
      </c>
      <c r="D542" s="1">
        <v>0.4</v>
      </c>
      <c r="E542" s="1">
        <v>0.38</v>
      </c>
      <c r="F542" s="1">
        <v>0.25</v>
      </c>
      <c r="G542" s="1">
        <v>0.3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0.79939663410200001</v>
      </c>
      <c r="P542">
        <f t="shared" si="17"/>
        <v>1</v>
      </c>
      <c r="Q542">
        <f t="shared" si="18"/>
        <v>1</v>
      </c>
    </row>
    <row r="543" spans="1:17" x14ac:dyDescent="0.3">
      <c r="A543" t="s">
        <v>13</v>
      </c>
      <c r="B543" s="1">
        <v>0.65</v>
      </c>
      <c r="C543" s="1">
        <v>0.53</v>
      </c>
      <c r="D543" s="1">
        <v>0.68</v>
      </c>
      <c r="E543" s="1">
        <v>0.88</v>
      </c>
      <c r="F543" s="1">
        <v>0.8</v>
      </c>
      <c r="G543" s="1">
        <v>0.61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0.10552135855</v>
      </c>
      <c r="P543">
        <f t="shared" si="17"/>
        <v>0</v>
      </c>
      <c r="Q543">
        <f t="shared" si="18"/>
        <v>0</v>
      </c>
    </row>
    <row r="544" spans="1:17" x14ac:dyDescent="0.3">
      <c r="A544" t="s">
        <v>13</v>
      </c>
      <c r="B544" s="1">
        <v>0.43</v>
      </c>
      <c r="C544" s="1">
        <v>7.0000000000000007E-2</v>
      </c>
      <c r="D544" s="1">
        <v>0</v>
      </c>
      <c r="E544" s="1">
        <v>0.13</v>
      </c>
      <c r="F544" s="1">
        <v>0.1</v>
      </c>
      <c r="G544" s="1">
        <v>0.93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0.52985227107999999</v>
      </c>
      <c r="P544">
        <f t="shared" si="17"/>
        <v>1</v>
      </c>
      <c r="Q544">
        <f t="shared" si="18"/>
        <v>1</v>
      </c>
    </row>
    <row r="545" spans="1:17" x14ac:dyDescent="0.3">
      <c r="A545" t="s">
        <v>13</v>
      </c>
      <c r="B545" s="1">
        <v>0.38</v>
      </c>
      <c r="C545" s="1">
        <v>0.13</v>
      </c>
      <c r="D545" s="1">
        <v>0.24</v>
      </c>
      <c r="E545" s="1">
        <v>0.13</v>
      </c>
      <c r="F545" s="1">
        <v>0.18</v>
      </c>
      <c r="G545" s="1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0.480090051889</v>
      </c>
      <c r="P545">
        <f t="shared" si="17"/>
        <v>0</v>
      </c>
      <c r="Q545">
        <f t="shared" si="18"/>
        <v>0</v>
      </c>
    </row>
    <row r="546" spans="1:17" x14ac:dyDescent="0.3">
      <c r="A546" t="s">
        <v>13</v>
      </c>
      <c r="B546" s="1">
        <v>0.22</v>
      </c>
      <c r="C546" s="1">
        <v>0.23</v>
      </c>
      <c r="D546" s="1">
        <v>0.28000000000000003</v>
      </c>
      <c r="E546" s="1">
        <v>0.38</v>
      </c>
      <c r="F546" s="1">
        <v>0.25</v>
      </c>
      <c r="G546" s="1">
        <v>0.2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0.67959195375400006</v>
      </c>
      <c r="P546">
        <f t="shared" si="17"/>
        <v>1</v>
      </c>
      <c r="Q546">
        <f t="shared" si="18"/>
        <v>1</v>
      </c>
    </row>
    <row r="547" spans="1:17" x14ac:dyDescent="0.3">
      <c r="A547" t="s">
        <v>13</v>
      </c>
      <c r="B547" s="1">
        <v>0.22</v>
      </c>
      <c r="C547" s="1">
        <v>7.0000000000000007E-2</v>
      </c>
      <c r="D547" s="1">
        <v>0.08</v>
      </c>
      <c r="E547" s="1">
        <v>0</v>
      </c>
      <c r="F547" s="1">
        <v>0.06</v>
      </c>
      <c r="G547" s="1">
        <v>0.06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0.64512807130799998</v>
      </c>
      <c r="P547">
        <f t="shared" si="17"/>
        <v>1</v>
      </c>
      <c r="Q547">
        <f t="shared" si="18"/>
        <v>1</v>
      </c>
    </row>
    <row r="548" spans="1:17" x14ac:dyDescent="0.3">
      <c r="A548" t="s">
        <v>13</v>
      </c>
      <c r="B548" s="1">
        <v>0.16</v>
      </c>
      <c r="C548" s="1">
        <v>0.03</v>
      </c>
      <c r="D548" s="1">
        <v>1</v>
      </c>
      <c r="E548" s="1">
        <v>0.41</v>
      </c>
      <c r="F548" s="1">
        <v>0</v>
      </c>
      <c r="G548" s="1">
        <v>0.23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f t="shared" si="17"/>
        <v>0</v>
      </c>
      <c r="Q548">
        <f t="shared" si="18"/>
        <v>0</v>
      </c>
    </row>
    <row r="549" spans="1:17" x14ac:dyDescent="0.3">
      <c r="A549" t="s">
        <v>13</v>
      </c>
      <c r="B549" s="1">
        <v>0.11</v>
      </c>
      <c r="C549" s="1">
        <v>0.27</v>
      </c>
      <c r="D549" s="1">
        <v>0.2</v>
      </c>
      <c r="E549" s="1">
        <v>0.25</v>
      </c>
      <c r="F549" s="1">
        <v>0.35</v>
      </c>
      <c r="G549" s="1">
        <v>0.18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0.86294299364100002</v>
      </c>
      <c r="P549">
        <f t="shared" si="17"/>
        <v>1</v>
      </c>
      <c r="Q549">
        <f t="shared" si="18"/>
        <v>1</v>
      </c>
    </row>
    <row r="550" spans="1:17" x14ac:dyDescent="0.3">
      <c r="A550" t="s">
        <v>13</v>
      </c>
      <c r="B550" s="1">
        <v>0.48</v>
      </c>
      <c r="C550" s="1">
        <v>0.23</v>
      </c>
      <c r="D550" s="1">
        <v>0.28000000000000003</v>
      </c>
      <c r="E550" s="1">
        <v>0.41</v>
      </c>
      <c r="F550" s="1">
        <v>0.42</v>
      </c>
      <c r="G550" s="1">
        <v>0.82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0.50923401117300005</v>
      </c>
      <c r="P550">
        <f t="shared" si="17"/>
        <v>1</v>
      </c>
      <c r="Q550">
        <f t="shared" si="18"/>
        <v>1</v>
      </c>
    </row>
    <row r="551" spans="1:17" x14ac:dyDescent="0.3">
      <c r="A551" t="s">
        <v>13</v>
      </c>
      <c r="B551" s="1">
        <v>1</v>
      </c>
      <c r="C551" s="1">
        <v>0.5</v>
      </c>
      <c r="D551" s="1">
        <v>0.44</v>
      </c>
      <c r="E551" s="1">
        <v>0.5</v>
      </c>
      <c r="F551" s="1">
        <v>0.51</v>
      </c>
      <c r="G551" s="1">
        <v>0.19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0.86228823661800003</v>
      </c>
      <c r="P551">
        <f t="shared" si="17"/>
        <v>1</v>
      </c>
      <c r="Q551">
        <f t="shared" si="18"/>
        <v>1</v>
      </c>
    </row>
    <row r="552" spans="1:17" x14ac:dyDescent="0.3">
      <c r="A552" t="s">
        <v>13</v>
      </c>
      <c r="B552" s="1">
        <v>0.11</v>
      </c>
      <c r="C552" s="1">
        <v>0.7</v>
      </c>
      <c r="D552" s="1">
        <v>0.44</v>
      </c>
      <c r="E552" s="1">
        <v>0.63</v>
      </c>
      <c r="F552" s="1">
        <v>0.71</v>
      </c>
      <c r="G552" s="1">
        <v>0.83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0.99995362758600004</v>
      </c>
      <c r="P552">
        <f t="shared" si="17"/>
        <v>1</v>
      </c>
      <c r="Q552">
        <f t="shared" si="18"/>
        <v>1</v>
      </c>
    </row>
    <row r="553" spans="1:17" x14ac:dyDescent="0.3">
      <c r="A553" t="s">
        <v>13</v>
      </c>
      <c r="B553" s="1">
        <v>0.16</v>
      </c>
      <c r="C553" s="1">
        <v>0.7</v>
      </c>
      <c r="D553" s="1">
        <v>0.84</v>
      </c>
      <c r="E553" s="1">
        <v>0.41</v>
      </c>
      <c r="F553" s="1">
        <v>0.71</v>
      </c>
      <c r="G553" s="1">
        <v>0.7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0.32266792654999998</v>
      </c>
      <c r="P553">
        <f t="shared" si="17"/>
        <v>0</v>
      </c>
      <c r="Q553">
        <f t="shared" si="18"/>
        <v>0</v>
      </c>
    </row>
    <row r="554" spans="1:17" x14ac:dyDescent="0.3">
      <c r="A554" t="s">
        <v>13</v>
      </c>
      <c r="B554" s="1">
        <v>0.32</v>
      </c>
      <c r="C554" s="1">
        <v>0.67</v>
      </c>
      <c r="D554" s="1">
        <v>0.68</v>
      </c>
      <c r="E554" s="1">
        <v>0.88</v>
      </c>
      <c r="F554" s="1">
        <v>0.55000000000000004</v>
      </c>
      <c r="G554" s="1">
        <v>0.17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0.62687230110199998</v>
      </c>
      <c r="P554">
        <f t="shared" si="17"/>
        <v>1</v>
      </c>
      <c r="Q554">
        <f t="shared" si="18"/>
        <v>1</v>
      </c>
    </row>
    <row r="555" spans="1:17" x14ac:dyDescent="0.3">
      <c r="A555" t="s">
        <v>13</v>
      </c>
      <c r="B555" s="1">
        <v>0.38</v>
      </c>
      <c r="C555" s="1">
        <v>0.4</v>
      </c>
      <c r="D555" s="1">
        <v>0.48</v>
      </c>
      <c r="E555" s="1">
        <v>0.5</v>
      </c>
      <c r="F555" s="1">
        <v>0.37</v>
      </c>
      <c r="G555" s="1">
        <v>0.33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0.435182541609</v>
      </c>
      <c r="P555">
        <f t="shared" si="17"/>
        <v>0</v>
      </c>
      <c r="Q555">
        <f t="shared" si="18"/>
        <v>0</v>
      </c>
    </row>
    <row r="556" spans="1:17" x14ac:dyDescent="0.3">
      <c r="A556" t="s">
        <v>13</v>
      </c>
      <c r="B556" s="1">
        <v>0.27</v>
      </c>
      <c r="C556" s="1">
        <v>0</v>
      </c>
      <c r="D556" s="1">
        <v>0</v>
      </c>
      <c r="E556" s="1">
        <v>0</v>
      </c>
      <c r="F556" s="1">
        <v>0</v>
      </c>
      <c r="G556" s="1">
        <v>0.43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0.82619607448599997</v>
      </c>
      <c r="P556">
        <f t="shared" si="17"/>
        <v>1</v>
      </c>
      <c r="Q556">
        <f t="shared" si="18"/>
        <v>1</v>
      </c>
    </row>
    <row r="557" spans="1:17" x14ac:dyDescent="0.3">
      <c r="A557" t="s">
        <v>13</v>
      </c>
      <c r="B557" s="1">
        <v>0.43</v>
      </c>
      <c r="C557" s="1">
        <v>0.53</v>
      </c>
      <c r="D557" s="1">
        <v>0.64</v>
      </c>
      <c r="E557" s="1">
        <v>0.52</v>
      </c>
      <c r="F557" s="1">
        <v>0.84</v>
      </c>
      <c r="G557" s="1">
        <v>0.35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0.132727354765</v>
      </c>
      <c r="P557">
        <f t="shared" si="17"/>
        <v>0</v>
      </c>
      <c r="Q557">
        <f t="shared" si="18"/>
        <v>0</v>
      </c>
    </row>
    <row r="558" spans="1:17" x14ac:dyDescent="0.3">
      <c r="A558" t="s">
        <v>13</v>
      </c>
      <c r="B558" s="1">
        <v>0.43</v>
      </c>
      <c r="C558" s="1">
        <v>0.2</v>
      </c>
      <c r="D558" s="1">
        <v>0.2</v>
      </c>
      <c r="E558" s="1">
        <v>0.25</v>
      </c>
      <c r="F558" s="1">
        <v>0.16</v>
      </c>
      <c r="G558" s="1">
        <v>0.27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0.53110575676000005</v>
      </c>
      <c r="P558">
        <f t="shared" si="17"/>
        <v>1</v>
      </c>
      <c r="Q558">
        <f t="shared" si="18"/>
        <v>1</v>
      </c>
    </row>
    <row r="559" spans="1:17" x14ac:dyDescent="0.3">
      <c r="A559" t="s">
        <v>13</v>
      </c>
      <c r="B559" s="1">
        <v>0.43</v>
      </c>
      <c r="C559" s="1">
        <v>1</v>
      </c>
      <c r="D559" s="1">
        <v>1</v>
      </c>
      <c r="E559" s="1">
        <v>0.41</v>
      </c>
      <c r="F559" s="1">
        <v>1</v>
      </c>
      <c r="G559" s="1">
        <v>0.95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9.9521309136999997E-2</v>
      </c>
      <c r="P559">
        <f t="shared" si="17"/>
        <v>0</v>
      </c>
      <c r="Q559">
        <f t="shared" si="18"/>
        <v>0</v>
      </c>
    </row>
    <row r="560" spans="1:17" x14ac:dyDescent="0.3">
      <c r="A560" t="s">
        <v>13</v>
      </c>
      <c r="B560" s="1">
        <v>0.22</v>
      </c>
      <c r="C560" s="1">
        <v>0.37</v>
      </c>
      <c r="D560" s="1">
        <v>0.24</v>
      </c>
      <c r="E560" s="1">
        <v>0.38</v>
      </c>
      <c r="F560" s="1">
        <v>0.38</v>
      </c>
      <c r="G560" s="1">
        <v>0.84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0.42362806200999997</v>
      </c>
      <c r="P560">
        <f t="shared" si="17"/>
        <v>0</v>
      </c>
      <c r="Q560">
        <f t="shared" si="18"/>
        <v>0</v>
      </c>
    </row>
    <row r="561" spans="1:17" x14ac:dyDescent="0.3">
      <c r="A561" t="s">
        <v>13</v>
      </c>
      <c r="B561" s="1">
        <v>0.43</v>
      </c>
      <c r="C561" s="1">
        <v>1</v>
      </c>
      <c r="D561" s="1">
        <v>1</v>
      </c>
      <c r="E561" s="1">
        <v>0.88</v>
      </c>
      <c r="F561" s="1">
        <v>0.74</v>
      </c>
      <c r="G561" s="1">
        <v>0.27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0.44006809592200002</v>
      </c>
      <c r="P561">
        <f t="shared" si="17"/>
        <v>0</v>
      </c>
      <c r="Q561">
        <f t="shared" si="18"/>
        <v>0</v>
      </c>
    </row>
    <row r="562" spans="1:17" x14ac:dyDescent="0.3">
      <c r="A562" t="s">
        <v>13</v>
      </c>
      <c r="B562" s="1">
        <v>0.48</v>
      </c>
      <c r="C562" s="1">
        <v>0.37</v>
      </c>
      <c r="D562" s="1">
        <v>0.24</v>
      </c>
      <c r="E562" s="1">
        <v>1</v>
      </c>
      <c r="F562" s="1">
        <v>0.47</v>
      </c>
      <c r="G562" s="1">
        <v>0.86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f t="shared" si="17"/>
        <v>1</v>
      </c>
      <c r="Q562">
        <f t="shared" si="18"/>
        <v>1</v>
      </c>
    </row>
    <row r="563" spans="1:17" x14ac:dyDescent="0.3">
      <c r="A563" t="s">
        <v>13</v>
      </c>
      <c r="B563" s="1">
        <v>1</v>
      </c>
      <c r="C563" s="1">
        <v>0.6</v>
      </c>
      <c r="D563" s="1">
        <v>0.4</v>
      </c>
      <c r="E563" s="1">
        <v>0.63</v>
      </c>
      <c r="F563" s="1">
        <v>0.89</v>
      </c>
      <c r="G563" s="1">
        <v>0.02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0.35496878624</v>
      </c>
      <c r="P563">
        <f t="shared" si="17"/>
        <v>0</v>
      </c>
      <c r="Q563">
        <f t="shared" si="18"/>
        <v>0</v>
      </c>
    </row>
    <row r="564" spans="1:17" x14ac:dyDescent="0.3">
      <c r="A564" t="s">
        <v>13</v>
      </c>
      <c r="B564" s="1">
        <v>0.91</v>
      </c>
      <c r="C564" s="1">
        <v>0</v>
      </c>
      <c r="D564" s="1">
        <v>0.08</v>
      </c>
      <c r="E564" s="1">
        <v>0</v>
      </c>
      <c r="F564" s="1">
        <v>0.15</v>
      </c>
      <c r="G564" s="1">
        <v>0.38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0.66497522592500002</v>
      </c>
      <c r="P564">
        <f t="shared" si="17"/>
        <v>1</v>
      </c>
      <c r="Q564">
        <f t="shared" si="18"/>
        <v>1</v>
      </c>
    </row>
    <row r="565" spans="1:17" x14ac:dyDescent="0.3">
      <c r="A565" t="s">
        <v>13</v>
      </c>
      <c r="B565" s="1">
        <v>0.91</v>
      </c>
      <c r="C565" s="1">
        <v>7.0000000000000007E-2</v>
      </c>
      <c r="D565" s="1">
        <v>0.16</v>
      </c>
      <c r="E565" s="1">
        <v>0.13</v>
      </c>
      <c r="F565" s="1">
        <v>0.18</v>
      </c>
      <c r="G565" s="1">
        <v>0.02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0.70142602920499997</v>
      </c>
      <c r="P565">
        <f t="shared" si="17"/>
        <v>1</v>
      </c>
      <c r="Q565">
        <f t="shared" si="18"/>
        <v>1</v>
      </c>
    </row>
    <row r="566" spans="1:17" x14ac:dyDescent="0.3">
      <c r="A566" t="s">
        <v>13</v>
      </c>
      <c r="B566" s="1">
        <v>0.81</v>
      </c>
      <c r="C566" s="1">
        <v>0.17</v>
      </c>
      <c r="D566" s="1">
        <v>0.16</v>
      </c>
      <c r="E566" s="1">
        <v>0</v>
      </c>
      <c r="F566" s="1">
        <v>0.33</v>
      </c>
      <c r="G566" s="1">
        <v>0.03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0.247480750084</v>
      </c>
      <c r="P566">
        <f t="shared" si="17"/>
        <v>0</v>
      </c>
      <c r="Q566">
        <f t="shared" si="18"/>
        <v>0</v>
      </c>
    </row>
    <row r="567" spans="1:17" x14ac:dyDescent="0.3">
      <c r="A567" t="s">
        <v>13</v>
      </c>
      <c r="B567" s="1">
        <v>0.27</v>
      </c>
      <c r="C567" s="1">
        <v>0.43</v>
      </c>
      <c r="D567" s="1">
        <v>0.6</v>
      </c>
      <c r="E567" s="1">
        <v>0</v>
      </c>
      <c r="F567" s="1">
        <v>0.46</v>
      </c>
      <c r="G567" s="1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0.20143322646600001</v>
      </c>
      <c r="P567">
        <f t="shared" si="17"/>
        <v>0</v>
      </c>
      <c r="Q567">
        <f t="shared" si="18"/>
        <v>0</v>
      </c>
    </row>
    <row r="568" spans="1:17" x14ac:dyDescent="0.3">
      <c r="A568" t="s">
        <v>13</v>
      </c>
      <c r="B568" s="1">
        <v>0.32</v>
      </c>
      <c r="C568" s="1">
        <v>0</v>
      </c>
      <c r="D568" s="1">
        <v>0.04</v>
      </c>
      <c r="E568" s="1">
        <v>0.41</v>
      </c>
      <c r="F568" s="1">
        <v>0.05</v>
      </c>
      <c r="G568" s="1">
        <v>0.14000000000000001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0.95213568210599997</v>
      </c>
      <c r="P568">
        <f t="shared" si="17"/>
        <v>1</v>
      </c>
      <c r="Q568">
        <f t="shared" si="18"/>
        <v>1</v>
      </c>
    </row>
    <row r="569" spans="1:17" x14ac:dyDescent="0.3">
      <c r="A569" t="s">
        <v>13</v>
      </c>
      <c r="B569" s="1">
        <v>0.27</v>
      </c>
      <c r="C569" s="1">
        <v>7.0000000000000007E-2</v>
      </c>
      <c r="D569" s="1">
        <v>0.08</v>
      </c>
      <c r="E569" s="1">
        <v>0</v>
      </c>
      <c r="F569" s="1">
        <v>0</v>
      </c>
      <c r="G569" s="1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0.674190402031</v>
      </c>
      <c r="P569">
        <f t="shared" si="17"/>
        <v>1</v>
      </c>
      <c r="Q569">
        <f t="shared" si="18"/>
        <v>1</v>
      </c>
    </row>
    <row r="570" spans="1:17" x14ac:dyDescent="0.3">
      <c r="A570" t="s">
        <v>13</v>
      </c>
      <c r="B570" s="1">
        <v>0.38</v>
      </c>
      <c r="C570" s="1">
        <v>0.5</v>
      </c>
      <c r="D570" s="1">
        <v>0.52</v>
      </c>
      <c r="E570" s="1">
        <v>0.63</v>
      </c>
      <c r="F570" s="1">
        <v>0.54</v>
      </c>
      <c r="G570" s="1">
        <v>0.39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0.49655345082300001</v>
      </c>
      <c r="P570">
        <f t="shared" si="17"/>
        <v>0</v>
      </c>
      <c r="Q570">
        <f t="shared" si="18"/>
        <v>0</v>
      </c>
    </row>
    <row r="571" spans="1:17" x14ac:dyDescent="0.3">
      <c r="A571" t="s">
        <v>13</v>
      </c>
      <c r="B571" s="1">
        <v>0.38</v>
      </c>
      <c r="C571" s="1">
        <v>0.03</v>
      </c>
      <c r="D571" s="1">
        <v>0.04</v>
      </c>
      <c r="E571" s="1">
        <v>0.13</v>
      </c>
      <c r="F571" s="1">
        <v>0.14000000000000001</v>
      </c>
      <c r="G571" s="1">
        <v>0.19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0.80860793590500002</v>
      </c>
      <c r="P571">
        <f t="shared" si="17"/>
        <v>1</v>
      </c>
      <c r="Q571">
        <f t="shared" si="18"/>
        <v>1</v>
      </c>
    </row>
    <row r="572" spans="1:17" x14ac:dyDescent="0.3">
      <c r="A572" t="s">
        <v>13</v>
      </c>
      <c r="B572" s="1">
        <v>0.27</v>
      </c>
      <c r="C572" s="1">
        <v>0.03</v>
      </c>
      <c r="D572" s="1">
        <v>0.12</v>
      </c>
      <c r="E572" s="1">
        <v>0.41</v>
      </c>
      <c r="F572" s="1">
        <v>0.14000000000000001</v>
      </c>
      <c r="G572" s="1">
        <v>0.02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0.56253594160099996</v>
      </c>
      <c r="P572">
        <f t="shared" si="17"/>
        <v>1</v>
      </c>
      <c r="Q572">
        <f t="shared" si="18"/>
        <v>1</v>
      </c>
    </row>
    <row r="573" spans="1:17" x14ac:dyDescent="0.3">
      <c r="A573" t="s">
        <v>13</v>
      </c>
      <c r="B573" s="1">
        <v>0.81</v>
      </c>
      <c r="C573" s="1">
        <v>1</v>
      </c>
      <c r="D573" s="1">
        <v>1</v>
      </c>
      <c r="E573" s="1">
        <v>0.88</v>
      </c>
      <c r="F573" s="1">
        <v>0.79</v>
      </c>
      <c r="G573" s="1">
        <v>0.23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0.314379572868</v>
      </c>
      <c r="P573">
        <f t="shared" si="17"/>
        <v>0</v>
      </c>
      <c r="Q573">
        <f t="shared" si="18"/>
        <v>0</v>
      </c>
    </row>
    <row r="574" spans="1:17" x14ac:dyDescent="0.3">
      <c r="A574" t="s">
        <v>13</v>
      </c>
      <c r="B574" s="1">
        <v>0.59</v>
      </c>
      <c r="C574" s="1">
        <v>0.13</v>
      </c>
      <c r="D574" s="1">
        <v>0.2</v>
      </c>
      <c r="E574" s="1">
        <v>0.13</v>
      </c>
      <c r="F574" s="1">
        <v>0.11</v>
      </c>
      <c r="G574" s="1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0.54218930005999999</v>
      </c>
      <c r="P574">
        <f t="shared" si="17"/>
        <v>1</v>
      </c>
      <c r="Q574">
        <f t="shared" si="18"/>
        <v>1</v>
      </c>
    </row>
    <row r="575" spans="1:17" x14ac:dyDescent="0.3">
      <c r="A575" t="s">
        <v>13</v>
      </c>
      <c r="B575" s="1">
        <v>0.16</v>
      </c>
      <c r="C575" s="1">
        <v>0.33</v>
      </c>
      <c r="D575" s="1">
        <v>0.2</v>
      </c>
      <c r="E575" s="1">
        <v>0.38</v>
      </c>
      <c r="F575" s="1">
        <v>0.46</v>
      </c>
      <c r="G575" s="1">
        <v>0.15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0.55663526058199997</v>
      </c>
      <c r="P575">
        <f t="shared" si="17"/>
        <v>1</v>
      </c>
      <c r="Q575">
        <f t="shared" si="18"/>
        <v>1</v>
      </c>
    </row>
    <row r="576" spans="1:17" x14ac:dyDescent="0.3">
      <c r="A576" t="s">
        <v>13</v>
      </c>
      <c r="B576" s="1">
        <v>0.32</v>
      </c>
      <c r="C576" s="1">
        <v>0</v>
      </c>
      <c r="D576" s="1">
        <v>0</v>
      </c>
      <c r="E576" s="1">
        <v>0</v>
      </c>
      <c r="F576" s="1">
        <v>0</v>
      </c>
      <c r="G576" s="1">
        <v>0.97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0.72628605365800003</v>
      </c>
      <c r="P576">
        <f t="shared" si="17"/>
        <v>1</v>
      </c>
      <c r="Q576">
        <f t="shared" si="18"/>
        <v>1</v>
      </c>
    </row>
    <row r="577" spans="1:17" x14ac:dyDescent="0.3">
      <c r="A577" t="s">
        <v>13</v>
      </c>
      <c r="B577" s="1">
        <v>0.16</v>
      </c>
      <c r="C577" s="1">
        <v>0.23</v>
      </c>
      <c r="D577" s="1">
        <v>0.28000000000000003</v>
      </c>
      <c r="E577" s="1">
        <v>0.25</v>
      </c>
      <c r="F577" s="1">
        <v>0.13</v>
      </c>
      <c r="G577" s="1">
        <v>0.86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0.83905023336399998</v>
      </c>
      <c r="P577">
        <f t="shared" si="17"/>
        <v>1</v>
      </c>
      <c r="Q577">
        <f t="shared" si="18"/>
        <v>1</v>
      </c>
    </row>
    <row r="578" spans="1:17" x14ac:dyDescent="0.3">
      <c r="A578" t="s">
        <v>13</v>
      </c>
      <c r="B578" s="1">
        <v>0.16</v>
      </c>
      <c r="C578" s="1">
        <v>0.03</v>
      </c>
      <c r="D578" s="1">
        <v>0</v>
      </c>
      <c r="E578" s="1">
        <v>0.13</v>
      </c>
      <c r="F578" s="1">
        <v>0.11</v>
      </c>
      <c r="G578" s="1">
        <v>0.1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0.71760892868000004</v>
      </c>
      <c r="P578">
        <f t="shared" si="17"/>
        <v>1</v>
      </c>
      <c r="Q578">
        <f t="shared" si="18"/>
        <v>1</v>
      </c>
    </row>
    <row r="579" spans="1:17" x14ac:dyDescent="0.3">
      <c r="A579" t="s">
        <v>13</v>
      </c>
      <c r="B579" s="1">
        <v>0.81</v>
      </c>
      <c r="C579" s="1">
        <v>0.13</v>
      </c>
      <c r="D579" s="1">
        <v>0.16</v>
      </c>
      <c r="E579" s="1">
        <v>0.13</v>
      </c>
      <c r="F579" s="1">
        <v>0.26</v>
      </c>
      <c r="G579" s="1">
        <v>0.06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0.39043468236899997</v>
      </c>
      <c r="P579">
        <f t="shared" ref="P579:P591" si="19">IF(O579&lt;=0.5,0,1)</f>
        <v>0</v>
      </c>
      <c r="Q579">
        <f t="shared" ref="Q579:Q591" si="20">IF(N579=P579,1,0)</f>
        <v>0</v>
      </c>
    </row>
    <row r="580" spans="1:17" x14ac:dyDescent="0.3">
      <c r="A580" t="s">
        <v>13</v>
      </c>
      <c r="B580" s="1">
        <v>0.27</v>
      </c>
      <c r="C580" s="1">
        <v>0</v>
      </c>
      <c r="D580" s="1">
        <v>0</v>
      </c>
      <c r="E580" s="1">
        <v>0</v>
      </c>
      <c r="F580" s="1">
        <v>0</v>
      </c>
      <c r="G580" s="1">
        <v>7.0000000000000007E-2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0.745872378349</v>
      </c>
      <c r="P580">
        <f t="shared" si="19"/>
        <v>1</v>
      </c>
      <c r="Q580">
        <f t="shared" si="20"/>
        <v>1</v>
      </c>
    </row>
    <row r="581" spans="1:17" x14ac:dyDescent="0.3">
      <c r="A581" t="s">
        <v>13</v>
      </c>
      <c r="B581" s="1">
        <v>0.7</v>
      </c>
      <c r="C581" s="1">
        <v>0.1</v>
      </c>
      <c r="D581" s="1">
        <v>0.2</v>
      </c>
      <c r="E581" s="1">
        <v>0.41</v>
      </c>
      <c r="F581" s="1">
        <v>7.0000000000000007E-2</v>
      </c>
      <c r="G581" s="1">
        <v>0.38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0.85145950317399999</v>
      </c>
      <c r="P581">
        <f t="shared" si="19"/>
        <v>1</v>
      </c>
      <c r="Q581">
        <f t="shared" si="20"/>
        <v>1</v>
      </c>
    </row>
    <row r="582" spans="1:17" x14ac:dyDescent="0.3">
      <c r="A582" t="s">
        <v>13</v>
      </c>
      <c r="B582" s="1">
        <v>0</v>
      </c>
      <c r="C582" s="1">
        <v>0.43</v>
      </c>
      <c r="D582" s="1">
        <v>0.28000000000000003</v>
      </c>
      <c r="E582" s="1">
        <v>0.41</v>
      </c>
      <c r="F582" s="1">
        <v>0.4</v>
      </c>
      <c r="G582" s="1">
        <v>0.05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0.54292356967900002</v>
      </c>
      <c r="P582">
        <f t="shared" si="19"/>
        <v>1</v>
      </c>
      <c r="Q582">
        <f t="shared" si="20"/>
        <v>1</v>
      </c>
    </row>
    <row r="583" spans="1:17" x14ac:dyDescent="0.3">
      <c r="A583" t="s">
        <v>13</v>
      </c>
      <c r="B583" s="1">
        <v>0.43</v>
      </c>
      <c r="C583" s="1">
        <v>0.17</v>
      </c>
      <c r="D583" s="1">
        <v>0.16</v>
      </c>
      <c r="E583" s="1">
        <v>0.41</v>
      </c>
      <c r="F583" s="1">
        <v>0.28000000000000003</v>
      </c>
      <c r="G583" s="1">
        <v>0.01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0.40742257237399998</v>
      </c>
      <c r="P583">
        <f t="shared" si="19"/>
        <v>0</v>
      </c>
      <c r="Q583">
        <f t="shared" si="20"/>
        <v>0</v>
      </c>
    </row>
    <row r="584" spans="1:17" x14ac:dyDescent="0.3">
      <c r="A584" t="s">
        <v>13</v>
      </c>
      <c r="B584" s="1">
        <v>0.11</v>
      </c>
      <c r="C584" s="1">
        <v>0.97</v>
      </c>
      <c r="D584" s="1">
        <v>0.28000000000000003</v>
      </c>
      <c r="E584" s="1">
        <v>1</v>
      </c>
      <c r="F584" s="1">
        <v>1</v>
      </c>
      <c r="G584" s="1">
        <v>0.49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0.95808029174800002</v>
      </c>
      <c r="P584">
        <f t="shared" si="19"/>
        <v>1</v>
      </c>
      <c r="Q584">
        <f t="shared" si="20"/>
        <v>1</v>
      </c>
    </row>
    <row r="585" spans="1:17" x14ac:dyDescent="0.3">
      <c r="A585" t="s">
        <v>13</v>
      </c>
      <c r="B585" s="1">
        <v>0.11</v>
      </c>
      <c r="C585" s="1">
        <v>0.03</v>
      </c>
      <c r="D585" s="1">
        <v>0</v>
      </c>
      <c r="E585" s="1">
        <v>0</v>
      </c>
      <c r="F585" s="1">
        <v>0.16</v>
      </c>
      <c r="G585" s="1">
        <v>0.2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0.67033141851400002</v>
      </c>
      <c r="P585">
        <f t="shared" si="19"/>
        <v>1</v>
      </c>
      <c r="Q585">
        <f t="shared" si="20"/>
        <v>1</v>
      </c>
    </row>
    <row r="586" spans="1:17" x14ac:dyDescent="0.3">
      <c r="A586" t="s">
        <v>13</v>
      </c>
      <c r="B586" s="1">
        <v>0.27</v>
      </c>
      <c r="C586" s="1">
        <v>0.93</v>
      </c>
      <c r="D586" s="1">
        <v>0.68</v>
      </c>
      <c r="E586" s="1">
        <v>0.88</v>
      </c>
      <c r="F586" s="1">
        <v>0.75</v>
      </c>
      <c r="G586" s="1">
        <v>0.22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0.68395572900799995</v>
      </c>
      <c r="P586">
        <f t="shared" si="19"/>
        <v>1</v>
      </c>
      <c r="Q586">
        <f t="shared" si="20"/>
        <v>1</v>
      </c>
    </row>
    <row r="587" spans="1:17" x14ac:dyDescent="0.3">
      <c r="A587" t="s">
        <v>13</v>
      </c>
      <c r="B587" s="1">
        <v>0.05</v>
      </c>
      <c r="C587" s="1">
        <v>1</v>
      </c>
      <c r="D587" s="1">
        <v>1</v>
      </c>
      <c r="E587" s="1">
        <v>0.88</v>
      </c>
      <c r="F587" s="1">
        <v>1</v>
      </c>
      <c r="G587" s="1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9.2115990817999996E-2</v>
      </c>
      <c r="P587">
        <f t="shared" si="19"/>
        <v>0</v>
      </c>
      <c r="Q587">
        <f t="shared" si="20"/>
        <v>0</v>
      </c>
    </row>
    <row r="588" spans="1:17" x14ac:dyDescent="0.3">
      <c r="A588" t="s">
        <v>13</v>
      </c>
      <c r="B588" s="1">
        <v>0.27</v>
      </c>
      <c r="C588" s="1">
        <v>0.67</v>
      </c>
      <c r="D588" s="1">
        <v>0.88</v>
      </c>
      <c r="E588" s="1">
        <v>0.88</v>
      </c>
      <c r="F588" s="1">
        <v>0.76</v>
      </c>
      <c r="G588" s="1">
        <v>0.14000000000000001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1.4638844877E-2</v>
      </c>
      <c r="P588">
        <f t="shared" si="19"/>
        <v>0</v>
      </c>
      <c r="Q588">
        <f t="shared" si="20"/>
        <v>0</v>
      </c>
    </row>
    <row r="589" spans="1:17" x14ac:dyDescent="0.3">
      <c r="A589" t="s">
        <v>13</v>
      </c>
      <c r="B589" s="1">
        <v>0.48</v>
      </c>
      <c r="C589" s="1">
        <v>0.27</v>
      </c>
      <c r="D589" s="1">
        <v>0.28000000000000003</v>
      </c>
      <c r="E589" s="1">
        <v>0.41</v>
      </c>
      <c r="F589" s="1">
        <v>0.32</v>
      </c>
      <c r="G589" s="1">
        <v>0.85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1</v>
      </c>
      <c r="P589">
        <f t="shared" si="19"/>
        <v>1</v>
      </c>
      <c r="Q589">
        <f t="shared" si="20"/>
        <v>1</v>
      </c>
    </row>
    <row r="590" spans="1:17" x14ac:dyDescent="0.3">
      <c r="A590" t="s">
        <v>13</v>
      </c>
      <c r="B590" s="1">
        <v>0.27</v>
      </c>
      <c r="C590" s="1">
        <v>0.37</v>
      </c>
      <c r="D590" s="1">
        <v>0.36</v>
      </c>
      <c r="E590" s="1">
        <v>0.38</v>
      </c>
      <c r="F590" s="1">
        <v>0.33</v>
      </c>
      <c r="G590" s="1">
        <v>0.09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0.47689020633700002</v>
      </c>
      <c r="P590">
        <f t="shared" si="19"/>
        <v>0</v>
      </c>
      <c r="Q590">
        <f t="shared" si="20"/>
        <v>0</v>
      </c>
    </row>
    <row r="591" spans="1:17" x14ac:dyDescent="0.3">
      <c r="A591" t="s">
        <v>13</v>
      </c>
      <c r="B591" s="1">
        <v>0.75</v>
      </c>
      <c r="C591" s="1">
        <v>0.4</v>
      </c>
      <c r="D591" s="1">
        <v>0.28000000000000003</v>
      </c>
      <c r="E591" s="1">
        <v>0.63</v>
      </c>
      <c r="F591" s="1">
        <v>0.37</v>
      </c>
      <c r="G591" s="1">
        <v>0.03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0.608510136604</v>
      </c>
      <c r="P591">
        <f t="shared" si="19"/>
        <v>1</v>
      </c>
      <c r="Q591">
        <f t="shared" si="20"/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online_diet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최광삼</cp:lastModifiedBy>
  <dcterms:created xsi:type="dcterms:W3CDTF">2011-08-01T14:22:18Z</dcterms:created>
  <dcterms:modified xsi:type="dcterms:W3CDTF">2020-04-24T15:33:27Z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8eacc500-6209-436e-a062-b8f550f14522</vt:lpwstr>
  </property>
</Properties>
</file>