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Facility Identifier Type" sheetId="2" state="visible" r:id="rId2"/>
    <sheet name="Name Use" sheetId="3" state="visible" r:id="rId3"/>
    <sheet name="Name Script" sheetId="4" state="visible" r:id="rId4"/>
    <sheet name="Facility Type" sheetId="5" state="visible" r:id="rId5"/>
    <sheet name="Facility Level" sheetId="6" state="visible" r:id="rId6"/>
    <sheet name="Ownership Type" sheetId="7" state="visible" r:id="rId7"/>
    <sheet name="Coordinate Accuracy" sheetId="8" state="visible" r:id="rId8"/>
    <sheet name="Operational Status" sheetId="9" state="visible" r:id="rId9"/>
    <sheet name="Closure Reason" sheetId="10" state="visible" r:id="rId10"/>
    <sheet name="Licence Status" sheetId="11" state="visible" r:id="rId11"/>
    <sheet name="Licensing Authority" sheetId="12" state="visible" r:id="rId12"/>
    <sheet name="Schedule Type" sheetId="13" state="visible" r:id="rId13"/>
    <sheet name="Service Code" sheetId="14" state="visible" r:id="rId14"/>
    <sheet name="Service Availability" sheetId="15" state="visible" r:id="rId15"/>
    <sheet name="Emergency Equipment Type" sheetId="16" state="visible" r:id="rId16"/>
    <sheet name="Cadre Category" sheetId="17" state="visible" r:id="rId17"/>
    <sheet name="Catchment Computation Method" sheetId="18" state="visible" r:id="rId18"/>
    <sheet name="Sub-Facility Type" sheetId="19" state="visible" r:id="rId19"/>
    <sheet name="Guidance Notes" sheetId="20" state="visible" r:id="rId20"/>
  </sheets>
  <definedNames>
    <definedName name="_xlnm._FilterDatabase" localSheetId="0" hidden="1">'Index'!$A$1:$L$22</definedName>
    <definedName name="_xlnm._FilterDatabase" localSheetId="1" hidden="1">'Facility Identifier Type'!$A$8:$L$13</definedName>
    <definedName name="_xlnm._FilterDatabase" localSheetId="2" hidden="1">'Name Use'!$A$8:$L$10</definedName>
    <definedName name="_xlnm._FilterDatabase" localSheetId="3" hidden="1">'Name Script'!$A$8:$L$10</definedName>
    <definedName name="_xlnm._FilterDatabase" localSheetId="4" hidden="1">'Facility Type'!$A$8:$L$19</definedName>
    <definedName name="_xlnm._FilterDatabase" localSheetId="5" hidden="1">'Facility Level'!$A$8:$L$14</definedName>
    <definedName name="_xlnm._FilterDatabase" localSheetId="6" hidden="1">'Ownership Type'!$A$8:$L$15</definedName>
    <definedName name="_xlnm._FilterDatabase" localSheetId="7" hidden="1">'Coordinate Accuracy'!$A$8:$L$12</definedName>
    <definedName name="_xlnm._FilterDatabase" localSheetId="8" hidden="1">'Operational Status'!$A$8:$L$14</definedName>
    <definedName name="_xlnm._FilterDatabase" localSheetId="9" hidden="1">'Closure Reason'!$A$8:$L$14</definedName>
    <definedName name="_xlnm._FilterDatabase" localSheetId="10" hidden="1">'Licence Status'!$A$8:$L$14</definedName>
    <definedName name="_xlnm._FilterDatabase" localSheetId="11" hidden="1">'Licensing Authority'!$A$8:$L$12</definedName>
    <definedName name="_xlnm._FilterDatabase" localSheetId="12" hidden="1">'Schedule Type'!$A$8:$L$11</definedName>
    <definedName name="_xlnm._FilterDatabase" localSheetId="13" hidden="1">'Service Code'!$A$8:$L$26</definedName>
    <definedName name="_xlnm._FilterDatabase" localSheetId="14" hidden="1">'Service Availability'!$A$8:$L$12</definedName>
    <definedName name="_xlnm._FilterDatabase" localSheetId="15" hidden="1">'Emergency Equipment Type'!$A$8:$L$19</definedName>
    <definedName name="_xlnm._FilterDatabase" localSheetId="16" hidden="1">'Cadre Category'!$A$8:$L$16</definedName>
    <definedName name="_xlnm._FilterDatabase" localSheetId="17" hidden="1">'Catchment Computation Method'!$A$8:$L$11</definedName>
    <definedName name="_xlnm._FilterDatabase" localSheetId="18" hidden="1">'Sub-Facility Type'!$A$8:$L$15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name val="Calibri"/>
      <i val="1"/>
      <color rgb="00444444"/>
      <sz val="10"/>
    </font>
    <font>
      <name val="Calibri"/>
      <i val="1"/>
      <color rgb="005C3317"/>
      <sz val="9"/>
    </font>
    <font>
      <name val="Calibri"/>
      <b val="1"/>
      <color rgb="00FFFFFF"/>
      <sz val="10"/>
    </font>
    <font>
      <name val="Calibri"/>
      <color rgb="00000000"/>
      <sz val="10"/>
    </font>
    <font>
      <name val="Calibri"/>
      <color rgb="000563C1"/>
      <sz val="10"/>
      <u val="single"/>
    </font>
    <font>
      <name val="Calibri"/>
      <b val="1"/>
      <color rgb="007B4F00"/>
      <sz val="10"/>
    </font>
    <font>
      <name val="Calibri"/>
      <b val="1"/>
      <color rgb="00FFFFFF"/>
      <sz val="13"/>
    </font>
    <font>
      <name val="Calibri"/>
      <b val="1"/>
      <color rgb="00444444"/>
      <sz val="9"/>
    </font>
    <font>
      <name val="Calibri"/>
      <color rgb="00000000"/>
      <sz val="9"/>
    </font>
    <font>
      <name val="Calibri"/>
      <b val="1"/>
      <color rgb="00FFFFFF"/>
      <sz val="9"/>
    </font>
    <font>
      <name val="Calibri"/>
      <color rgb="000563C1"/>
      <sz val="9"/>
      <u val="single"/>
    </font>
    <font>
      <name val="Calibri"/>
      <b val="1"/>
      <sz val="10"/>
    </font>
  </fonts>
  <fills count="10">
    <fill>
      <patternFill/>
    </fill>
    <fill>
      <patternFill patternType="gray125"/>
    </fill>
    <fill>
      <patternFill patternType="solid">
        <fgColor rgb="000D2B55"/>
      </patternFill>
    </fill>
    <fill>
      <patternFill patternType="solid">
        <fgColor rgb="00E8EEF4"/>
      </patternFill>
    </fill>
    <fill>
      <patternFill patternType="solid">
        <fgColor rgb="00FFF3CD"/>
      </patternFill>
    </fill>
    <fill>
      <patternFill patternType="solid">
        <fgColor rgb="000A7373"/>
      </patternFill>
    </fill>
    <fill>
      <patternFill patternType="solid">
        <fgColor rgb="00FFFFFF"/>
      </patternFill>
    </fill>
    <fill>
      <patternFill patternType="solid">
        <fgColor rgb="00D9EEF3"/>
      </patternFill>
    </fill>
    <fill>
      <patternFill patternType="solid">
        <fgColor rgb="00F9FAFB"/>
      </patternFill>
    </fill>
    <fill>
      <patternFill patternType="solid">
        <fgColor rgb="00F0F0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top" wrapText="1"/>
    </xf>
    <xf numFmtId="0" fontId="5" fillId="6" borderId="1" applyAlignment="1" pivotButton="0" quotePrefix="0" xfId="0">
      <alignment horizontal="center" vertical="top"/>
    </xf>
    <xf numFmtId="0" fontId="6"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7" borderId="1" applyAlignment="1" pivotButton="0" quotePrefix="0" xfId="0">
      <alignment horizontal="center" vertical="top"/>
    </xf>
    <xf numFmtId="0" fontId="6" fillId="7" borderId="1" applyAlignment="1" pivotButton="0" quotePrefix="0" xfId="0">
      <alignment horizontal="left" vertical="top" wrapText="1"/>
    </xf>
    <xf numFmtId="0" fontId="7" fillId="4" borderId="1" applyAlignment="1" pivotButton="0" quotePrefix="0" xfId="0">
      <alignment horizontal="left" vertical="top" wrapText="1"/>
    </xf>
    <xf numFmtId="0" fontId="8" fillId="2" borderId="0" applyAlignment="1" pivotButton="0" quotePrefix="0" xfId="0">
      <alignment horizontal="left" vertical="center" indent="1"/>
    </xf>
    <xf numFmtId="0" fontId="9" fillId="3" borderId="0" applyAlignment="1" pivotButton="0" quotePrefix="0" xfId="0">
      <alignment horizontal="right" vertical="center"/>
    </xf>
    <xf numFmtId="0" fontId="10" fillId="8" borderId="0" applyAlignment="1" pivotButton="0" quotePrefix="0" xfId="0">
      <alignment vertical="center" wrapText="1"/>
    </xf>
    <xf numFmtId="0" fontId="3" fillId="4" borderId="0" applyAlignment="1" pivotButton="0" quotePrefix="0" xfId="0">
      <alignment vertical="center" wrapText="1"/>
    </xf>
    <xf numFmtId="0" fontId="11" fillId="5" borderId="1" applyAlignment="1" pivotButton="0" quotePrefix="0" xfId="0">
      <alignment horizontal="center" vertical="center" wrapText="1"/>
    </xf>
    <xf numFmtId="0" fontId="10" fillId="6" borderId="1" applyAlignment="1" pivotButton="0" quotePrefix="0" xfId="0">
      <alignment horizontal="center" vertical="top"/>
    </xf>
    <xf numFmtId="0" fontId="10" fillId="6" borderId="1" applyAlignment="1" pivotButton="0" quotePrefix="0" xfId="0">
      <alignment horizontal="left" vertical="top" wrapText="1"/>
    </xf>
    <xf numFmtId="0" fontId="10" fillId="9" borderId="1" applyAlignment="1" pivotButton="0" quotePrefix="0" xfId="0">
      <alignment horizontal="left" vertical="top" wrapText="1"/>
    </xf>
    <xf numFmtId="0" fontId="10" fillId="7" borderId="1" applyAlignment="1" pivotButton="0" quotePrefix="0" xfId="0">
      <alignment horizontal="center" vertical="top"/>
    </xf>
    <xf numFmtId="0" fontId="10" fillId="7" borderId="1" applyAlignment="1" pivotButton="0" quotePrefix="0" xfId="0">
      <alignment horizontal="left" vertical="top" wrapText="1"/>
    </xf>
    <xf numFmtId="0" fontId="12" fillId="0" borderId="0" pivotButton="0" quotePrefix="0" xfId="0"/>
    <xf numFmtId="0" fontId="10" fillId="4" borderId="0" applyAlignment="1" pivotButton="0" quotePrefix="0" xfId="0">
      <alignment vertical="center" wrapText="1"/>
    </xf>
    <xf numFmtId="0" fontId="10" fillId="4" borderId="1" applyAlignment="1" pivotButton="0" quotePrefix="0" xfId="0">
      <alignment horizontal="left" vertical="top" wrapText="1"/>
    </xf>
    <xf numFmtId="0" fontId="8" fillId="2" borderId="0" applyAlignment="1" pivotButton="0" quotePrefix="0" xfId="0">
      <alignment horizontal="center" vertical="center"/>
    </xf>
    <xf numFmtId="0" fontId="13" fillId="7" borderId="1" applyAlignment="1" pivotButton="0" quotePrefix="0" xfId="0">
      <alignment vertical="top" wrapText="1"/>
    </xf>
    <xf numFmtId="0" fontId="5" fillId="7" borderId="1" applyAlignment="1" pivotButton="0" quotePrefix="0" xfId="0">
      <alignment vertical="top" wrapText="1"/>
    </xf>
    <xf numFmtId="0" fontId="13" fillId="6"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52" customWidth="1" min="3" max="3"/>
    <col width="36" customWidth="1" min="4" max="4"/>
    <col width="44" customWidth="1" min="5" max="5"/>
    <col width="18" customWidth="1" min="6" max="6"/>
    <col width="54" customWidth="1" min="7" max="7"/>
    <col width="9" customWidth="1" min="8" max="8"/>
    <col width="22" customWidth="1" min="9" max="9"/>
    <col width="14" customWidth="1" min="10" max="10"/>
    <col width="20" customWidth="1" min="11" max="11"/>
    <col width="30" customWidth="1" min="12" max="12"/>
  </cols>
  <sheetData>
    <row r="1" ht="30" customHeight="1">
      <c r="A1" s="1" t="inlineStr">
        <is>
          <t>CamDHEA Facility Registry – Value Set Validation Workbook</t>
        </is>
      </c>
    </row>
    <row r="2" ht="18" customHeight="1">
      <c r="A2" s="2" t="inlineStr">
        <is>
          <t>Prepared for program team validation  |  Generated: 2026-05-14  |  System: CamDHEA v1.0  |  Standard: FHIR R4</t>
        </is>
      </c>
    </row>
    <row r="3" ht="26" customHeight="1">
      <c r="A3" s="3" t="inlineStr">
        <is>
          <t>INSTRUCTIONS: Review each value set tab. For each code: confirm Approved, select Modify (and fill Suggested Change / Comments), or select Reject. Return completed workbook to the data management team.</t>
        </is>
      </c>
    </row>
    <row r="4" ht="32" customHeight="1">
      <c r="A4" s="4" t="inlineStr">
        <is>
          <t>VS ID</t>
        </is>
      </c>
      <c r="B4" s="4" t="inlineStr">
        <is>
          <t>Value Set Name</t>
        </is>
      </c>
      <c r="C4" s="4" t="inlineStr">
        <is>
          <t>Description</t>
        </is>
      </c>
      <c r="D4" s="4" t="inlineStr">
        <is>
          <t>Fields Using This Value Set</t>
        </is>
      </c>
      <c r="E4" s="4" t="inlineStr">
        <is>
          <t>FHIR Binding Element</t>
        </is>
      </c>
      <c r="F4" s="4" t="inlineStr">
        <is>
          <t>FHIR Binding Strength</t>
        </is>
      </c>
      <c r="G4" s="4" t="inlineStr">
        <is>
          <t>System URI (CodeSystem)</t>
        </is>
      </c>
      <c r="H4" s="4" t="inlineStr">
        <is>
          <t># Codes</t>
        </is>
      </c>
      <c r="I4" s="4" t="inlineStr">
        <is>
          <t>Status</t>
        </is>
      </c>
      <c r="J4" s="4" t="inlineStr">
        <is>
          <t>Sheet Link</t>
        </is>
      </c>
      <c r="K4" s="4" t="inlineStr">
        <is>
          <t>Validation Complete?</t>
        </is>
      </c>
      <c r="L4" s="4" t="inlineStr">
        <is>
          <t>Notes</t>
        </is>
      </c>
    </row>
    <row r="5" ht="48" customHeight="1">
      <c r="A5" s="5" t="inlineStr">
        <is>
          <t>VS-001</t>
        </is>
      </c>
      <c r="B5" s="5" t="inlineStr">
        <is>
          <t>Facility Identifier Type</t>
        </is>
      </c>
      <c r="C5" s="5" t="inlineStr">
        <is>
          <t>Type and issuing authority for each linked identifier recorded against a facility record. Used to qualify identifier entries in the facility_identifier table. Must be extended as new linked identifier types are brought into scope.</t>
        </is>
      </c>
      <c r="D5" s="5" t="inlineStr">
        <is>
          <t>identifier_type</t>
        </is>
      </c>
      <c r="E5" s="5" t="inlineStr">
        <is>
          <t>Location.identifier.type (CodeableConcept)</t>
        </is>
      </c>
      <c r="F5" s="5" t="inlineStr">
        <is>
          <t>Required</t>
        </is>
      </c>
      <c r="G5" s="5" t="inlineStr">
        <is>
          <t>https://camdhea.gov.kh/fhir/CodeSystem/facility-identifier-type</t>
        </is>
      </c>
      <c r="H5" s="6" t="n">
        <v>5</v>
      </c>
      <c r="I5" s="5" t="inlineStr">
        <is>
          <t>Active</t>
        </is>
      </c>
      <c r="J5" s="7">
        <f>HYPERLINK("#'Facility Identifier Type'!A1", "Go to sheet")</f>
        <v/>
      </c>
      <c r="K5" s="5" t="inlineStr"/>
      <c r="L5" s="5" t="inlineStr"/>
    </row>
    <row r="6" ht="48" customHeight="1">
      <c r="A6" s="8" t="inlineStr">
        <is>
          <t>VS-002</t>
        </is>
      </c>
      <c r="B6" s="8" t="inlineStr">
        <is>
          <t>Name Use</t>
        </is>
      </c>
      <c r="C6" s="8" t="inlineStr">
        <is>
          <t>Indicates the purpose or context of a facility or managing entity name instance (official current name vs. previous/former name). Derived from FHIR R4 name use concept.</t>
        </is>
      </c>
      <c r="D6" s="8" t="inlineStr">
        <is>
          <t>name_use; managing_entity_name_use</t>
        </is>
      </c>
      <c r="E6" s="8" t="inlineStr">
        <is>
          <t>Location.name (official) | Location.alias (old/alternate)</t>
        </is>
      </c>
      <c r="F6" s="8" t="inlineStr">
        <is>
          <t>Required</t>
        </is>
      </c>
      <c r="G6" s="8" t="inlineStr">
        <is>
          <t>http://hl7.org/fhir/name-use</t>
        </is>
      </c>
      <c r="H6" s="9" t="n">
        <v>2</v>
      </c>
      <c r="I6" s="8" t="inlineStr">
        <is>
          <t>Active</t>
        </is>
      </c>
      <c r="J6" s="10">
        <f>HYPERLINK("#'Name Use'!A1", "Go to sheet")</f>
        <v/>
      </c>
      <c r="K6" s="8" t="inlineStr"/>
      <c r="L6" s="8" t="inlineStr"/>
    </row>
    <row r="7" ht="48" customHeight="1">
      <c r="A7" s="5" t="inlineStr">
        <is>
          <t>VS-003</t>
        </is>
      </c>
      <c r="B7" s="5" t="inlineStr">
        <is>
          <t>Name Script</t>
        </is>
      </c>
      <c r="C7" s="5" t="inlineStr">
        <is>
          <t>Indicates the writing script in which a facility name or managing entity name instance is recorded. Applied via the HL7 translation extension to tag language/script on Location.name and Location.alias.</t>
        </is>
      </c>
      <c r="D7" s="5" t="inlineStr">
        <is>
          <t>name_script; managing_entity_name_script</t>
        </is>
      </c>
      <c r="E7" s="5" t="inlineStr">
        <is>
          <t>Extension: http://hl7.org/fhir/StructureDefinition/translation (language tag)</t>
        </is>
      </c>
      <c r="F7" s="5" t="inlineStr">
        <is>
          <t>Required</t>
        </is>
      </c>
      <c r="G7" s="5" t="inlineStr">
        <is>
          <t>https://camdhea.gov.kh/fhir/CodeSystem/name-script</t>
        </is>
      </c>
      <c r="H7" s="6" t="n">
        <v>2</v>
      </c>
      <c r="I7" s="5" t="inlineStr">
        <is>
          <t>Active</t>
        </is>
      </c>
      <c r="J7" s="7">
        <f>HYPERLINK("#'Name Script'!A1", "Go to sheet")</f>
        <v/>
      </c>
      <c r="K7" s="5" t="inlineStr"/>
      <c r="L7" s="5" t="inlineStr"/>
    </row>
    <row r="8" ht="48" customHeight="1">
      <c r="A8" s="8" t="inlineStr">
        <is>
          <t>VS-004</t>
        </is>
      </c>
      <c r="B8" s="8" t="inlineStr">
        <is>
          <t>Facility Type</t>
        </is>
      </c>
      <c r="C8" s="8" t="inlineStr">
        <is>
          <t>Type of health facility as defined by the MoH facility classification framework. Used to determine the applicable service package, display acronym, and reporting category.</t>
        </is>
      </c>
      <c r="D8" s="8" t="inlineStr">
        <is>
          <t>facility_type; facility_type_acronym (derived display)</t>
        </is>
      </c>
      <c r="E8" s="8" t="inlineStr">
        <is>
          <t>Location.type (CodeableConcept, 0..*)</t>
        </is>
      </c>
      <c r="F8" s="8" t="inlineStr">
        <is>
          <t>Required</t>
        </is>
      </c>
      <c r="G8" s="8" t="inlineStr">
        <is>
          <t>https://camdhea.gov.kh/fhir/CodeSystem/facility-type</t>
        </is>
      </c>
      <c r="H8" s="9" t="n">
        <v>11</v>
      </c>
      <c r="I8" s="8" t="inlineStr">
        <is>
          <t>Active</t>
        </is>
      </c>
      <c r="J8" s="10">
        <f>HYPERLINK("#'Facility Type'!A1", "Go to sheet")</f>
        <v/>
      </c>
      <c r="K8" s="8" t="inlineStr"/>
      <c r="L8" s="8" t="inlineStr"/>
    </row>
    <row r="9" ht="48" customHeight="1">
      <c r="A9" s="5" t="inlineStr">
        <is>
          <t>VS-005</t>
        </is>
      </c>
      <c r="B9" s="5" t="inlineStr">
        <is>
          <t>Facility Level</t>
        </is>
      </c>
      <c r="C9" s="5" t="inlineStr">
        <is>
          <t>Service delivery level of the facility as defined by the MoH, indicating the minimum package of activities the facility is expected to deliver. Distinct from actual services available (captured in the services group).</t>
        </is>
      </c>
      <c r="D9" s="5" t="inlineStr">
        <is>
          <t>facility_level</t>
        </is>
      </c>
      <c r="E9" s="5" t="inlineStr">
        <is>
          <t>Extension: http://camdhea.gov.kh/fhir/StructureDefinition/facility-level (CodeableConcept)</t>
        </is>
      </c>
      <c r="F9" s="5" t="inlineStr">
        <is>
          <t>Required (public); Optional (private)</t>
        </is>
      </c>
      <c r="G9" s="5" t="inlineStr">
        <is>
          <t>https://camdhea.gov.kh/fhir/CodeSystem/facility-level</t>
        </is>
      </c>
      <c r="H9" s="6" t="n">
        <v>6</v>
      </c>
      <c r="I9" s="5" t="inlineStr">
        <is>
          <t>Active</t>
        </is>
      </c>
      <c r="J9" s="7">
        <f>HYPERLINK("#'Facility Level'!A1", "Go to sheet")</f>
        <v/>
      </c>
      <c r="K9" s="5" t="inlineStr"/>
      <c r="L9" s="5" t="inlineStr"/>
    </row>
    <row r="10" ht="48" customHeight="1">
      <c r="A10" s="8" t="inlineStr">
        <is>
          <t>VS-006</t>
        </is>
      </c>
      <c r="B10" s="8" t="inlineStr">
        <is>
          <t>Ownership Type</t>
        </is>
      </c>
      <c r="C10" s="8" t="inlineStr">
        <is>
          <t>Type of entity that owns or manages the facility. Determines applicable licensing requirements, governance arrangements, and reporting lines.</t>
        </is>
      </c>
      <c r="D10" s="8" t="inlineStr">
        <is>
          <t>ownership_type</t>
        </is>
      </c>
      <c r="E10" s="8" t="inlineStr">
        <is>
          <t>Extension: http://camdhea.gov.kh/fhir/StructureDefinition/ownership-type (CodeableConcept)</t>
        </is>
      </c>
      <c r="F10" s="8" t="inlineStr">
        <is>
          <t>Required</t>
        </is>
      </c>
      <c r="G10" s="8" t="inlineStr">
        <is>
          <t>https://camdhea.gov.kh/fhir/CodeSystem/ownership-type</t>
        </is>
      </c>
      <c r="H10" s="9" t="n">
        <v>7</v>
      </c>
      <c r="I10" s="8" t="inlineStr">
        <is>
          <t>Active</t>
        </is>
      </c>
      <c r="J10" s="10">
        <f>HYPERLINK("#'Ownership Type'!A1", "Go to sheet")</f>
        <v/>
      </c>
      <c r="K10" s="8" t="inlineStr"/>
      <c r="L10" s="8" t="inlineStr"/>
    </row>
    <row r="11" ht="48" customHeight="1">
      <c r="A11" s="5" t="inlineStr">
        <is>
          <t>VS-007</t>
        </is>
      </c>
      <c r="B11" s="5" t="inlineStr">
        <is>
          <t>Coordinate Accuracy</t>
        </is>
      </c>
      <c r="C11" s="5" t="inlineStr">
        <is>
          <t>Indicates the method and confidence level of the GPS coordinates recorded for the facility. Qualifies gps_latitude and gps_longitude for data quality assessment.</t>
        </is>
      </c>
      <c r="D11" s="5" t="inlineStr">
        <is>
          <t>coordinate_accuracy</t>
        </is>
      </c>
      <c r="E11" s="5" t="inlineStr">
        <is>
          <t>Extension on Location.position (CodeableConcept)</t>
        </is>
      </c>
      <c r="F11" s="5" t="inlineStr">
        <is>
          <t>Required</t>
        </is>
      </c>
      <c r="G11" s="5" t="inlineStr">
        <is>
          <t>https://camdhea.gov.kh/fhir/CodeSystem/coordinate-accuracy</t>
        </is>
      </c>
      <c r="H11" s="6" t="n">
        <v>4</v>
      </c>
      <c r="I11" s="5" t="inlineStr">
        <is>
          <t>Active</t>
        </is>
      </c>
      <c r="J11" s="7">
        <f>HYPERLINK("#'Coordinate Accuracy'!A1", "Go to sheet")</f>
        <v/>
      </c>
      <c r="K11" s="5" t="inlineStr"/>
      <c r="L11" s="5" t="inlineStr"/>
    </row>
    <row r="12" ht="48" customHeight="1">
      <c r="A12" s="8" t="inlineStr">
        <is>
          <t>VS-008</t>
        </is>
      </c>
      <c r="B12" s="8" t="inlineStr">
        <is>
          <t>Operational Status</t>
        </is>
      </c>
      <c r="C12" s="8" t="inlineStr">
        <is>
          <t>Current operational condition of the facility. Maps to both Location.status (active/suspended/inactive) and Location.operationalStatus (extended Coding) in FHIR R4.</t>
        </is>
      </c>
      <c r="D12" s="8" t="inlineStr">
        <is>
          <t>operational_status</t>
        </is>
      </c>
      <c r="E12" s="8" t="inlineStr">
        <is>
          <t>Location.operationalStatus (extensible Coding) + Location.status (active|suspended|inactive)</t>
        </is>
      </c>
      <c r="F12" s="8" t="inlineStr">
        <is>
          <t>Required</t>
        </is>
      </c>
      <c r="G12" s="8" t="inlineStr">
        <is>
          <t>https://camdhea.gov.kh/fhir/CodeSystem/operational-status</t>
        </is>
      </c>
      <c r="H12" s="9" t="n">
        <v>6</v>
      </c>
      <c r="I12" s="8" t="inlineStr">
        <is>
          <t>Active</t>
        </is>
      </c>
      <c r="J12" s="10">
        <f>HYPERLINK("#'Operational Status'!A1", "Go to sheet")</f>
        <v/>
      </c>
      <c r="K12" s="8" t="inlineStr"/>
      <c r="L12" s="8" t="inlineStr"/>
    </row>
    <row r="13" ht="48" customHeight="1">
      <c r="A13" s="5" t="inlineStr">
        <is>
          <t>VS-009</t>
        </is>
      </c>
      <c r="B13" s="5" t="inlineStr">
        <is>
          <t>Closure Reason</t>
        </is>
      </c>
      <c r="C13" s="5" t="inlineStr">
        <is>
          <t>Reason a facility permanently ceased operations. Required when operational_status = Closed. Supports longitudinal analysis of facility network changes.</t>
        </is>
      </c>
      <c r="D13" s="5" t="inlineStr">
        <is>
          <t>closure_reason</t>
        </is>
      </c>
      <c r="E13" s="5" t="inlineStr">
        <is>
          <t>Extension: http://camdhea.gov.kh/fhir/StructureDefinition/closure-reason (CodeableConcept)</t>
        </is>
      </c>
      <c r="F13" s="5" t="inlineStr">
        <is>
          <t>Required when Closed</t>
        </is>
      </c>
      <c r="G13" s="5" t="inlineStr">
        <is>
          <t>https://camdhea.gov.kh/fhir/CodeSystem/closure-reason</t>
        </is>
      </c>
      <c r="H13" s="6" t="n">
        <v>6</v>
      </c>
      <c r="I13" s="5" t="inlineStr">
        <is>
          <t>Active</t>
        </is>
      </c>
      <c r="J13" s="7">
        <f>HYPERLINK("#'Closure Reason'!A1", "Go to sheet")</f>
        <v/>
      </c>
      <c r="K13" s="5" t="inlineStr"/>
      <c r="L13" s="5" t="inlineStr"/>
    </row>
    <row r="14" ht="48" customHeight="1">
      <c r="A14" s="8" t="inlineStr">
        <is>
          <t>VS-010</t>
        </is>
      </c>
      <c r="B14" s="8" t="inlineStr">
        <is>
          <t>Licence Status</t>
        </is>
      </c>
      <c r="C14" s="8" t="inlineStr">
        <is>
          <t>Current licensing status of the facility. Required for all non-MOH facilities. Determines whether a facility appears on the active licensed provider list.</t>
        </is>
      </c>
      <c r="D14" s="8" t="inlineStr">
        <is>
          <t>licence_status</t>
        </is>
      </c>
      <c r="E14" s="8" t="inlineStr">
        <is>
          <t>Extension: http://camdhea.gov.kh/fhir/StructureDefinition/licence-status (CodeableConcept)</t>
        </is>
      </c>
      <c r="F14" s="8" t="inlineStr">
        <is>
          <t>Required (non-MOH)</t>
        </is>
      </c>
      <c r="G14" s="8" t="inlineStr">
        <is>
          <t>https://camdhea.gov.kh/fhir/CodeSystem/licence-status</t>
        </is>
      </c>
      <c r="H14" s="9" t="n">
        <v>6</v>
      </c>
      <c r="I14" s="8" t="inlineStr">
        <is>
          <t>Active</t>
        </is>
      </c>
      <c r="J14" s="10">
        <f>HYPERLINK("#'Licence Status'!A1", "Go to sheet")</f>
        <v/>
      </c>
      <c r="K14" s="8" t="inlineStr"/>
      <c r="L14" s="8" t="inlineStr"/>
    </row>
    <row r="15" ht="48" customHeight="1">
      <c r="A15" s="5" t="inlineStr">
        <is>
          <t>VS-011</t>
        </is>
      </c>
      <c r="B15" s="5" t="inlineStr">
        <is>
          <t>Licensing Authority</t>
        </is>
      </c>
      <c r="C15" s="5" t="inlineStr">
        <is>
          <t>Authority responsible for issuing and renewing the facility licence. Determines which regulatory body must be contacted for verification and renewal.</t>
        </is>
      </c>
      <c r="D15" s="5" t="inlineStr">
        <is>
          <t>licensing_authority</t>
        </is>
      </c>
      <c r="E15" s="5" t="inlineStr">
        <is>
          <t>Extension: http://camdhea.gov.kh/fhir/StructureDefinition/licensing-authority (CodeableConcept)</t>
        </is>
      </c>
      <c r="F15" s="5" t="inlineStr">
        <is>
          <t>Required (when licence applies)</t>
        </is>
      </c>
      <c r="G15" s="5" t="inlineStr">
        <is>
          <t>https://camdhea.gov.kh/fhir/CodeSystem/licensing-authority</t>
        </is>
      </c>
      <c r="H15" s="6" t="n">
        <v>4</v>
      </c>
      <c r="I15" s="5" t="inlineStr">
        <is>
          <t>Active</t>
        </is>
      </c>
      <c r="J15" s="7">
        <f>HYPERLINK("#'Licensing Authority'!A1", "Go to sheet")</f>
        <v/>
      </c>
      <c r="K15" s="5" t="inlineStr"/>
      <c r="L15" s="5" t="inlineStr"/>
    </row>
    <row r="16" ht="48" customHeight="1">
      <c r="A16" s="8" t="inlineStr">
        <is>
          <t>VS-012</t>
        </is>
      </c>
      <c r="B16" s="8" t="inlineStr">
        <is>
          <t>Schedule Type</t>
        </is>
      </c>
      <c r="C16" s="8" t="inlineStr">
        <is>
          <t>Type of operating schedule described by an operating hours record. A facility may have multiple schedule types simultaneously (e.g. regular outpatient hours and emergency availability).</t>
        </is>
      </c>
      <c r="D16" s="8" t="inlineStr">
        <is>
          <t>schedule_type</t>
        </is>
      </c>
      <c r="E16" s="8" t="inlineStr">
        <is>
          <t>Extension: http://camdhea.gov.kh/fhir/StructureDefinition/schedule-type on Location.hoursOfOperation</t>
        </is>
      </c>
      <c r="F16" s="8" t="inlineStr">
        <is>
          <t>Required</t>
        </is>
      </c>
      <c r="G16" s="8" t="inlineStr">
        <is>
          <t>https://camdhea.gov.kh/fhir/CodeSystem/schedule-type</t>
        </is>
      </c>
      <c r="H16" s="9" t="n">
        <v>3</v>
      </c>
      <c r="I16" s="8" t="inlineStr">
        <is>
          <t>Active</t>
        </is>
      </c>
      <c r="J16" s="10">
        <f>HYPERLINK("#'Schedule Type'!A1", "Go to sheet")</f>
        <v/>
      </c>
      <c r="K16" s="8" t="inlineStr"/>
      <c r="L16" s="8" t="inlineStr"/>
    </row>
    <row r="17" ht="48" customHeight="1">
      <c r="A17" s="5" t="inlineStr">
        <is>
          <t>VS-013</t>
        </is>
      </c>
      <c r="B17" s="5" t="inlineStr">
        <is>
          <t>Service Code</t>
        </is>
      </c>
      <c r="C17" s="5" t="inlineStr">
        <is>
          <t>Code identifying a specific health service available at the facility. PLACEHOLDER – full value set to be defined based on the MoH MPA and CPA national service package definitions. Representative initial codes are provided below for review.</t>
        </is>
      </c>
      <c r="D17" s="5" t="inlineStr">
        <is>
          <t>service_code</t>
        </is>
      </c>
      <c r="E17" s="5" t="inlineStr">
        <is>
          <t>HealthcareService.type (CodeableConcept)</t>
        </is>
      </c>
      <c r="F17" s="5" t="inlineStr">
        <is>
          <t>Required</t>
        </is>
      </c>
      <c r="G17" s="5" t="inlineStr">
        <is>
          <t>https://camdhea.gov.kh/fhir/CodeSystem/service-code</t>
        </is>
      </c>
      <c r="H17" s="6" t="n">
        <v>18</v>
      </c>
      <c r="I17" s="11" t="inlineStr">
        <is>
          <t>DRAFT – PLACEHOLDER</t>
        </is>
      </c>
      <c r="J17" s="7">
        <f>HYPERLINK("#'Service Code'!A1", "Go to sheet")</f>
        <v/>
      </c>
      <c r="K17" s="5" t="inlineStr"/>
      <c r="L17" s="5" t="inlineStr"/>
    </row>
    <row r="18" ht="48" customHeight="1">
      <c r="A18" s="8" t="inlineStr">
        <is>
          <t>VS-014</t>
        </is>
      </c>
      <c r="B18" s="8" t="inlineStr">
        <is>
          <t>Service Availability</t>
        </is>
      </c>
      <c r="C18" s="8" t="inlineStr">
        <is>
          <t>Current availability status of a specific health service at the facility. Extends HealthcareService.active (boolean) to express richer availability states.</t>
        </is>
      </c>
      <c r="D18" s="8" t="inlineStr">
        <is>
          <t>service_availability</t>
        </is>
      </c>
      <c r="E18" s="8" t="inlineStr">
        <is>
          <t>Extension: http://camdhea.gov.kh/fhir/StructureDefinition/service-availability (CodeableConcept)</t>
        </is>
      </c>
      <c r="F18" s="8" t="inlineStr">
        <is>
          <t>Required</t>
        </is>
      </c>
      <c r="G18" s="8" t="inlineStr">
        <is>
          <t>https://camdhea.gov.kh/fhir/CodeSystem/service-availability</t>
        </is>
      </c>
      <c r="H18" s="9" t="n">
        <v>4</v>
      </c>
      <c r="I18" s="8" t="inlineStr">
        <is>
          <t>Active</t>
        </is>
      </c>
      <c r="J18" s="10">
        <f>HYPERLINK("#'Service Availability'!A1", "Go to sheet")</f>
        <v/>
      </c>
      <c r="K18" s="8" t="inlineStr"/>
      <c r="L18" s="8" t="inlineStr"/>
    </row>
    <row r="19" ht="48" customHeight="1">
      <c r="A19" s="5" t="inlineStr">
        <is>
          <t>VS-015</t>
        </is>
      </c>
      <c r="B19" s="5" t="inlineStr">
        <is>
          <t>Emergency Equipment Type</t>
        </is>
      </c>
      <c r="C19" s="5" t="inlineStr">
        <is>
          <t>Type of emergency equipment recorded in the facility asset inventory. PLACEHOLDER – value set to be finalised with reference to MoH emergency equipment minimum standards. Representative initial codes are listed below.</t>
        </is>
      </c>
      <c r="D19" s="5" t="inlineStr">
        <is>
          <t>equipment_type</t>
        </is>
      </c>
      <c r="E19" s="5" t="inlineStr">
        <is>
          <t>Extension: http://camdhea.gov.kh/fhir/StructureDefinition/equipment-type (CodeableConcept)</t>
        </is>
      </c>
      <c r="F19" s="5" t="inlineStr">
        <is>
          <t>Required</t>
        </is>
      </c>
      <c r="G19" s="5" t="inlineStr">
        <is>
          <t>https://camdhea.gov.kh/fhir/CodeSystem/equipment-type</t>
        </is>
      </c>
      <c r="H19" s="6" t="n">
        <v>11</v>
      </c>
      <c r="I19" s="11" t="inlineStr">
        <is>
          <t>DRAFT – PLACEHOLDER</t>
        </is>
      </c>
      <c r="J19" s="7">
        <f>HYPERLINK("#'Emergency Equipment Type'!A1", "Go to sheet")</f>
        <v/>
      </c>
      <c r="K19" s="5" t="inlineStr"/>
      <c r="L19" s="5" t="inlineStr"/>
    </row>
    <row r="20" ht="48" customHeight="1">
      <c r="A20" s="8" t="inlineStr">
        <is>
          <t>VS-016</t>
        </is>
      </c>
      <c r="B20" s="8" t="inlineStr">
        <is>
          <t>Cadre Category</t>
        </is>
      </c>
      <c r="C20" s="8" t="inlineStr">
        <is>
          <t>Health workforce cadre category used for facility-level aggregate headcount reporting. PLACEHOLDER – value set to be defined in alignment with the health worker registry cadre classification once finalised.</t>
        </is>
      </c>
      <c r="D20" s="8" t="inlineStr">
        <is>
          <t>cadre_category</t>
        </is>
      </c>
      <c r="E20" s="8" t="inlineStr">
        <is>
          <t>PractitionerRole.code (CodeableConcept) | Extension on Location (summary shortcut)</t>
        </is>
      </c>
      <c r="F20" s="8" t="inlineStr">
        <is>
          <t>Required</t>
        </is>
      </c>
      <c r="G20" s="8" t="inlineStr">
        <is>
          <t>https://camdhea.gov.kh/fhir/CodeSystem/cadre-category</t>
        </is>
      </c>
      <c r="H20" s="9" t="n">
        <v>8</v>
      </c>
      <c r="I20" s="11" t="inlineStr">
        <is>
          <t>DRAFT – PLACEHOLDER</t>
        </is>
      </c>
      <c r="J20" s="10">
        <f>HYPERLINK("#'Cadre Category'!A1", "Go to sheet")</f>
        <v/>
      </c>
      <c r="K20" s="8" t="inlineStr"/>
      <c r="L20" s="8" t="inlineStr"/>
    </row>
    <row r="21" ht="48" customHeight="1">
      <c r="A21" s="5" t="inlineStr">
        <is>
          <t>VS-017</t>
        </is>
      </c>
      <c r="B21" s="5" t="inlineStr">
        <is>
          <t>Catchment Computation Method</t>
        </is>
      </c>
      <c r="C21" s="5" t="inlineStr">
        <is>
          <t>Method used to compute the catchment population count for a facility, indicating how the figure should be interpreted for planning purposes.</t>
        </is>
      </c>
      <c r="D21" s="5" t="inlineStr">
        <is>
          <t>catchment_computation_method</t>
        </is>
      </c>
      <c r="E21" s="5" t="inlineStr">
        <is>
          <t>Extension: http://camdhea.gov.kh/fhir/StructureDefinition/catchment-population (complex, computationMethod element)</t>
        </is>
      </c>
      <c r="F21" s="5" t="inlineStr">
        <is>
          <t>Required when catchment_population_count is populated</t>
        </is>
      </c>
      <c r="G21" s="5" t="inlineStr">
        <is>
          <t>https://camdhea.gov.kh/fhir/CodeSystem/computation-method</t>
        </is>
      </c>
      <c r="H21" s="6" t="n">
        <v>3</v>
      </c>
      <c r="I21" s="5" t="inlineStr">
        <is>
          <t>Active</t>
        </is>
      </c>
      <c r="J21" s="7">
        <f>HYPERLINK("#'Catchment Computation Method'!A1", "Go to sheet")</f>
        <v/>
      </c>
      <c r="K21" s="5" t="inlineStr"/>
      <c r="L21" s="5" t="inlineStr"/>
    </row>
    <row r="22" ht="48" customHeight="1">
      <c r="A22" s="8" t="inlineStr">
        <is>
          <t>VS-018</t>
        </is>
      </c>
      <c r="B22" s="8" t="inlineStr">
        <is>
          <t>Sub-Facility Type</t>
        </is>
      </c>
      <c r="C22" s="8" t="inlineStr">
        <is>
          <t>Type classification for a facility record representing a service delivery point within or dependent on a parent facility (is_sub_facility = true).</t>
        </is>
      </c>
      <c r="D22" s="8" t="inlineStr">
        <is>
          <t>sub_facility_type</t>
        </is>
      </c>
      <c r="E22" s="8" t="inlineStr">
        <is>
          <t>Location.type (second CodeableConcept entry with distinct coding system slice)</t>
        </is>
      </c>
      <c r="F22" s="8" t="inlineStr">
        <is>
          <t>Required when is_sub_facility = true</t>
        </is>
      </c>
      <c r="G22" s="8" t="inlineStr">
        <is>
          <t>https://camdhea.gov.kh/fhir/CodeSystem/sub-facility-type</t>
        </is>
      </c>
      <c r="H22" s="9" t="n">
        <v>7</v>
      </c>
      <c r="I22" s="8" t="inlineStr">
        <is>
          <t>Active</t>
        </is>
      </c>
      <c r="J22" s="10">
        <f>HYPERLINK("#'Sub-Facility Type'!A1", "Go to sheet")</f>
        <v/>
      </c>
      <c r="K22" s="8" t="inlineStr"/>
      <c r="L22" s="8" t="inlineStr"/>
    </row>
  </sheetData>
  <autoFilter ref="A1:L22"/>
  <mergeCells count="3">
    <mergeCell ref="A3:L3"/>
    <mergeCell ref="A2:L2"/>
    <mergeCell ref="A1:L1"/>
  </mergeCells>
  <dataValidations count="1">
    <dataValidation sqref="K22" showDropDown="0" showInputMessage="0" showErrorMessage="0" allowBlank="1" type="list">
      <formula1>"Yes,In Progress,No"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VS-001  –  Facility Identifier Type</t>
        </is>
      </c>
    </row>
    <row r="2" ht="18" customHeight="1">
      <c r="A2" s="13" t="inlineStr">
        <is>
          <t>Description:</t>
        </is>
      </c>
      <c r="C2" s="14" t="inlineStr">
        <is>
          <t>Type and issuing authority for each linked identifier recorded against a facility record. Used to qualify identifier entries in the facility_identifier table. Must be extended as new linked identifier types are brought into scope.</t>
        </is>
      </c>
    </row>
    <row r="3" ht="18" customHeight="1">
      <c r="A3" s="13" t="inlineStr">
        <is>
          <t>FHIR Binding Element:</t>
        </is>
      </c>
      <c r="C3" s="14" t="inlineStr">
        <is>
          <t>Location.identifier.type (CodeableConcept)</t>
        </is>
      </c>
    </row>
    <row r="4" ht="18" customHeight="1">
      <c r="A4" s="13" t="inlineStr">
        <is>
          <t>Binding Strength:</t>
        </is>
      </c>
      <c r="C4" s="14" t="inlineStr">
        <is>
          <t>Required</t>
        </is>
      </c>
    </row>
    <row r="5" ht="18" customHeight="1">
      <c r="A5" s="13" t="inlineStr">
        <is>
          <t>CodeSystem URI:</t>
        </is>
      </c>
      <c r="C5" s="14" t="inlineStr">
        <is>
          <t>https://camdhea.gov.kh/fhir/CodeSystem/facility-identifier-type</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LegacyHFID</t>
        </is>
      </c>
      <c r="C9" s="18" t="inlineStr">
        <is>
          <t>Legacy HFID</t>
        </is>
      </c>
      <c r="D9" s="18" t="inlineStr">
        <is>
          <t>H-prefixed 4-digit sequential identifier from the legacy MFL. Retained during 3-year transition period.</t>
        </is>
      </c>
      <c r="E9" s="18" t="inlineStr">
        <is>
          <t>Retired 3 years after facility registry go-live. System URI: https://camdhea.gov.kh/ns/legacy-hfid</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LegacyHFCode</t>
        </is>
      </c>
      <c r="C10" s="21" t="inlineStr">
        <is>
          <t>Legacy HF Code</t>
        </is>
      </c>
      <c r="D10" s="21" t="inlineStr">
        <is>
          <t>6-digit geographic code (province+OD+sequence) from the legacy MFL. Retained during 3-year transition period.</t>
        </is>
      </c>
      <c r="E10" s="21" t="inlineStr">
        <is>
          <t>Retired on same schedule as LegacyHFID. System URI: https://camdhea.gov.kh/ns/legacy-hfcode</t>
        </is>
      </c>
      <c r="F10" s="21" t="inlineStr">
        <is>
          <t>All</t>
        </is>
      </c>
      <c r="G10" s="21" t="inlineStr">
        <is>
          <t>Active</t>
        </is>
      </c>
      <c r="H10" s="19" t="inlineStr">
        <is>
          <t>Pending</t>
        </is>
      </c>
      <c r="I10" s="21" t="inlineStr"/>
      <c r="J10" s="21" t="inlineStr"/>
      <c r="K10" s="21" t="inlineStr"/>
      <c r="L10" s="21" t="inlineStr"/>
    </row>
    <row r="11" ht="36" customHeight="1">
      <c r="A11" s="17" t="n">
        <v>3</v>
      </c>
      <c r="B11" s="18" t="inlineStr">
        <is>
          <t>HSD</t>
        </is>
      </c>
      <c r="C11" s="18" t="inlineStr">
        <is>
          <t>HSD Facility ID</t>
        </is>
      </c>
      <c r="D11" s="18" t="inlineStr">
        <is>
          <t>Facility identifier issued by the Department of Hospital Services for larger private facilities.</t>
        </is>
      </c>
      <c r="E11" s="18" t="inlineStr">
        <is>
          <t>Applicable where ownership_type = Private and licensed via HSD channel. Mutually exclusive with OWS. System URI: https://camdhea.gov.kh/ns/hsd-facility-id</t>
        </is>
      </c>
      <c r="F11" s="18" t="inlineStr">
        <is>
          <t>Private</t>
        </is>
      </c>
      <c r="G11" s="18" t="inlineStr">
        <is>
          <t>Active</t>
        </is>
      </c>
      <c r="H11" s="19" t="inlineStr">
        <is>
          <t>Pending</t>
        </is>
      </c>
      <c r="I11" s="18" t="inlineStr"/>
      <c r="J11" s="18" t="inlineStr"/>
      <c r="K11" s="18" t="inlineStr"/>
      <c r="L11" s="18" t="inlineStr"/>
    </row>
    <row r="12" ht="36" customHeight="1">
      <c r="A12" s="20" t="n">
        <v>4</v>
      </c>
      <c r="B12" s="21" t="inlineStr">
        <is>
          <t>OWS</t>
        </is>
      </c>
      <c r="C12" s="21" t="inlineStr">
        <is>
          <t>OWS Registration ID</t>
        </is>
      </c>
      <c r="D12" s="21" t="inlineStr">
        <is>
          <t>Facility registration identifier issued via the One Window Service for smaller private facilities.</t>
        </is>
      </c>
      <c r="E12" s="21" t="inlineStr">
        <is>
          <t>Applicable where ownership_type = Private and licensed via OWS channel. Mutually exclusive with HSD. System URI: https://camdhea.gov.kh/ns/ows-registration-id</t>
        </is>
      </c>
      <c r="F12" s="21" t="inlineStr">
        <is>
          <t>Private</t>
        </is>
      </c>
      <c r="G12" s="21" t="inlineStr">
        <is>
          <t>Active</t>
        </is>
      </c>
      <c r="H12" s="19" t="inlineStr">
        <is>
          <t>Pending</t>
        </is>
      </c>
      <c r="I12" s="21" t="inlineStr"/>
      <c r="J12" s="21" t="inlineStr"/>
      <c r="K12" s="21" t="inlineStr"/>
      <c r="L12" s="21" t="inlineStr"/>
    </row>
    <row r="13" ht="36" customHeight="1">
      <c r="A13" s="17" t="n">
        <v>5</v>
      </c>
      <c r="B13" s="18" t="inlineStr">
        <is>
          <t>MoP</t>
        </is>
      </c>
      <c r="C13" s="18" t="inlineStr">
        <is>
          <t>Ministry of Planning Code</t>
        </is>
      </c>
      <c r="D13" s="18" t="inlineStr">
        <is>
          <t>Ministry of Planning facility code retained as a permanent linked identifier for cross-ministry data exchange.</t>
        </is>
      </c>
      <c r="E13" s="18" t="inlineStr">
        <is>
          <t>Not subject to health sector 3-year retirement timeline. System URI: https://camdhea.gov.kh/ns/mop-facility-code</t>
        </is>
      </c>
      <c r="F13" s="18" t="inlineStr">
        <is>
          <t>All</t>
        </is>
      </c>
      <c r="G13" s="18" t="inlineStr">
        <is>
          <t>Active</t>
        </is>
      </c>
      <c r="H13" s="19" t="inlineStr">
        <is>
          <t>Pending</t>
        </is>
      </c>
      <c r="I13" s="18" t="inlineStr"/>
      <c r="J13" s="18" t="inlineStr"/>
      <c r="K13" s="18" t="inlineStr"/>
      <c r="L13" s="18" t="inlineStr"/>
    </row>
    <row r="15">
      <c r="A15" s="22">
        <f>HYPERLINK("#Index!A1","◄ Back to Index")</f>
        <v/>
      </c>
    </row>
  </sheetData>
  <autoFilter ref="A8:L13"/>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3" showDropDown="0" showInputMessage="0" showErrorMessage="0" allowBlank="0" type="list">
      <formula1>"Approved,Modify,Reject,Pending"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VS-002  –  Name Use</t>
        </is>
      </c>
    </row>
    <row r="2" ht="18" customHeight="1">
      <c r="A2" s="13" t="inlineStr">
        <is>
          <t>Description:</t>
        </is>
      </c>
      <c r="C2" s="14" t="inlineStr">
        <is>
          <t>Indicates the purpose or context of a facility or managing entity name instance (official current name vs. previous/former name). Derived from FHIR R4 name use concept.</t>
        </is>
      </c>
    </row>
    <row r="3" ht="18" customHeight="1">
      <c r="A3" s="13" t="inlineStr">
        <is>
          <t>FHIR Binding Element:</t>
        </is>
      </c>
      <c r="C3" s="14" t="inlineStr">
        <is>
          <t>Location.name (official) | Location.alias (old/alternate)</t>
        </is>
      </c>
    </row>
    <row r="4" ht="18" customHeight="1">
      <c r="A4" s="13" t="inlineStr">
        <is>
          <t>Binding Strength:</t>
        </is>
      </c>
      <c r="C4" s="14" t="inlineStr">
        <is>
          <t>Required</t>
        </is>
      </c>
    </row>
    <row r="5" ht="18" customHeight="1">
      <c r="A5" s="13" t="inlineStr">
        <is>
          <t>CodeSystem URI:</t>
        </is>
      </c>
      <c r="C5" s="14" t="inlineStr">
        <is>
          <t>http://hl7.org/fhir/name-use</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official</t>
        </is>
      </c>
      <c r="C9" s="18" t="inlineStr">
        <is>
          <t>Official</t>
        </is>
      </c>
      <c r="D9" s="18" t="inlineStr">
        <is>
          <t>The current, formal, legally recognised name of the facility.</t>
        </is>
      </c>
      <c r="E9" s="18" t="inlineStr">
        <is>
          <t>At minimum one Khmer-script official name is required per facility.</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old</t>
        </is>
      </c>
      <c r="C10" s="21" t="inlineStr">
        <is>
          <t>Former / Previous</t>
        </is>
      </c>
      <c r="D10" s="21" t="inlineStr">
        <is>
          <t>A name that was previously used by the facility but is no longer the official name.</t>
        </is>
      </c>
      <c r="E10" s="21" t="inlineStr">
        <is>
          <t>Retained for search disambiguation and historical record. Stored in Location.alias.</t>
        </is>
      </c>
      <c r="F10" s="21" t="inlineStr">
        <is>
          <t>All</t>
        </is>
      </c>
      <c r="G10" s="21" t="inlineStr">
        <is>
          <t>Active</t>
        </is>
      </c>
      <c r="H10" s="19" t="inlineStr">
        <is>
          <t>Pending</t>
        </is>
      </c>
      <c r="I10" s="21" t="inlineStr"/>
      <c r="J10" s="21" t="inlineStr"/>
      <c r="K10" s="21" t="inlineStr"/>
      <c r="L10" s="21" t="inlineStr"/>
    </row>
    <row r="12">
      <c r="A12" s="22">
        <f>HYPERLINK("#Index!A1","◄ Back to Index")</f>
        <v/>
      </c>
    </row>
  </sheetData>
  <autoFilter ref="A8:L10"/>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0" showDropDown="0" showInputMessage="0" showErrorMessage="0" allowBlank="0" type="list">
      <formula1>"Approved,Modify,Reject,Pending"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VS-003  –  Name Script</t>
        </is>
      </c>
    </row>
    <row r="2" ht="18" customHeight="1">
      <c r="A2" s="13" t="inlineStr">
        <is>
          <t>Description:</t>
        </is>
      </c>
      <c r="C2" s="14" t="inlineStr">
        <is>
          <t>Indicates the writing script in which a facility name or managing entity name instance is recorded. Applied via the HL7 translation extension to tag language/script on Location.name and Location.alias.</t>
        </is>
      </c>
    </row>
    <row r="3" ht="18" customHeight="1">
      <c r="A3" s="13" t="inlineStr">
        <is>
          <t>FHIR Binding Element:</t>
        </is>
      </c>
      <c r="C3" s="14" t="inlineStr">
        <is>
          <t>Extension: http://hl7.org/fhir/StructureDefinition/translation (language tag)</t>
        </is>
      </c>
    </row>
    <row r="4" ht="18" customHeight="1">
      <c r="A4" s="13" t="inlineStr">
        <is>
          <t>Binding Strength:</t>
        </is>
      </c>
      <c r="C4" s="14" t="inlineStr">
        <is>
          <t>Required</t>
        </is>
      </c>
    </row>
    <row r="5" ht="18" customHeight="1">
      <c r="A5" s="13" t="inlineStr">
        <is>
          <t>CodeSystem URI:</t>
        </is>
      </c>
      <c r="C5" s="14" t="inlineStr">
        <is>
          <t>https://camdhea.gov.kh/fhir/CodeSystem/name-script</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Khmer</t>
        </is>
      </c>
      <c r="C9" s="18" t="inlineStr">
        <is>
          <t>Khmer</t>
        </is>
      </c>
      <c r="D9" s="18" t="inlineStr">
        <is>
          <t>Name recorded in Khmer script (Unicode Khmer block, km-KH).</t>
        </is>
      </c>
      <c r="E9" s="18" t="inlineStr">
        <is>
          <t>Minimum one Khmer-script official name required. Khmer is the legally authoritative script.</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Latin</t>
        </is>
      </c>
      <c r="C10" s="21" t="inlineStr">
        <is>
          <t>Latin</t>
        </is>
      </c>
      <c r="D10" s="21" t="inlineStr">
        <is>
          <t>Name recorded in Latin script (romanisation of Khmer or English language name, km-Latn or en).</t>
        </is>
      </c>
      <c r="E10" s="21" t="inlineStr">
        <is>
          <t>Strongly recommended. Required for English-language reporting and system display. For private facilities with foreign ownership, the Latin script name may be the registered legal name.</t>
        </is>
      </c>
      <c r="F10" s="21" t="inlineStr">
        <is>
          <t>All</t>
        </is>
      </c>
      <c r="G10" s="21" t="inlineStr">
        <is>
          <t>Active</t>
        </is>
      </c>
      <c r="H10" s="19" t="inlineStr">
        <is>
          <t>Pending</t>
        </is>
      </c>
      <c r="I10" s="21" t="inlineStr"/>
      <c r="J10" s="21" t="inlineStr"/>
      <c r="K10" s="21" t="inlineStr"/>
      <c r="L10" s="21" t="inlineStr"/>
    </row>
    <row r="12">
      <c r="A12" s="22">
        <f>HYPERLINK("#Index!A1","◄ Back to Index")</f>
        <v/>
      </c>
    </row>
  </sheetData>
  <autoFilter ref="A8:L10"/>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0" showDropDown="0" showInputMessage="0" showErrorMessage="0" allowBlank="0" type="list">
      <formula1>"Approved,Modify,Reject,Pending"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VS-004  –  Facility Type</t>
        </is>
      </c>
    </row>
    <row r="2" ht="18" customHeight="1">
      <c r="A2" s="13" t="inlineStr">
        <is>
          <t>Description:</t>
        </is>
      </c>
      <c r="C2" s="14" t="inlineStr">
        <is>
          <t>Type of health facility as defined by the MoH facility classification framework. Used to determine the applicable service package, display acronym, and reporting category.</t>
        </is>
      </c>
    </row>
    <row r="3" ht="18" customHeight="1">
      <c r="A3" s="13" t="inlineStr">
        <is>
          <t>FHIR Binding Element:</t>
        </is>
      </c>
      <c r="C3" s="14" t="inlineStr">
        <is>
          <t>Location.type (CodeableConcept, 0..*)</t>
        </is>
      </c>
    </row>
    <row r="4" ht="18" customHeight="1">
      <c r="A4" s="13" t="inlineStr">
        <is>
          <t>Binding Strength:</t>
        </is>
      </c>
      <c r="C4" s="14" t="inlineStr">
        <is>
          <t>Required</t>
        </is>
      </c>
    </row>
    <row r="5" ht="18" customHeight="1">
      <c r="A5" s="13" t="inlineStr">
        <is>
          <t>CodeSystem URI:</t>
        </is>
      </c>
      <c r="C5" s="14" t="inlineStr">
        <is>
          <t>https://camdhea.gov.kh/fhir/CodeSystem/facility-type</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HealthCenter</t>
        </is>
      </c>
      <c r="C9" s="18" t="inlineStr">
        <is>
          <t>Health Center (HC)</t>
        </is>
      </c>
      <c r="D9" s="18" t="inlineStr">
        <is>
          <t>Primary health care facility delivering the Minimum Package of Activities (MPA). No in-patient beds.</t>
        </is>
      </c>
      <c r="E9" s="18" t="inlineStr">
        <is>
          <t>Most common public sector facility type. MPA service package expected.</t>
        </is>
      </c>
      <c r="F9" s="18" t="inlineStr">
        <is>
          <t>Public</t>
        </is>
      </c>
      <c r="G9" s="18" t="inlineStr">
        <is>
          <t>Active</t>
        </is>
      </c>
      <c r="H9" s="19" t="inlineStr">
        <is>
          <t>Pending</t>
        </is>
      </c>
      <c r="I9" s="18" t="inlineStr"/>
      <c r="J9" s="18" t="inlineStr"/>
      <c r="K9" s="18" t="inlineStr"/>
      <c r="L9" s="18" t="inlineStr"/>
    </row>
    <row r="10" ht="36" customHeight="1">
      <c r="A10" s="20" t="n">
        <v>2</v>
      </c>
      <c r="B10" s="21" t="inlineStr">
        <is>
          <t>HealthCenterWithBed</t>
        </is>
      </c>
      <c r="C10" s="21" t="inlineStr">
        <is>
          <t>Health Center with Bed (HCB)</t>
        </is>
      </c>
      <c r="D10" s="21" t="inlineStr">
        <is>
          <t>Health center with limited in-patient beds, typically for maternity or observation.</t>
        </is>
      </c>
      <c r="E10" s="21" t="inlineStr">
        <is>
          <t>Subset of health centers. Beds do not qualify as CPA.</t>
        </is>
      </c>
      <c r="F10" s="21" t="inlineStr">
        <is>
          <t>Public</t>
        </is>
      </c>
      <c r="G10" s="21" t="inlineStr">
        <is>
          <t>Active</t>
        </is>
      </c>
      <c r="H10" s="19" t="inlineStr">
        <is>
          <t>Pending</t>
        </is>
      </c>
      <c r="I10" s="21" t="inlineStr"/>
      <c r="J10" s="21" t="inlineStr"/>
      <c r="K10" s="21" t="inlineStr"/>
      <c r="L10" s="21" t="inlineStr"/>
    </row>
    <row r="11" ht="36" customHeight="1">
      <c r="A11" s="17" t="n">
        <v>3</v>
      </c>
      <c r="B11" s="18" t="inlineStr">
        <is>
          <t>DistrictReferralHospital</t>
        </is>
      </c>
      <c r="C11" s="18" t="inlineStr">
        <is>
          <t>District Referral Hospital (RH)</t>
        </is>
      </c>
      <c r="D11" s="18" t="inlineStr">
        <is>
          <t>District-level referral hospital delivering CPA1 or CPA2 services.</t>
        </is>
      </c>
      <c r="E11" s="18" t="inlineStr">
        <is>
          <t>First referral level. Receives referrals from health centers.</t>
        </is>
      </c>
      <c r="F11" s="18" t="inlineStr">
        <is>
          <t>Public</t>
        </is>
      </c>
      <c r="G11" s="18" t="inlineStr">
        <is>
          <t>Active</t>
        </is>
      </c>
      <c r="H11" s="19" t="inlineStr">
        <is>
          <t>Pending</t>
        </is>
      </c>
      <c r="I11" s="18" t="inlineStr"/>
      <c r="J11" s="18" t="inlineStr"/>
      <c r="K11" s="18" t="inlineStr"/>
      <c r="L11" s="18" t="inlineStr"/>
    </row>
    <row r="12" ht="36" customHeight="1">
      <c r="A12" s="20" t="n">
        <v>4</v>
      </c>
      <c r="B12" s="21" t="inlineStr">
        <is>
          <t>ProvincialHospital</t>
        </is>
      </c>
      <c r="C12" s="21" t="inlineStr">
        <is>
          <t>Provincial Hospital (PH)</t>
        </is>
      </c>
      <c r="D12" s="21" t="inlineStr">
        <is>
          <t>Provincial-level referral hospital delivering CPA2 or CPA3 services.</t>
        </is>
      </c>
      <c r="E12" s="21" t="inlineStr">
        <is>
          <t>Second referral level.</t>
        </is>
      </c>
      <c r="F12" s="21" t="inlineStr">
        <is>
          <t>Public</t>
        </is>
      </c>
      <c r="G12" s="21" t="inlineStr">
        <is>
          <t>Active</t>
        </is>
      </c>
      <c r="H12" s="19" t="inlineStr">
        <is>
          <t>Pending</t>
        </is>
      </c>
      <c r="I12" s="21" t="inlineStr"/>
      <c r="J12" s="21" t="inlineStr"/>
      <c r="K12" s="21" t="inlineStr"/>
      <c r="L12" s="21" t="inlineStr"/>
    </row>
    <row r="13" ht="36" customHeight="1">
      <c r="A13" s="17" t="n">
        <v>5</v>
      </c>
      <c r="B13" s="18" t="inlineStr">
        <is>
          <t>NationalHospital</t>
        </is>
      </c>
      <c r="C13" s="18" t="inlineStr">
        <is>
          <t>National Hospital (NH)</t>
        </is>
      </c>
      <c r="D13" s="18" t="inlineStr">
        <is>
          <t>National-level specialised or referral hospital.</t>
        </is>
      </c>
      <c r="E13" s="18" t="inlineStr">
        <is>
          <t>Tertiary / specialised care.</t>
        </is>
      </c>
      <c r="F13" s="18" t="inlineStr">
        <is>
          <t>Public</t>
        </is>
      </c>
      <c r="G13" s="18" t="inlineStr">
        <is>
          <t>Active</t>
        </is>
      </c>
      <c r="H13" s="19" t="inlineStr">
        <is>
          <t>Pending</t>
        </is>
      </c>
      <c r="I13" s="18" t="inlineStr"/>
      <c r="J13" s="18" t="inlineStr"/>
      <c r="K13" s="18" t="inlineStr"/>
      <c r="L13" s="18" t="inlineStr"/>
    </row>
    <row r="14" ht="36" customHeight="1">
      <c r="A14" s="20" t="n">
        <v>6</v>
      </c>
      <c r="B14" s="21" t="inlineStr">
        <is>
          <t>HealthPost</t>
        </is>
      </c>
      <c r="C14" s="21" t="inlineStr">
        <is>
          <t>Health Post (HP)</t>
        </is>
      </c>
      <c r="D14" s="21" t="inlineStr">
        <is>
          <t>Sub-health center service delivery point in remote or hard-to-reach areas, typically staffed by a community midwife or health volunteer.</t>
        </is>
      </c>
      <c r="E14" s="21" t="inlineStr">
        <is>
          <t>Sub-facility of a health center in many cases.</t>
        </is>
      </c>
      <c r="F14" s="21" t="inlineStr">
        <is>
          <t>Public</t>
        </is>
      </c>
      <c r="G14" s="21" t="inlineStr">
        <is>
          <t>Active</t>
        </is>
      </c>
      <c r="H14" s="19" t="inlineStr">
        <is>
          <t>Pending</t>
        </is>
      </c>
      <c r="I14" s="21" t="inlineStr"/>
      <c r="J14" s="21" t="inlineStr"/>
      <c r="K14" s="21" t="inlineStr"/>
      <c r="L14" s="21" t="inlineStr"/>
    </row>
    <row r="15" ht="36" customHeight="1">
      <c r="A15" s="17" t="n">
        <v>7</v>
      </c>
      <c r="B15" s="18" t="inlineStr">
        <is>
          <t>MedicalStore</t>
        </is>
      </c>
      <c r="C15" s="18" t="inlineStr">
        <is>
          <t>Medical Store (MS)</t>
        </is>
      </c>
      <c r="D15" s="18" t="inlineStr">
        <is>
          <t>Storage and distribution facility for medicines and medical supplies.</t>
        </is>
      </c>
      <c r="E15" s="18" t="inlineStr">
        <is>
          <t>Does not deliver clinical services.</t>
        </is>
      </c>
      <c r="F15" s="18" t="inlineStr">
        <is>
          <t>All</t>
        </is>
      </c>
      <c r="G15" s="18" t="inlineStr">
        <is>
          <t>Active</t>
        </is>
      </c>
      <c r="H15" s="19" t="inlineStr">
        <is>
          <t>Pending</t>
        </is>
      </c>
      <c r="I15" s="18" t="inlineStr"/>
      <c r="J15" s="18" t="inlineStr"/>
      <c r="K15" s="18" t="inlineStr"/>
      <c r="L15" s="18" t="inlineStr"/>
    </row>
    <row r="16" ht="36" customHeight="1">
      <c r="A16" s="20" t="n">
        <v>8</v>
      </c>
      <c r="B16" s="21" t="inlineStr">
        <is>
          <t>Warehouse</t>
        </is>
      </c>
      <c r="C16" s="21" t="inlineStr">
        <is>
          <t>Warehouse (WH)</t>
        </is>
      </c>
      <c r="D16" s="21" t="inlineStr">
        <is>
          <t>Logistics/storage warehouse for health commodities at central or regional level.</t>
        </is>
      </c>
      <c r="E16" s="21" t="inlineStr">
        <is>
          <t>Does not deliver clinical services.</t>
        </is>
      </c>
      <c r="F16" s="21" t="inlineStr">
        <is>
          <t>All</t>
        </is>
      </c>
      <c r="G16" s="21" t="inlineStr">
        <is>
          <t>Active</t>
        </is>
      </c>
      <c r="H16" s="19" t="inlineStr">
        <is>
          <t>Pending</t>
        </is>
      </c>
      <c r="I16" s="21" t="inlineStr"/>
      <c r="J16" s="21" t="inlineStr"/>
      <c r="K16" s="21" t="inlineStr"/>
      <c r="L16" s="21" t="inlineStr"/>
    </row>
    <row r="17" ht="36" customHeight="1">
      <c r="A17" s="17" t="n">
        <v>9</v>
      </c>
      <c r="B17" s="18" t="inlineStr">
        <is>
          <t>Laboratory</t>
        </is>
      </c>
      <c r="C17" s="18" t="inlineStr">
        <is>
          <t>Laboratory (LAB)</t>
        </is>
      </c>
      <c r="D17" s="18" t="inlineStr">
        <is>
          <t>Standalone diagnostic laboratory not physically embedded within another facility.</t>
        </is>
      </c>
      <c r="E17" s="18" t="inlineStr">
        <is>
          <t>Embedded labs within a hospital use sub-facility type EmbeddedLaboratory.</t>
        </is>
      </c>
      <c r="F17" s="18" t="inlineStr">
        <is>
          <t>All</t>
        </is>
      </c>
      <c r="G17" s="18" t="inlineStr">
        <is>
          <t>Active</t>
        </is>
      </c>
      <c r="H17" s="19" t="inlineStr">
        <is>
          <t>Pending</t>
        </is>
      </c>
      <c r="I17" s="18" t="inlineStr"/>
      <c r="J17" s="18" t="inlineStr"/>
      <c r="K17" s="18" t="inlineStr"/>
      <c r="L17" s="18" t="inlineStr"/>
    </row>
    <row r="18" ht="36" customHeight="1">
      <c r="A18" s="20" t="n">
        <v>10</v>
      </c>
      <c r="B18" s="21" t="inlineStr">
        <is>
          <t>BloodBank</t>
        </is>
      </c>
      <c r="C18" s="21" t="inlineStr">
        <is>
          <t>Blood Bank (BB)</t>
        </is>
      </c>
      <c r="D18" s="21" t="inlineStr">
        <is>
          <t>Blood collection, processing, and storage facility.</t>
        </is>
      </c>
      <c r="E18" s="21" t="inlineStr">
        <is>
          <t>May be standalone or embedded.</t>
        </is>
      </c>
      <c r="F18" s="21" t="inlineStr">
        <is>
          <t>All</t>
        </is>
      </c>
      <c r="G18" s="21" t="inlineStr">
        <is>
          <t>Active</t>
        </is>
      </c>
      <c r="H18" s="19" t="inlineStr">
        <is>
          <t>Pending</t>
        </is>
      </c>
      <c r="I18" s="21" t="inlineStr"/>
      <c r="J18" s="21" t="inlineStr"/>
      <c r="K18" s="21" t="inlineStr"/>
      <c r="L18" s="21" t="inlineStr"/>
    </row>
    <row r="19" ht="36" customHeight="1">
      <c r="A19" s="17" t="n">
        <v>11</v>
      </c>
      <c r="B19" s="18" t="inlineStr">
        <is>
          <t>Other</t>
        </is>
      </c>
      <c r="C19" s="18" t="inlineStr">
        <is>
          <t>Other</t>
        </is>
      </c>
      <c r="D19" s="18" t="inlineStr">
        <is>
          <t>Facility type that does not fit any defined category.</t>
        </is>
      </c>
      <c r="E19" s="18" t="inlineStr">
        <is>
          <t>Use sparingly. Record should include a description note. Review periodically to determine if a new code is warranted.</t>
        </is>
      </c>
      <c r="F19" s="18" t="inlineStr">
        <is>
          <t>All</t>
        </is>
      </c>
      <c r="G19" s="18" t="inlineStr">
        <is>
          <t>Active</t>
        </is>
      </c>
      <c r="H19" s="19" t="inlineStr">
        <is>
          <t>Pending</t>
        </is>
      </c>
      <c r="I19" s="18" t="inlineStr"/>
      <c r="J19" s="18" t="inlineStr"/>
      <c r="K19" s="18" t="inlineStr"/>
      <c r="L19" s="18" t="inlineStr"/>
    </row>
    <row r="21">
      <c r="A21" s="22">
        <f>HYPERLINK("#Index!A1","◄ Back to Index")</f>
        <v/>
      </c>
    </row>
  </sheetData>
  <autoFilter ref="A8:L19"/>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9" showDropDown="0" showInputMessage="0" showErrorMessage="0" allowBlank="0" type="list">
      <formula1>"Approved,Modify,Reject,Pending"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VS-005  –  Facility Level</t>
        </is>
      </c>
    </row>
    <row r="2" ht="18" customHeight="1">
      <c r="A2" s="13" t="inlineStr">
        <is>
          <t>Description:</t>
        </is>
      </c>
      <c r="C2" s="14" t="inlineStr">
        <is>
          <t>Service delivery level of the facility as defined by the MoH, indicating the minimum package of activities the facility is expected to deliver. Distinct from actual services available (captured in the services group).</t>
        </is>
      </c>
    </row>
    <row r="3" ht="18" customHeight="1">
      <c r="A3" s="13" t="inlineStr">
        <is>
          <t>FHIR Binding Element:</t>
        </is>
      </c>
      <c r="C3" s="14" t="inlineStr">
        <is>
          <t>Extension: http://camdhea.gov.kh/fhir/StructureDefinition/facility-level (CodeableConcept)</t>
        </is>
      </c>
    </row>
    <row r="4" ht="18" customHeight="1">
      <c r="A4" s="13" t="inlineStr">
        <is>
          <t>Binding Strength:</t>
        </is>
      </c>
      <c r="C4" s="14" t="inlineStr">
        <is>
          <t>Required (public); Optional (private)</t>
        </is>
      </c>
    </row>
    <row r="5" ht="18" customHeight="1">
      <c r="A5" s="13" t="inlineStr">
        <is>
          <t>CodeSystem URI:</t>
        </is>
      </c>
      <c r="C5" s="14" t="inlineStr">
        <is>
          <t>https://camdhea.gov.kh/fhir/CodeSystem/facility-level</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MPA</t>
        </is>
      </c>
      <c r="C9" s="18" t="inlineStr">
        <is>
          <t>Minimum Package of Activities</t>
        </is>
      </c>
      <c r="D9" s="18" t="inlineStr">
        <is>
          <t>Health center level delivering the national MPA service package.</t>
        </is>
      </c>
      <c r="E9" s="18" t="inlineStr">
        <is>
          <t>Required for public sector. MPA includes basic curative, preventive, and promotive services.</t>
        </is>
      </c>
      <c r="F9" s="18" t="inlineStr">
        <is>
          <t>Public</t>
        </is>
      </c>
      <c r="G9" s="18" t="inlineStr">
        <is>
          <t>Active</t>
        </is>
      </c>
      <c r="H9" s="19" t="inlineStr">
        <is>
          <t>Pending</t>
        </is>
      </c>
      <c r="I9" s="18" t="inlineStr"/>
      <c r="J9" s="18" t="inlineStr"/>
      <c r="K9" s="18" t="inlineStr"/>
      <c r="L9" s="18" t="inlineStr"/>
    </row>
    <row r="10" ht="36" customHeight="1">
      <c r="A10" s="20" t="n">
        <v>2</v>
      </c>
      <c r="B10" s="21" t="inlineStr">
        <is>
          <t>CPA1</t>
        </is>
      </c>
      <c r="C10" s="21" t="inlineStr">
        <is>
          <t>Complementary Package of Activities – Level 1</t>
        </is>
      </c>
      <c r="D10" s="21" t="inlineStr">
        <is>
          <t>First level of complementary services, typically a district referral hospital.</t>
        </is>
      </c>
      <c r="E10" s="21" t="inlineStr">
        <is>
          <t>Adds surgical, laboratory, and in-patient services to MPA.</t>
        </is>
      </c>
      <c r="F10" s="21" t="inlineStr">
        <is>
          <t>Public</t>
        </is>
      </c>
      <c r="G10" s="21" t="inlineStr">
        <is>
          <t>Active</t>
        </is>
      </c>
      <c r="H10" s="19" t="inlineStr">
        <is>
          <t>Pending</t>
        </is>
      </c>
      <c r="I10" s="21" t="inlineStr"/>
      <c r="J10" s="21" t="inlineStr"/>
      <c r="K10" s="21" t="inlineStr"/>
      <c r="L10" s="21" t="inlineStr"/>
    </row>
    <row r="11" ht="36" customHeight="1">
      <c r="A11" s="17" t="n">
        <v>3</v>
      </c>
      <c r="B11" s="18" t="inlineStr">
        <is>
          <t>CPA2</t>
        </is>
      </c>
      <c r="C11" s="18" t="inlineStr">
        <is>
          <t>Complementary Package of Activities – Level 2</t>
        </is>
      </c>
      <c r="D11" s="18" t="inlineStr">
        <is>
          <t>Second level of complementary services.</t>
        </is>
      </c>
      <c r="E11" s="18" t="inlineStr">
        <is>
          <t>Expanded specialist services.</t>
        </is>
      </c>
      <c r="F11" s="18" t="inlineStr">
        <is>
          <t>Public</t>
        </is>
      </c>
      <c r="G11" s="18" t="inlineStr">
        <is>
          <t>Active</t>
        </is>
      </c>
      <c r="H11" s="19" t="inlineStr">
        <is>
          <t>Pending</t>
        </is>
      </c>
      <c r="I11" s="18" t="inlineStr"/>
      <c r="J11" s="18" t="inlineStr"/>
      <c r="K11" s="18" t="inlineStr"/>
      <c r="L11" s="18" t="inlineStr"/>
    </row>
    <row r="12" ht="36" customHeight="1">
      <c r="A12" s="20" t="n">
        <v>4</v>
      </c>
      <c r="B12" s="21" t="inlineStr">
        <is>
          <t>CPA3</t>
        </is>
      </c>
      <c r="C12" s="21" t="inlineStr">
        <is>
          <t>Complementary Package of Activities – Level 3</t>
        </is>
      </c>
      <c r="D12" s="21" t="inlineStr">
        <is>
          <t>Third and highest level of complementary services, national or provincial referral hospitals.</t>
        </is>
      </c>
      <c r="E12" s="21" t="inlineStr">
        <is>
          <t>Tertiary specialist services.</t>
        </is>
      </c>
      <c r="F12" s="21" t="inlineStr">
        <is>
          <t>Public</t>
        </is>
      </c>
      <c r="G12" s="21" t="inlineStr">
        <is>
          <t>Active</t>
        </is>
      </c>
      <c r="H12" s="19" t="inlineStr">
        <is>
          <t>Pending</t>
        </is>
      </c>
      <c r="I12" s="21" t="inlineStr"/>
      <c r="J12" s="21" t="inlineStr"/>
      <c r="K12" s="21" t="inlineStr"/>
      <c r="L12" s="21" t="inlineStr"/>
    </row>
    <row r="13" ht="36" customHeight="1">
      <c r="A13" s="17" t="n">
        <v>5</v>
      </c>
      <c r="B13" s="18" t="inlineStr">
        <is>
          <t>Specialized</t>
        </is>
      </c>
      <c r="C13" s="18" t="inlineStr">
        <is>
          <t>Specialized</t>
        </is>
      </c>
      <c r="D13" s="18" t="inlineStr">
        <is>
          <t>Specialized facility not classified within the MPA/CPA framework (e.g. national eye hospital, psychiatric facility).</t>
        </is>
      </c>
      <c r="E13" s="18" t="inlineStr">
        <is>
          <t>Use for specialised national facilities with mandates outside the standard referral hierarchy.</t>
        </is>
      </c>
      <c r="F13" s="18" t="inlineStr">
        <is>
          <t>Public</t>
        </is>
      </c>
      <c r="G13" s="18" t="inlineStr">
        <is>
          <t>Active</t>
        </is>
      </c>
      <c r="H13" s="19" t="inlineStr">
        <is>
          <t>Pending</t>
        </is>
      </c>
      <c r="I13" s="18" t="inlineStr"/>
      <c r="J13" s="18" t="inlineStr"/>
      <c r="K13" s="18" t="inlineStr"/>
      <c r="L13" s="18" t="inlineStr"/>
    </row>
    <row r="14" ht="36" customHeight="1">
      <c r="A14" s="20" t="n">
        <v>6</v>
      </c>
      <c r="B14" s="21" t="inlineStr">
        <is>
          <t>NotApplicable</t>
        </is>
      </c>
      <c r="C14" s="21" t="inlineStr">
        <is>
          <t>Not Applicable</t>
        </is>
      </c>
      <c r="D14" s="21" t="inlineStr">
        <is>
          <t>Facility level classification is not applicable to this facility type (e.g. medical store, warehouse, private clinic).</t>
        </is>
      </c>
      <c r="E14" s="21" t="inlineStr">
        <is>
          <t>Use for non-clinical or private sector facilities.</t>
        </is>
      </c>
      <c r="F14" s="21" t="inlineStr">
        <is>
          <t>Private / Other</t>
        </is>
      </c>
      <c r="G14" s="21" t="inlineStr">
        <is>
          <t>Active</t>
        </is>
      </c>
      <c r="H14" s="19" t="inlineStr">
        <is>
          <t>Pending</t>
        </is>
      </c>
      <c r="I14" s="21" t="inlineStr"/>
      <c r="J14" s="21" t="inlineStr"/>
      <c r="K14" s="21" t="inlineStr"/>
      <c r="L14" s="21" t="inlineStr"/>
    </row>
    <row r="16">
      <c r="A16" s="22">
        <f>HYPERLINK("#Index!A1","◄ Back to Index")</f>
        <v/>
      </c>
    </row>
  </sheetData>
  <autoFilter ref="A8:L14"/>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4" showDropDown="0" showInputMessage="0" showErrorMessage="0" allowBlank="0" type="list">
      <formula1>"Approved,Modify,Reject,Pending"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7"/>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VS-006  –  Ownership Type</t>
        </is>
      </c>
    </row>
    <row r="2" ht="18" customHeight="1">
      <c r="A2" s="13" t="inlineStr">
        <is>
          <t>Description:</t>
        </is>
      </c>
      <c r="C2" s="14" t="inlineStr">
        <is>
          <t>Type of entity that owns or manages the facility. Determines applicable licensing requirements, governance arrangements, and reporting lines.</t>
        </is>
      </c>
    </row>
    <row r="3" ht="18" customHeight="1">
      <c r="A3" s="13" t="inlineStr">
        <is>
          <t>FHIR Binding Element:</t>
        </is>
      </c>
      <c r="C3" s="14" t="inlineStr">
        <is>
          <t>Extension: http://camdhea.gov.kh/fhir/StructureDefinition/ownership-type (CodeableConcept)</t>
        </is>
      </c>
    </row>
    <row r="4" ht="18" customHeight="1">
      <c r="A4" s="13" t="inlineStr">
        <is>
          <t>Binding Strength:</t>
        </is>
      </c>
      <c r="C4" s="14" t="inlineStr">
        <is>
          <t>Required</t>
        </is>
      </c>
    </row>
    <row r="5" ht="18" customHeight="1">
      <c r="A5" s="13" t="inlineStr">
        <is>
          <t>CodeSystem URI:</t>
        </is>
      </c>
      <c r="C5" s="14" t="inlineStr">
        <is>
          <t>https://camdhea.gov.kh/fhir/CodeSystem/ownership-type</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MOH</t>
        </is>
      </c>
      <c r="C9" s="18" t="inlineStr">
        <is>
          <t>Ministry of Health</t>
        </is>
      </c>
      <c r="D9" s="18" t="inlineStr">
        <is>
          <t>Facility owned and operated by the Ministry of Health.</t>
        </is>
      </c>
      <c r="E9" s="18" t="inlineStr">
        <is>
          <t>Public sector. All public health centers, referral hospitals, and national hospitals.</t>
        </is>
      </c>
      <c r="F9" s="18" t="inlineStr">
        <is>
          <t>Public</t>
        </is>
      </c>
      <c r="G9" s="18" t="inlineStr">
        <is>
          <t>Active</t>
        </is>
      </c>
      <c r="H9" s="19" t="inlineStr">
        <is>
          <t>Pending</t>
        </is>
      </c>
      <c r="I9" s="18" t="inlineStr"/>
      <c r="J9" s="18" t="inlineStr"/>
      <c r="K9" s="18" t="inlineStr"/>
      <c r="L9" s="18" t="inlineStr"/>
    </row>
    <row r="10" ht="36" customHeight="1">
      <c r="A10" s="20" t="n">
        <v>2</v>
      </c>
      <c r="B10" s="21" t="inlineStr">
        <is>
          <t>OtherMinistry</t>
        </is>
      </c>
      <c r="C10" s="21" t="inlineStr">
        <is>
          <t>Other Government Ministry</t>
        </is>
      </c>
      <c r="D10" s="21" t="inlineStr">
        <is>
          <t>Facility owned or operated by a government ministry other than MoH (e.g. Ministry of National Defense, Ministry of Interior).</t>
        </is>
      </c>
      <c r="E10" s="21" t="inlineStr">
        <is>
          <t>Includes military hospitals and police clinics.</t>
        </is>
      </c>
      <c r="F10" s="21" t="inlineStr">
        <is>
          <t>Public</t>
        </is>
      </c>
      <c r="G10" s="21" t="inlineStr">
        <is>
          <t>Active</t>
        </is>
      </c>
      <c r="H10" s="19" t="inlineStr">
        <is>
          <t>Pending</t>
        </is>
      </c>
      <c r="I10" s="21" t="inlineStr"/>
      <c r="J10" s="21" t="inlineStr"/>
      <c r="K10" s="21" t="inlineStr"/>
      <c r="L10" s="21" t="inlineStr"/>
    </row>
    <row r="11" ht="36" customHeight="1">
      <c r="A11" s="17" t="n">
        <v>3</v>
      </c>
      <c r="B11" s="18" t="inlineStr">
        <is>
          <t>NGO</t>
        </is>
      </c>
      <c r="C11" s="18" t="inlineStr">
        <is>
          <t>Non-Governmental Organisation</t>
        </is>
      </c>
      <c r="D11" s="18" t="inlineStr">
        <is>
          <t>Facility operated by a registered NGO (national or international).</t>
        </is>
      </c>
      <c r="E11" s="18" t="inlineStr">
        <is>
          <t>Often partnered with MoH for service delivery. Not subject to commercial licensing.</t>
        </is>
      </c>
      <c r="F11" s="18" t="inlineStr">
        <is>
          <t>NGO</t>
        </is>
      </c>
      <c r="G11" s="18" t="inlineStr">
        <is>
          <t>Active</t>
        </is>
      </c>
      <c r="H11" s="19" t="inlineStr">
        <is>
          <t>Pending</t>
        </is>
      </c>
      <c r="I11" s="18" t="inlineStr"/>
      <c r="J11" s="18" t="inlineStr"/>
      <c r="K11" s="18" t="inlineStr"/>
      <c r="L11" s="18" t="inlineStr"/>
    </row>
    <row r="12" ht="36" customHeight="1">
      <c r="A12" s="20" t="n">
        <v>4</v>
      </c>
      <c r="B12" s="21" t="inlineStr">
        <is>
          <t>FaithBased</t>
        </is>
      </c>
      <c r="C12" s="21" t="inlineStr">
        <is>
          <t>Faith-Based Organisation</t>
        </is>
      </c>
      <c r="D12" s="21" t="inlineStr">
        <is>
          <t>Facility operated by a religious or faith-based organisation.</t>
        </is>
      </c>
      <c r="E12" s="21" t="inlineStr">
        <is>
          <t>Includes church-run clinics and Buddhist health facilities.</t>
        </is>
      </c>
      <c r="F12" s="21" t="inlineStr">
        <is>
          <t>NGO</t>
        </is>
      </c>
      <c r="G12" s="21" t="inlineStr">
        <is>
          <t>Active</t>
        </is>
      </c>
      <c r="H12" s="19" t="inlineStr">
        <is>
          <t>Pending</t>
        </is>
      </c>
      <c r="I12" s="21" t="inlineStr"/>
      <c r="J12" s="21" t="inlineStr"/>
      <c r="K12" s="21" t="inlineStr"/>
      <c r="L12" s="21" t="inlineStr"/>
    </row>
    <row r="13" ht="36" customHeight="1">
      <c r="A13" s="17" t="n">
        <v>5</v>
      </c>
      <c r="B13" s="18" t="inlineStr">
        <is>
          <t>Private</t>
        </is>
      </c>
      <c r="C13" s="18" t="inlineStr">
        <is>
          <t>Private Sector</t>
        </is>
      </c>
      <c r="D13" s="18" t="inlineStr">
        <is>
          <t>Facility owned and operated by a private individual or commercial entity for profit.</t>
        </is>
      </c>
      <c r="E13" s="18" t="inlineStr">
        <is>
          <t>Subject to HSD or OWS licensing depending on facility size and type.</t>
        </is>
      </c>
      <c r="F13" s="18" t="inlineStr">
        <is>
          <t>Private</t>
        </is>
      </c>
      <c r="G13" s="18" t="inlineStr">
        <is>
          <t>Active</t>
        </is>
      </c>
      <c r="H13" s="19" t="inlineStr">
        <is>
          <t>Pending</t>
        </is>
      </c>
      <c r="I13" s="18" t="inlineStr"/>
      <c r="J13" s="18" t="inlineStr"/>
      <c r="K13" s="18" t="inlineStr"/>
      <c r="L13" s="18" t="inlineStr"/>
    </row>
    <row r="14" ht="36" customHeight="1">
      <c r="A14" s="20" t="n">
        <v>6</v>
      </c>
      <c r="B14" s="21" t="inlineStr">
        <is>
          <t>DevelopmentPartner</t>
        </is>
      </c>
      <c r="C14" s="21" t="inlineStr">
        <is>
          <t>Development Partner</t>
        </is>
      </c>
      <c r="D14" s="21" t="inlineStr">
        <is>
          <t>Facility established and operated by an international development partner (bilateral or multilateral donor).</t>
        </is>
      </c>
      <c r="E14" s="21" t="inlineStr">
        <is>
          <t>Includes UN agency-operated facilities in humanitarian contexts.</t>
        </is>
      </c>
      <c r="F14" s="21" t="inlineStr">
        <is>
          <t>NGO</t>
        </is>
      </c>
      <c r="G14" s="21" t="inlineStr">
        <is>
          <t>Active</t>
        </is>
      </c>
      <c r="H14" s="19" t="inlineStr">
        <is>
          <t>Pending</t>
        </is>
      </c>
      <c r="I14" s="21" t="inlineStr"/>
      <c r="J14" s="21" t="inlineStr"/>
      <c r="K14" s="21" t="inlineStr"/>
      <c r="L14" s="21" t="inlineStr"/>
    </row>
    <row r="15" ht="36" customHeight="1">
      <c r="A15" s="17" t="n">
        <v>7</v>
      </c>
      <c r="B15" s="18" t="inlineStr">
        <is>
          <t>Other</t>
        </is>
      </c>
      <c r="C15" s="18" t="inlineStr">
        <is>
          <t>Other</t>
        </is>
      </c>
      <c r="D15" s="18" t="inlineStr">
        <is>
          <t>Ownership type that does not fit any defined category.</t>
        </is>
      </c>
      <c r="E15" s="18" t="inlineStr">
        <is>
          <t>Use sparingly. Review periodically for reclassification.</t>
        </is>
      </c>
      <c r="F15" s="18" t="inlineStr">
        <is>
          <t>All</t>
        </is>
      </c>
      <c r="G15" s="18" t="inlineStr">
        <is>
          <t>Active</t>
        </is>
      </c>
      <c r="H15" s="19" t="inlineStr">
        <is>
          <t>Pending</t>
        </is>
      </c>
      <c r="I15" s="18" t="inlineStr"/>
      <c r="J15" s="18" t="inlineStr"/>
      <c r="K15" s="18" t="inlineStr"/>
      <c r="L15" s="18" t="inlineStr"/>
    </row>
    <row r="17">
      <c r="A17" s="22">
        <f>HYPERLINK("#Index!A1","◄ Back to Index")</f>
        <v/>
      </c>
    </row>
  </sheetData>
  <autoFilter ref="A8:L15"/>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5" showDropDown="0" showInputMessage="0" showErrorMessage="0" allowBlank="0" type="list">
      <formula1>"Approved,Modify,Reject,Pending"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VS-007  –  Coordinate Accuracy</t>
        </is>
      </c>
    </row>
    <row r="2" ht="18" customHeight="1">
      <c r="A2" s="13" t="inlineStr">
        <is>
          <t>Description:</t>
        </is>
      </c>
      <c r="C2" s="14" t="inlineStr">
        <is>
          <t>Indicates the method and confidence level of the GPS coordinates recorded for the facility. Qualifies gps_latitude and gps_longitude for data quality assessment.</t>
        </is>
      </c>
    </row>
    <row r="3" ht="18" customHeight="1">
      <c r="A3" s="13" t="inlineStr">
        <is>
          <t>FHIR Binding Element:</t>
        </is>
      </c>
      <c r="C3" s="14" t="inlineStr">
        <is>
          <t>Extension on Location.position (CodeableConcept)</t>
        </is>
      </c>
    </row>
    <row r="4" ht="18" customHeight="1">
      <c r="A4" s="13" t="inlineStr">
        <is>
          <t>Binding Strength:</t>
        </is>
      </c>
      <c r="C4" s="14" t="inlineStr">
        <is>
          <t>Required</t>
        </is>
      </c>
    </row>
    <row r="5" ht="18" customHeight="1">
      <c r="A5" s="13" t="inlineStr">
        <is>
          <t>CodeSystem URI:</t>
        </is>
      </c>
      <c r="C5" s="14" t="inlineStr">
        <is>
          <t>https://camdhea.gov.kh/fhir/CodeSystem/coordinate-accuracy</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GPSDevice</t>
        </is>
      </c>
      <c r="C9" s="18" t="inlineStr">
        <is>
          <t>GPS Device</t>
        </is>
      </c>
      <c r="D9" s="18" t="inlineStr">
        <is>
          <t>Coordinates captured using a dedicated GPS device or smartphone GPS in the field.</t>
        </is>
      </c>
      <c r="E9" s="18" t="inlineStr">
        <is>
          <t>Highest accuracy. Preferred method. Positional error typically &lt; 5 m.</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MappingTool</t>
        </is>
      </c>
      <c r="C10" s="21" t="inlineStr">
        <is>
          <t>Mapping Tool</t>
        </is>
      </c>
      <c r="D10" s="21" t="inlineStr">
        <is>
          <t>Coordinates selected using a validated mapping tool (e.g. Google Maps, OpenStreetMap, facility-level satellite imagery).</t>
        </is>
      </c>
      <c r="E10" s="21" t="inlineStr">
        <is>
          <t>Acceptable accuracy for most use cases. Should be validated against satellite imagery.</t>
        </is>
      </c>
      <c r="F10" s="21" t="inlineStr">
        <is>
          <t>All</t>
        </is>
      </c>
      <c r="G10" s="21" t="inlineStr">
        <is>
          <t>Active</t>
        </is>
      </c>
      <c r="H10" s="19" t="inlineStr">
        <is>
          <t>Pending</t>
        </is>
      </c>
      <c r="I10" s="21" t="inlineStr"/>
      <c r="J10" s="21" t="inlineStr"/>
      <c r="K10" s="21" t="inlineStr"/>
      <c r="L10" s="21" t="inlineStr"/>
    </row>
    <row r="11" ht="36" customHeight="1">
      <c r="A11" s="17" t="n">
        <v>3</v>
      </c>
      <c r="B11" s="18" t="inlineStr">
        <is>
          <t>Estimated</t>
        </is>
      </c>
      <c r="C11" s="18" t="inlineStr">
        <is>
          <t>Estimated</t>
        </is>
      </c>
      <c r="D11" s="18" t="inlineStr">
        <is>
          <t>Coordinates estimated by the data entry operator without GPS device or validated tool.</t>
        </is>
      </c>
      <c r="E11" s="18" t="inlineStr">
        <is>
          <t>Low confidence. Flag for field verification. Positional error may exceed 100 m.</t>
        </is>
      </c>
      <c r="F11" s="18" t="inlineStr">
        <is>
          <t>All</t>
        </is>
      </c>
      <c r="G11" s="18" t="inlineStr">
        <is>
          <t>Active</t>
        </is>
      </c>
      <c r="H11" s="19" t="inlineStr">
        <is>
          <t>Pending</t>
        </is>
      </c>
      <c r="I11" s="18" t="inlineStr"/>
      <c r="J11" s="18" t="inlineStr"/>
      <c r="K11" s="18" t="inlineStr"/>
      <c r="L11" s="18" t="inlineStr"/>
    </row>
    <row r="12" ht="36" customHeight="1">
      <c r="A12" s="20" t="n">
        <v>4</v>
      </c>
      <c r="B12" s="21" t="inlineStr">
        <is>
          <t>Unknown</t>
        </is>
      </c>
      <c r="C12" s="21" t="inlineStr">
        <is>
          <t>Unknown</t>
        </is>
      </c>
      <c r="D12" s="21" t="inlineStr">
        <is>
          <t>Coordinate capture method is not known.</t>
        </is>
      </c>
      <c r="E12" s="21" t="inlineStr">
        <is>
          <t>Flag for field verification. Treat as low-confidence until re-verified.</t>
        </is>
      </c>
      <c r="F12" s="21" t="inlineStr">
        <is>
          <t>All</t>
        </is>
      </c>
      <c r="G12" s="21" t="inlineStr">
        <is>
          <t>Active</t>
        </is>
      </c>
      <c r="H12" s="19" t="inlineStr">
        <is>
          <t>Pending</t>
        </is>
      </c>
      <c r="I12" s="21" t="inlineStr"/>
      <c r="J12" s="21" t="inlineStr"/>
      <c r="K12" s="21" t="inlineStr"/>
      <c r="L12" s="21" t="inlineStr"/>
    </row>
    <row r="14">
      <c r="A14" s="22">
        <f>HYPERLINK("#Index!A1","◄ Back to Index")</f>
        <v/>
      </c>
    </row>
  </sheetData>
  <autoFilter ref="A8:L12"/>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2" showDropDown="0" showInputMessage="0" showErrorMessage="0" allowBlank="0" type="list">
      <formula1>"Approved,Modify,Reject,Pending"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6"/>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VS-008  –  Operational Status</t>
        </is>
      </c>
    </row>
    <row r="2" ht="18" customHeight="1">
      <c r="A2" s="13" t="inlineStr">
        <is>
          <t>Description:</t>
        </is>
      </c>
      <c r="C2" s="14" t="inlineStr">
        <is>
          <t>Current operational condition of the facility. Maps to both Location.status (active/suspended/inactive) and Location.operationalStatus (extended Coding) in FHIR R4.</t>
        </is>
      </c>
    </row>
    <row r="3" ht="18" customHeight="1">
      <c r="A3" s="13" t="inlineStr">
        <is>
          <t>FHIR Binding Element:</t>
        </is>
      </c>
      <c r="C3" s="14" t="inlineStr">
        <is>
          <t>Location.operationalStatus (extensible Coding) + Location.status (active|suspended|inactive)</t>
        </is>
      </c>
    </row>
    <row r="4" ht="18" customHeight="1">
      <c r="A4" s="13" t="inlineStr">
        <is>
          <t>Binding Strength:</t>
        </is>
      </c>
      <c r="C4" s="14" t="inlineStr">
        <is>
          <t>Required</t>
        </is>
      </c>
    </row>
    <row r="5" ht="18" customHeight="1">
      <c r="A5" s="13" t="inlineStr">
        <is>
          <t>CodeSystem URI:</t>
        </is>
      </c>
      <c r="C5" s="14" t="inlineStr">
        <is>
          <t>https://camdhea.gov.kh/fhir/CodeSystem/operational-status</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Operational</t>
        </is>
      </c>
      <c r="C9" s="18" t="inlineStr">
        <is>
          <t>Operational</t>
        </is>
      </c>
      <c r="D9" s="18" t="inlineStr">
        <is>
          <t>Facility is open and delivering services as expected.</t>
        </is>
      </c>
      <c r="E9" s="18" t="inlineStr">
        <is>
          <t>Maps to Location.status = active.</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Suspended</t>
        </is>
      </c>
      <c r="C10" s="21" t="inlineStr">
        <is>
          <t>Temporarily Suspended</t>
        </is>
      </c>
      <c r="D10" s="21" t="inlineStr">
        <is>
          <t>Facility has temporarily ceased operations (e.g. due to staff shortage, temporary closure for renovation).</t>
        </is>
      </c>
      <c r="E10" s="21" t="inlineStr">
        <is>
          <t>Maps to Location.status = suspended. Expected to resume. Review after 6 months.</t>
        </is>
      </c>
      <c r="F10" s="21" t="inlineStr">
        <is>
          <t>All</t>
        </is>
      </c>
      <c r="G10" s="21" t="inlineStr">
        <is>
          <t>Active</t>
        </is>
      </c>
      <c r="H10" s="19" t="inlineStr">
        <is>
          <t>Pending</t>
        </is>
      </c>
      <c r="I10" s="21" t="inlineStr"/>
      <c r="J10" s="21" t="inlineStr"/>
      <c r="K10" s="21" t="inlineStr"/>
      <c r="L10" s="21" t="inlineStr"/>
    </row>
    <row r="11" ht="36" customHeight="1">
      <c r="A11" s="17" t="n">
        <v>3</v>
      </c>
      <c r="B11" s="18" t="inlineStr">
        <is>
          <t>Pending</t>
        </is>
      </c>
      <c r="C11" s="18" t="inlineStr">
        <is>
          <t>Pending Opening</t>
        </is>
      </c>
      <c r="D11" s="18" t="inlineStr">
        <is>
          <t>Facility is registered but has not yet commenced operations. Awaiting licence, staffing, or physical completion.</t>
        </is>
      </c>
      <c r="E11" s="18" t="inlineStr">
        <is>
          <t>Maps to Location.status = inactive. Record exists for planning purposes.</t>
        </is>
      </c>
      <c r="F11" s="18" t="inlineStr">
        <is>
          <t>All</t>
        </is>
      </c>
      <c r="G11" s="18" t="inlineStr">
        <is>
          <t>Active</t>
        </is>
      </c>
      <c r="H11" s="19" t="inlineStr">
        <is>
          <t>Pending</t>
        </is>
      </c>
      <c r="I11" s="18" t="inlineStr"/>
      <c r="J11" s="18" t="inlineStr"/>
      <c r="K11" s="18" t="inlineStr"/>
      <c r="L11" s="18" t="inlineStr"/>
    </row>
    <row r="12" ht="36" customHeight="1">
      <c r="A12" s="20" t="n">
        <v>4</v>
      </c>
      <c r="B12" s="21" t="inlineStr">
        <is>
          <t>UnderConstruction</t>
        </is>
      </c>
      <c r="C12" s="21" t="inlineStr">
        <is>
          <t>Under Construction</t>
        </is>
      </c>
      <c r="D12" s="21" t="inlineStr">
        <is>
          <t>Facility building or infrastructure is under active construction.</t>
        </is>
      </c>
      <c r="E12" s="21" t="inlineStr">
        <is>
          <t>Maps to Location.status = inactive. Should transition to Pending or Operational on construction completion.</t>
        </is>
      </c>
      <c r="F12" s="21" t="inlineStr">
        <is>
          <t>All</t>
        </is>
      </c>
      <c r="G12" s="21" t="inlineStr">
        <is>
          <t>Active</t>
        </is>
      </c>
      <c r="H12" s="19" t="inlineStr">
        <is>
          <t>Pending</t>
        </is>
      </c>
      <c r="I12" s="21" t="inlineStr"/>
      <c r="J12" s="21" t="inlineStr"/>
      <c r="K12" s="21" t="inlineStr"/>
      <c r="L12" s="21" t="inlineStr"/>
    </row>
    <row r="13" ht="36" customHeight="1">
      <c r="A13" s="17" t="n">
        <v>5</v>
      </c>
      <c r="B13" s="18" t="inlineStr">
        <is>
          <t>UnderRenovation</t>
        </is>
      </c>
      <c r="C13" s="18" t="inlineStr">
        <is>
          <t>Under Renovation</t>
        </is>
      </c>
      <c r="D13" s="18" t="inlineStr">
        <is>
          <t>Facility is undergoing major renovation and is not delivering services during renovation.</t>
        </is>
      </c>
      <c r="E13" s="18" t="inlineStr">
        <is>
          <t>Maps to Location.status = suspended.</t>
        </is>
      </c>
      <c r="F13" s="18" t="inlineStr">
        <is>
          <t>All</t>
        </is>
      </c>
      <c r="G13" s="18" t="inlineStr">
        <is>
          <t>Active</t>
        </is>
      </c>
      <c r="H13" s="19" t="inlineStr">
        <is>
          <t>Pending</t>
        </is>
      </c>
      <c r="I13" s="18" t="inlineStr"/>
      <c r="J13" s="18" t="inlineStr"/>
      <c r="K13" s="18" t="inlineStr"/>
      <c r="L13" s="18" t="inlineStr"/>
    </row>
    <row r="14" ht="36" customHeight="1">
      <c r="A14" s="20" t="n">
        <v>6</v>
      </c>
      <c r="B14" s="21" t="inlineStr">
        <is>
          <t>Closed</t>
        </is>
      </c>
      <c r="C14" s="21" t="inlineStr">
        <is>
          <t>Closed</t>
        </is>
      </c>
      <c r="D14" s="21" t="inlineStr">
        <is>
          <t>Facility has permanently ceased operations.</t>
        </is>
      </c>
      <c r="E14" s="21" t="inlineStr">
        <is>
          <t>Maps to Location.status = inactive. Closure date and reason must be recorded. HFID is never deactivated or reused.</t>
        </is>
      </c>
      <c r="F14" s="21" t="inlineStr">
        <is>
          <t>All</t>
        </is>
      </c>
      <c r="G14" s="21" t="inlineStr">
        <is>
          <t>Active</t>
        </is>
      </c>
      <c r="H14" s="19" t="inlineStr">
        <is>
          <t>Pending</t>
        </is>
      </c>
      <c r="I14" s="21" t="inlineStr"/>
      <c r="J14" s="21" t="inlineStr"/>
      <c r="K14" s="21" t="inlineStr"/>
      <c r="L14" s="21" t="inlineStr"/>
    </row>
    <row r="16">
      <c r="A16" s="22">
        <f>HYPERLINK("#Index!A1","◄ Back to Index")</f>
        <v/>
      </c>
    </row>
  </sheetData>
  <autoFilter ref="A8:L14"/>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4" showDropDown="0" showInputMessage="0" showErrorMessage="0" allowBlank="0" type="list">
      <formula1>"Approved,Modify,Reject,Pending"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6"/>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VS-009  –  Closure Reason</t>
        </is>
      </c>
    </row>
    <row r="2" ht="18" customHeight="1">
      <c r="A2" s="13" t="inlineStr">
        <is>
          <t>Description:</t>
        </is>
      </c>
      <c r="C2" s="14" t="inlineStr">
        <is>
          <t>Reason a facility permanently ceased operations. Required when operational_status = Closed. Supports longitudinal analysis of facility network changes.</t>
        </is>
      </c>
    </row>
    <row r="3" ht="18" customHeight="1">
      <c r="A3" s="13" t="inlineStr">
        <is>
          <t>FHIR Binding Element:</t>
        </is>
      </c>
      <c r="C3" s="14" t="inlineStr">
        <is>
          <t>Extension: http://camdhea.gov.kh/fhir/StructureDefinition/closure-reason (CodeableConcept)</t>
        </is>
      </c>
    </row>
    <row r="4" ht="18" customHeight="1">
      <c r="A4" s="13" t="inlineStr">
        <is>
          <t>Binding Strength:</t>
        </is>
      </c>
      <c r="C4" s="14" t="inlineStr">
        <is>
          <t>Required when Closed</t>
        </is>
      </c>
    </row>
    <row r="5" ht="18" customHeight="1">
      <c r="A5" s="13" t="inlineStr">
        <is>
          <t>CodeSystem URI:</t>
        </is>
      </c>
      <c r="C5" s="14" t="inlineStr">
        <is>
          <t>https://camdhea.gov.kh/fhir/CodeSystem/closure-reason</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MergedWithAnotherFacility</t>
        </is>
      </c>
      <c r="C9" s="18" t="inlineStr">
        <is>
          <t>Merged with Another Facility</t>
        </is>
      </c>
      <c r="D9" s="18" t="inlineStr">
        <is>
          <t>This facility was merged into or absorbed by another facility. Successor facility identified via successor_hfid.</t>
        </is>
      </c>
      <c r="E9" s="18" t="inlineStr">
        <is>
          <t>Requires successor_hfid to be populated.</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PermanentlyClosed</t>
        </is>
      </c>
      <c r="C10" s="21" t="inlineStr">
        <is>
          <t>Permanently Closed</t>
        </is>
      </c>
      <c r="D10" s="21" t="inlineStr">
        <is>
          <t>Facility ceased operations permanently without merger or succession.</t>
        </is>
      </c>
      <c r="E10" s="21" t="inlineStr">
        <is>
          <t>No successor HFID.</t>
        </is>
      </c>
      <c r="F10" s="21" t="inlineStr">
        <is>
          <t>All</t>
        </is>
      </c>
      <c r="G10" s="21" t="inlineStr">
        <is>
          <t>Active</t>
        </is>
      </c>
      <c r="H10" s="19" t="inlineStr">
        <is>
          <t>Pending</t>
        </is>
      </c>
      <c r="I10" s="21" t="inlineStr"/>
      <c r="J10" s="21" t="inlineStr"/>
      <c r="K10" s="21" t="inlineStr"/>
      <c r="L10" s="21" t="inlineStr"/>
    </row>
    <row r="11" ht="36" customHeight="1">
      <c r="A11" s="17" t="n">
        <v>3</v>
      </c>
      <c r="B11" s="18" t="inlineStr">
        <is>
          <t>LicenceRevoked</t>
        </is>
      </c>
      <c r="C11" s="18" t="inlineStr">
        <is>
          <t>Licence Revoked</t>
        </is>
      </c>
      <c r="D11" s="18" t="inlineStr">
        <is>
          <t>Facility's operating licence was revoked by the licensing authority.</t>
        </is>
      </c>
      <c r="E11" s="18" t="inlineStr">
        <is>
          <t>Applicable to private/NGO/faith-based facilities. Regulatory action.</t>
        </is>
      </c>
      <c r="F11" s="18" t="inlineStr">
        <is>
          <t>Private / NGO</t>
        </is>
      </c>
      <c r="G11" s="18" t="inlineStr">
        <is>
          <t>Active</t>
        </is>
      </c>
      <c r="H11" s="19" t="inlineStr">
        <is>
          <t>Pending</t>
        </is>
      </c>
      <c r="I11" s="18" t="inlineStr"/>
      <c r="J11" s="18" t="inlineStr"/>
      <c r="K11" s="18" t="inlineStr"/>
      <c r="L11" s="18" t="inlineStr"/>
    </row>
    <row r="12" ht="36" customHeight="1">
      <c r="A12" s="20" t="n">
        <v>4</v>
      </c>
      <c r="B12" s="21" t="inlineStr">
        <is>
          <t>NaturalDisaster</t>
        </is>
      </c>
      <c r="C12" s="21" t="inlineStr">
        <is>
          <t>Natural Disaster</t>
        </is>
      </c>
      <c r="D12" s="21" t="inlineStr">
        <is>
          <t>Facility closed due to destruction or damage caused by a natural disaster.</t>
        </is>
      </c>
      <c r="E12" s="21" t="inlineStr">
        <is>
          <t>Flood, earthquake, or similar event. May reopen if rebuilt.</t>
        </is>
      </c>
      <c r="F12" s="21" t="inlineStr">
        <is>
          <t>All</t>
        </is>
      </c>
      <c r="G12" s="21" t="inlineStr">
        <is>
          <t>Active</t>
        </is>
      </c>
      <c r="H12" s="19" t="inlineStr">
        <is>
          <t>Pending</t>
        </is>
      </c>
      <c r="I12" s="21" t="inlineStr"/>
      <c r="J12" s="21" t="inlineStr"/>
      <c r="K12" s="21" t="inlineStr"/>
      <c r="L12" s="21" t="inlineStr"/>
    </row>
    <row r="13" ht="36" customHeight="1">
      <c r="A13" s="17" t="n">
        <v>5</v>
      </c>
      <c r="B13" s="18" t="inlineStr">
        <is>
          <t>FundingCeased</t>
        </is>
      </c>
      <c r="C13" s="18" t="inlineStr">
        <is>
          <t>Funding Ceased</t>
        </is>
      </c>
      <c r="D13" s="18" t="inlineStr">
        <is>
          <t>Facility closed because project or programme funding ended.</t>
        </is>
      </c>
      <c r="E13" s="18" t="inlineStr">
        <is>
          <t>Common for development partner-operated facilities.</t>
        </is>
      </c>
      <c r="F13" s="18" t="inlineStr">
        <is>
          <t>NGO / Development Partner</t>
        </is>
      </c>
      <c r="G13" s="18" t="inlineStr">
        <is>
          <t>Active</t>
        </is>
      </c>
      <c r="H13" s="19" t="inlineStr">
        <is>
          <t>Pending</t>
        </is>
      </c>
      <c r="I13" s="18" t="inlineStr"/>
      <c r="J13" s="18" t="inlineStr"/>
      <c r="K13" s="18" t="inlineStr"/>
      <c r="L13" s="18" t="inlineStr"/>
    </row>
    <row r="14" ht="36" customHeight="1">
      <c r="A14" s="20" t="n">
        <v>6</v>
      </c>
      <c r="B14" s="21" t="inlineStr">
        <is>
          <t>Other</t>
        </is>
      </c>
      <c r="C14" s="21" t="inlineStr">
        <is>
          <t>Other</t>
        </is>
      </c>
      <c r="D14" s="21" t="inlineStr">
        <is>
          <t>Closure reason does not fit any defined category.</t>
        </is>
      </c>
      <c r="E14" s="21" t="inlineStr">
        <is>
          <t>Add a note in the relevant free-text field.</t>
        </is>
      </c>
      <c r="F14" s="21" t="inlineStr">
        <is>
          <t>All</t>
        </is>
      </c>
      <c r="G14" s="21" t="inlineStr">
        <is>
          <t>Active</t>
        </is>
      </c>
      <c r="H14" s="19" t="inlineStr">
        <is>
          <t>Pending</t>
        </is>
      </c>
      <c r="I14" s="21" t="inlineStr"/>
      <c r="J14" s="21" t="inlineStr"/>
      <c r="K14" s="21" t="inlineStr"/>
      <c r="L14" s="21" t="inlineStr"/>
    </row>
    <row r="16">
      <c r="A16" s="22">
        <f>HYPERLINK("#Index!A1","◄ Back to Index")</f>
        <v/>
      </c>
    </row>
  </sheetData>
  <autoFilter ref="A8:L14"/>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4" showDropDown="0" showInputMessage="0" showErrorMessage="0" allowBlank="0" type="list">
      <formula1>"Approved,Modify,Reject,Pending"</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VS-010  –  Licence Status</t>
        </is>
      </c>
    </row>
    <row r="2" ht="18" customHeight="1">
      <c r="A2" s="13" t="inlineStr">
        <is>
          <t>Description:</t>
        </is>
      </c>
      <c r="C2" s="14" t="inlineStr">
        <is>
          <t>Current licensing status of the facility. Required for all non-MOH facilities. Determines whether a facility appears on the active licensed provider list.</t>
        </is>
      </c>
    </row>
    <row r="3" ht="18" customHeight="1">
      <c r="A3" s="13" t="inlineStr">
        <is>
          <t>FHIR Binding Element:</t>
        </is>
      </c>
      <c r="C3" s="14" t="inlineStr">
        <is>
          <t>Extension: http://camdhea.gov.kh/fhir/StructureDefinition/licence-status (CodeableConcept)</t>
        </is>
      </c>
    </row>
    <row r="4" ht="18" customHeight="1">
      <c r="A4" s="13" t="inlineStr">
        <is>
          <t>Binding Strength:</t>
        </is>
      </c>
      <c r="C4" s="14" t="inlineStr">
        <is>
          <t>Required (non-MOH)</t>
        </is>
      </c>
    </row>
    <row r="5" ht="18" customHeight="1">
      <c r="A5" s="13" t="inlineStr">
        <is>
          <t>CodeSystem URI:</t>
        </is>
      </c>
      <c r="C5" s="14" t="inlineStr">
        <is>
          <t>https://camdhea.gov.kh/fhir/CodeSystem/licence-status</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Active</t>
        </is>
      </c>
      <c r="C9" s="18" t="inlineStr">
        <is>
          <t>Active</t>
        </is>
      </c>
      <c r="D9" s="18" t="inlineStr">
        <is>
          <t>Facility holds a current, valid licence.</t>
        </is>
      </c>
      <c r="E9" s="18" t="inlineStr">
        <is>
          <t>Licence expiry date is in the future.</t>
        </is>
      </c>
      <c r="F9" s="18" t="inlineStr">
        <is>
          <t>Private / NGO</t>
        </is>
      </c>
      <c r="G9" s="18" t="inlineStr">
        <is>
          <t>Active</t>
        </is>
      </c>
      <c r="H9" s="19" t="inlineStr">
        <is>
          <t>Pending</t>
        </is>
      </c>
      <c r="I9" s="18" t="inlineStr"/>
      <c r="J9" s="18" t="inlineStr"/>
      <c r="K9" s="18" t="inlineStr"/>
      <c r="L9" s="18" t="inlineStr"/>
    </row>
    <row r="10" ht="36" customHeight="1">
      <c r="A10" s="20" t="n">
        <v>2</v>
      </c>
      <c r="B10" s="21" t="inlineStr">
        <is>
          <t>Expired</t>
        </is>
      </c>
      <c r="C10" s="21" t="inlineStr">
        <is>
          <t>Expired</t>
        </is>
      </c>
      <c r="D10" s="21" t="inlineStr">
        <is>
          <t>Facility's licence has passed its expiry date and renewal has not yet been completed.</t>
        </is>
      </c>
      <c r="E10" s="21" t="inlineStr">
        <is>
          <t>Facility should be flagged for follow-up. Operations may continue during grace period depending on authority rules.</t>
        </is>
      </c>
      <c r="F10" s="21" t="inlineStr">
        <is>
          <t>Private / NGO</t>
        </is>
      </c>
      <c r="G10" s="21" t="inlineStr">
        <is>
          <t>Active</t>
        </is>
      </c>
      <c r="H10" s="19" t="inlineStr">
        <is>
          <t>Pending</t>
        </is>
      </c>
      <c r="I10" s="21" t="inlineStr"/>
      <c r="J10" s="21" t="inlineStr"/>
      <c r="K10" s="21" t="inlineStr"/>
      <c r="L10" s="21" t="inlineStr"/>
    </row>
    <row r="11" ht="36" customHeight="1">
      <c r="A11" s="17" t="n">
        <v>3</v>
      </c>
      <c r="B11" s="18" t="inlineStr">
        <is>
          <t>Suspended</t>
        </is>
      </c>
      <c r="C11" s="18" t="inlineStr">
        <is>
          <t>Suspended</t>
        </is>
      </c>
      <c r="D11" s="18" t="inlineStr">
        <is>
          <t>Licence has been temporarily suspended by the licensing authority pending investigation or corrective action.</t>
        </is>
      </c>
      <c r="E11" s="18" t="inlineStr">
        <is>
          <t>Facility should not be listed as active on service directories.</t>
        </is>
      </c>
      <c r="F11" s="18" t="inlineStr">
        <is>
          <t>Private / NGO</t>
        </is>
      </c>
      <c r="G11" s="18" t="inlineStr">
        <is>
          <t>Active</t>
        </is>
      </c>
      <c r="H11" s="19" t="inlineStr">
        <is>
          <t>Pending</t>
        </is>
      </c>
      <c r="I11" s="18" t="inlineStr"/>
      <c r="J11" s="18" t="inlineStr"/>
      <c r="K11" s="18" t="inlineStr"/>
      <c r="L11" s="18" t="inlineStr"/>
    </row>
    <row r="12" ht="36" customHeight="1">
      <c r="A12" s="20" t="n">
        <v>4</v>
      </c>
      <c r="B12" s="21" t="inlineStr">
        <is>
          <t>Revoked</t>
        </is>
      </c>
      <c r="C12" s="21" t="inlineStr">
        <is>
          <t>Revoked</t>
        </is>
      </c>
      <c r="D12" s="21" t="inlineStr">
        <is>
          <t>Licence has been permanently revoked by the licensing authority.</t>
        </is>
      </c>
      <c r="E12" s="21" t="inlineStr">
        <is>
          <t>Triggers closure_reason = LicenceRevoked. Facility is non-operational.</t>
        </is>
      </c>
      <c r="F12" s="21" t="inlineStr">
        <is>
          <t>Private / NGO</t>
        </is>
      </c>
      <c r="G12" s="21" t="inlineStr">
        <is>
          <t>Active</t>
        </is>
      </c>
      <c r="H12" s="19" t="inlineStr">
        <is>
          <t>Pending</t>
        </is>
      </c>
      <c r="I12" s="21" t="inlineStr"/>
      <c r="J12" s="21" t="inlineStr"/>
      <c r="K12" s="21" t="inlineStr"/>
      <c r="L12" s="21" t="inlineStr"/>
    </row>
    <row r="13" ht="36" customHeight="1">
      <c r="A13" s="17" t="n">
        <v>5</v>
      </c>
      <c r="B13" s="18" t="inlineStr">
        <is>
          <t>Pending</t>
        </is>
      </c>
      <c r="C13" s="18" t="inlineStr">
        <is>
          <t>Pending</t>
        </is>
      </c>
      <c r="D13" s="18" t="inlineStr">
        <is>
          <t>Licence application has been submitted and is under review by the licensing authority.</t>
        </is>
      </c>
      <c r="E13" s="18" t="inlineStr">
        <is>
          <t>Facility is not yet authorised to operate.</t>
        </is>
      </c>
      <c r="F13" s="18" t="inlineStr">
        <is>
          <t>Private / NGO</t>
        </is>
      </c>
      <c r="G13" s="18" t="inlineStr">
        <is>
          <t>Active</t>
        </is>
      </c>
      <c r="H13" s="19" t="inlineStr">
        <is>
          <t>Pending</t>
        </is>
      </c>
      <c r="I13" s="18" t="inlineStr"/>
      <c r="J13" s="18" t="inlineStr"/>
      <c r="K13" s="18" t="inlineStr"/>
      <c r="L13" s="18" t="inlineStr"/>
    </row>
    <row r="14" ht="36" customHeight="1">
      <c r="A14" s="20" t="n">
        <v>6</v>
      </c>
      <c r="B14" s="21" t="inlineStr">
        <is>
          <t>NotApplicable</t>
        </is>
      </c>
      <c r="C14" s="21" t="inlineStr">
        <is>
          <t>Not Applicable</t>
        </is>
      </c>
      <c r="D14" s="21" t="inlineStr">
        <is>
          <t>Facility is not subject to external licensing (e.g. MOH-owned public facilities).</t>
        </is>
      </c>
      <c r="E14" s="21" t="inlineStr">
        <is>
          <t>Standard for MOH-owned facilities.</t>
        </is>
      </c>
      <c r="F14" s="21" t="inlineStr">
        <is>
          <t>Public</t>
        </is>
      </c>
      <c r="G14" s="21" t="inlineStr">
        <is>
          <t>Active</t>
        </is>
      </c>
      <c r="H14" s="19" t="inlineStr">
        <is>
          <t>Pending</t>
        </is>
      </c>
      <c r="I14" s="21" t="inlineStr"/>
      <c r="J14" s="21" t="inlineStr"/>
      <c r="K14" s="21" t="inlineStr"/>
      <c r="L14" s="21" t="inlineStr"/>
    </row>
    <row r="16">
      <c r="A16" s="22">
        <f>HYPERLINK("#Index!A1","◄ Back to Index")</f>
        <v/>
      </c>
    </row>
  </sheetData>
  <autoFilter ref="A8:L14"/>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4" showDropDown="0" showInputMessage="0" showErrorMessage="0" allowBlank="0" type="list">
      <formula1>"Approved,Modify,Reject,Pending"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VS-011  –  Licensing Authority</t>
        </is>
      </c>
    </row>
    <row r="2" ht="18" customHeight="1">
      <c r="A2" s="13" t="inlineStr">
        <is>
          <t>Description:</t>
        </is>
      </c>
      <c r="C2" s="14" t="inlineStr">
        <is>
          <t>Authority responsible for issuing and renewing the facility licence. Determines which regulatory body must be contacted for verification and renewal.</t>
        </is>
      </c>
    </row>
    <row r="3" ht="18" customHeight="1">
      <c r="A3" s="13" t="inlineStr">
        <is>
          <t>FHIR Binding Element:</t>
        </is>
      </c>
      <c r="C3" s="14" t="inlineStr">
        <is>
          <t>Extension: http://camdhea.gov.kh/fhir/StructureDefinition/licensing-authority (CodeableConcept)</t>
        </is>
      </c>
    </row>
    <row r="4" ht="18" customHeight="1">
      <c r="A4" s="13" t="inlineStr">
        <is>
          <t>Binding Strength:</t>
        </is>
      </c>
      <c r="C4" s="14" t="inlineStr">
        <is>
          <t>Required (when licence applies)</t>
        </is>
      </c>
    </row>
    <row r="5" ht="18" customHeight="1">
      <c r="A5" s="13" t="inlineStr">
        <is>
          <t>CodeSystem URI:</t>
        </is>
      </c>
      <c r="C5" s="14" t="inlineStr">
        <is>
          <t>https://camdhea.gov.kh/fhir/CodeSystem/licensing-authority</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HSD</t>
        </is>
      </c>
      <c r="C9" s="18" t="inlineStr">
        <is>
          <t>Department of Hospital Services (HSD)</t>
        </is>
      </c>
      <c r="D9" s="18" t="inlineStr">
        <is>
          <t>The Department of Hospital Services under MoH. Licenses larger private facilities (hospitals, polyclinics).</t>
        </is>
      </c>
      <c r="E9" s="18" t="inlineStr">
        <is>
          <t>Mutually exclusive with OWS. Applies to larger private facilities licensed through the HSD channel.</t>
        </is>
      </c>
      <c r="F9" s="18" t="inlineStr">
        <is>
          <t>Private</t>
        </is>
      </c>
      <c r="G9" s="18" t="inlineStr">
        <is>
          <t>Active</t>
        </is>
      </c>
      <c r="H9" s="19" t="inlineStr">
        <is>
          <t>Pending</t>
        </is>
      </c>
      <c r="I9" s="18" t="inlineStr"/>
      <c r="J9" s="18" t="inlineStr"/>
      <c r="K9" s="18" t="inlineStr"/>
      <c r="L9" s="18" t="inlineStr"/>
    </row>
    <row r="10" ht="36" customHeight="1">
      <c r="A10" s="20" t="n">
        <v>2</v>
      </c>
      <c r="B10" s="21" t="inlineStr">
        <is>
          <t>OWS</t>
        </is>
      </c>
      <c r="C10" s="21" t="inlineStr">
        <is>
          <t>One Window Service (OWS)</t>
        </is>
      </c>
      <c r="D10" s="21" t="inlineStr">
        <is>
          <t>The One Window Service licensing channel. Licenses smaller private facilities (private clinics, dental practices).</t>
        </is>
      </c>
      <c r="E10" s="21" t="inlineStr">
        <is>
          <t>Mutually exclusive with HSD. Applies to smaller private facilities.</t>
        </is>
      </c>
      <c r="F10" s="21" t="inlineStr">
        <is>
          <t>Private</t>
        </is>
      </c>
      <c r="G10" s="21" t="inlineStr">
        <is>
          <t>Active</t>
        </is>
      </c>
      <c r="H10" s="19" t="inlineStr">
        <is>
          <t>Pending</t>
        </is>
      </c>
      <c r="I10" s="21" t="inlineStr"/>
      <c r="J10" s="21" t="inlineStr"/>
      <c r="K10" s="21" t="inlineStr"/>
      <c r="L10" s="21" t="inlineStr"/>
    </row>
    <row r="11" ht="36" customHeight="1">
      <c r="A11" s="17" t="n">
        <v>3</v>
      </c>
      <c r="B11" s="18" t="inlineStr">
        <is>
          <t>PHD</t>
        </is>
      </c>
      <c r="C11" s="18" t="inlineStr">
        <is>
          <t>Provincial Health Department (PHD)</t>
        </is>
      </c>
      <c r="D11" s="18" t="inlineStr">
        <is>
          <t>Provincial Health Department. Issues licences for certain NGO and faith-based facilities at provincial level.</t>
        </is>
      </c>
      <c r="E11" s="18" t="inlineStr">
        <is>
          <t>Confirm applicable facility categories with MoH regulatory division.</t>
        </is>
      </c>
      <c r="F11" s="18" t="inlineStr">
        <is>
          <t>NGO / Faith-Based</t>
        </is>
      </c>
      <c r="G11" s="18" t="inlineStr">
        <is>
          <t>Active</t>
        </is>
      </c>
      <c r="H11" s="19" t="inlineStr">
        <is>
          <t>Pending</t>
        </is>
      </c>
      <c r="I11" s="18" t="inlineStr"/>
      <c r="J11" s="18" t="inlineStr"/>
      <c r="K11" s="18" t="inlineStr"/>
      <c r="L11" s="18" t="inlineStr"/>
    </row>
    <row r="12" ht="36" customHeight="1">
      <c r="A12" s="20" t="n">
        <v>4</v>
      </c>
      <c r="B12" s="21" t="inlineStr">
        <is>
          <t>NotApplicable</t>
        </is>
      </c>
      <c r="C12" s="21" t="inlineStr">
        <is>
          <t>Not Applicable</t>
        </is>
      </c>
      <c r="D12" s="21" t="inlineStr">
        <is>
          <t>Licensing authority is not applicable to this facility.</t>
        </is>
      </c>
      <c r="E12" s="21" t="inlineStr">
        <is>
          <t>Use for MOH-owned public sector facilities.</t>
        </is>
      </c>
      <c r="F12" s="21" t="inlineStr">
        <is>
          <t>Public</t>
        </is>
      </c>
      <c r="G12" s="21" t="inlineStr">
        <is>
          <t>Active</t>
        </is>
      </c>
      <c r="H12" s="19" t="inlineStr">
        <is>
          <t>Pending</t>
        </is>
      </c>
      <c r="I12" s="21" t="inlineStr"/>
      <c r="J12" s="21" t="inlineStr"/>
      <c r="K12" s="21" t="inlineStr"/>
      <c r="L12" s="21" t="inlineStr"/>
    </row>
    <row r="14">
      <c r="A14" s="22">
        <f>HYPERLINK("#Index!A1","◄ Back to Index")</f>
        <v/>
      </c>
    </row>
  </sheetData>
  <autoFilter ref="A8:L12"/>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2" showDropDown="0" showInputMessage="0" showErrorMessage="0" allowBlank="0" type="list">
      <formula1>"Approved,Modify,Reject,Pending"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VS-012  –  Schedule Type</t>
        </is>
      </c>
    </row>
    <row r="2" ht="18" customHeight="1">
      <c r="A2" s="13" t="inlineStr">
        <is>
          <t>Description:</t>
        </is>
      </c>
      <c r="C2" s="14" t="inlineStr">
        <is>
          <t>Type of operating schedule described by an operating hours record. A facility may have multiple schedule types simultaneously (e.g. regular outpatient hours and emergency availability).</t>
        </is>
      </c>
    </row>
    <row r="3" ht="18" customHeight="1">
      <c r="A3" s="13" t="inlineStr">
        <is>
          <t>FHIR Binding Element:</t>
        </is>
      </c>
      <c r="C3" s="14" t="inlineStr">
        <is>
          <t>Extension: http://camdhea.gov.kh/fhir/StructureDefinition/schedule-type on Location.hoursOfOperation</t>
        </is>
      </c>
    </row>
    <row r="4" ht="18" customHeight="1">
      <c r="A4" s="13" t="inlineStr">
        <is>
          <t>Binding Strength:</t>
        </is>
      </c>
      <c r="C4" s="14" t="inlineStr">
        <is>
          <t>Required</t>
        </is>
      </c>
    </row>
    <row r="5" ht="18" customHeight="1">
      <c r="A5" s="13" t="inlineStr">
        <is>
          <t>CodeSystem URI:</t>
        </is>
      </c>
      <c r="C5" s="14" t="inlineStr">
        <is>
          <t>https://camdhea.gov.kh/fhir/CodeSystem/schedule-type</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Regular</t>
        </is>
      </c>
      <c r="C9" s="18" t="inlineStr">
        <is>
          <t>Regular Outpatient</t>
        </is>
      </c>
      <c r="D9" s="18" t="inlineStr">
        <is>
          <t>Standard outpatient operating hours during normal working days.</t>
        </is>
      </c>
      <c r="E9" s="18" t="inlineStr">
        <is>
          <t>Day-of-week flags and open/close times required. Applicable to all facility types with clinical services.</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Emergency</t>
        </is>
      </c>
      <c r="C10" s="21" t="inlineStr">
        <is>
          <t>Emergency</t>
        </is>
      </c>
      <c r="D10" s="21" t="inlineStr">
        <is>
          <t>Hours during which emergency services are available, which may differ from regular outpatient hours.</t>
        </is>
      </c>
      <c r="E10" s="21" t="inlineStr">
        <is>
          <t>For 24/7 emergency services, set open_time=00:00 and leave close_time null with schedule_notes='24 hours'.</t>
        </is>
      </c>
      <c r="F10" s="21" t="inlineStr">
        <is>
          <t>Hospital / HCB</t>
        </is>
      </c>
      <c r="G10" s="21" t="inlineStr">
        <is>
          <t>Active</t>
        </is>
      </c>
      <c r="H10" s="19" t="inlineStr">
        <is>
          <t>Pending</t>
        </is>
      </c>
      <c r="I10" s="21" t="inlineStr"/>
      <c r="J10" s="21" t="inlineStr"/>
      <c r="K10" s="21" t="inlineStr"/>
      <c r="L10" s="21" t="inlineStr"/>
    </row>
    <row r="11" ht="36" customHeight="1">
      <c r="A11" s="17" t="n">
        <v>3</v>
      </c>
      <c r="B11" s="18" t="inlineStr">
        <is>
          <t>OnCall</t>
        </is>
      </c>
      <c r="C11" s="18" t="inlineStr">
        <is>
          <t>On Call</t>
        </is>
      </c>
      <c r="D11" s="18" t="inlineStr">
        <is>
          <t>After-hours on-call availability for non-emergency needs.</t>
        </is>
      </c>
      <c r="E11" s="18" t="inlineStr">
        <is>
          <t>No fixed open/close time. Contact number required. open_time and close_time may be null.</t>
        </is>
      </c>
      <c r="F11" s="18" t="inlineStr">
        <is>
          <t>All</t>
        </is>
      </c>
      <c r="G11" s="18" t="inlineStr">
        <is>
          <t>Active</t>
        </is>
      </c>
      <c r="H11" s="19" t="inlineStr">
        <is>
          <t>Pending</t>
        </is>
      </c>
      <c r="I11" s="18" t="inlineStr"/>
      <c r="J11" s="18" t="inlineStr"/>
      <c r="K11" s="18" t="inlineStr"/>
      <c r="L11" s="18" t="inlineStr"/>
    </row>
    <row r="13">
      <c r="A13" s="22">
        <f>HYPERLINK("#Index!A1","◄ Back to Index")</f>
        <v/>
      </c>
    </row>
  </sheetData>
  <autoFilter ref="A8:L11"/>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1" showDropDown="0" showInputMessage="0" showErrorMessage="0" allowBlank="0" type="list">
      <formula1>"Approved,Modify,Reject,Pending"</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8"/>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VS-013  –  Service Code</t>
        </is>
      </c>
    </row>
    <row r="2" ht="18" customHeight="1">
      <c r="A2" s="13" t="inlineStr">
        <is>
          <t>Description:</t>
        </is>
      </c>
      <c r="C2" s="23" t="inlineStr">
        <is>
          <t>Code identifying a specific health service available at the facility. PLACEHOLDER – full value set to be defined based on the MoH MPA and CPA national service package definitions. Representative initial codes are provided below for review.</t>
        </is>
      </c>
    </row>
    <row r="3" ht="18" customHeight="1">
      <c r="A3" s="13" t="inlineStr">
        <is>
          <t>FHIR Binding Element:</t>
        </is>
      </c>
      <c r="C3" s="14" t="inlineStr">
        <is>
          <t>HealthcareService.type (CodeableConcept)</t>
        </is>
      </c>
    </row>
    <row r="4" ht="18" customHeight="1">
      <c r="A4" s="13" t="inlineStr">
        <is>
          <t>Binding Strength:</t>
        </is>
      </c>
      <c r="C4" s="14" t="inlineStr">
        <is>
          <t>Required</t>
        </is>
      </c>
    </row>
    <row r="5" ht="18" customHeight="1">
      <c r="A5" s="13" t="inlineStr">
        <is>
          <t>CodeSystem URI:</t>
        </is>
      </c>
      <c r="C5" s="14" t="inlineStr">
        <is>
          <t>https://camdhea.gov.kh/fhir/CodeSystem/service-code</t>
        </is>
      </c>
    </row>
    <row r="6" ht="18" customHeight="1">
      <c r="A6" s="13" t="inlineStr">
        <is>
          <t>Status:</t>
        </is>
      </c>
      <c r="C6" s="23" t="inlineStr">
        <is>
          <t>DRAFT – PLACEHOLDER</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ANC</t>
        </is>
      </c>
      <c r="C9" s="18" t="inlineStr">
        <is>
          <t>Antenatal Care</t>
        </is>
      </c>
      <c r="D9" s="18" t="inlineStr">
        <is>
          <t>Antenatal care services for pregnant women.</t>
        </is>
      </c>
      <c r="E9" s="18" t="inlineStr">
        <is>
          <t>Part of MPA. Minimum 8 ANC contacts per WHO guidelines.</t>
        </is>
      </c>
      <c r="F9" s="18" t="inlineStr">
        <is>
          <t>All</t>
        </is>
      </c>
      <c r="G9" s="24" t="inlineStr">
        <is>
          <t>Draft</t>
        </is>
      </c>
      <c r="H9" s="19" t="inlineStr">
        <is>
          <t>Pending</t>
        </is>
      </c>
      <c r="I9" s="18" t="inlineStr"/>
      <c r="J9" s="18" t="inlineStr"/>
      <c r="K9" s="18" t="inlineStr"/>
      <c r="L9" s="18" t="inlineStr"/>
    </row>
    <row r="10" ht="36" customHeight="1">
      <c r="A10" s="20" t="n">
        <v>2</v>
      </c>
      <c r="B10" s="21" t="inlineStr">
        <is>
          <t>Delivery</t>
        </is>
      </c>
      <c r="C10" s="21" t="inlineStr">
        <is>
          <t>Delivery / Birth Services</t>
        </is>
      </c>
      <c r="D10" s="21" t="inlineStr">
        <is>
          <t>Facility-based delivery services.</t>
        </is>
      </c>
      <c r="E10" s="21" t="inlineStr">
        <is>
          <t>Part of MPA (normal delivery) and CPA (complicated delivery).</t>
        </is>
      </c>
      <c r="F10" s="21" t="inlineStr">
        <is>
          <t>All</t>
        </is>
      </c>
      <c r="G10" s="24" t="inlineStr">
        <is>
          <t>Draft</t>
        </is>
      </c>
      <c r="H10" s="19" t="inlineStr">
        <is>
          <t>Pending</t>
        </is>
      </c>
      <c r="I10" s="21" t="inlineStr"/>
      <c r="J10" s="21" t="inlineStr"/>
      <c r="K10" s="21" t="inlineStr"/>
      <c r="L10" s="21" t="inlineStr"/>
    </row>
    <row r="11" ht="36" customHeight="1">
      <c r="A11" s="17" t="n">
        <v>3</v>
      </c>
      <c r="B11" s="18" t="inlineStr">
        <is>
          <t>PNC</t>
        </is>
      </c>
      <c r="C11" s="18" t="inlineStr">
        <is>
          <t>Postnatal Care</t>
        </is>
      </c>
      <c r="D11" s="18" t="inlineStr">
        <is>
          <t>Postnatal care for mother and newborn.</t>
        </is>
      </c>
      <c r="E11" s="18" t="inlineStr">
        <is>
          <t>Part of MPA.</t>
        </is>
      </c>
      <c r="F11" s="18" t="inlineStr">
        <is>
          <t>All</t>
        </is>
      </c>
      <c r="G11" s="24" t="inlineStr">
        <is>
          <t>Draft</t>
        </is>
      </c>
      <c r="H11" s="19" t="inlineStr">
        <is>
          <t>Pending</t>
        </is>
      </c>
      <c r="I11" s="18" t="inlineStr"/>
      <c r="J11" s="18" t="inlineStr"/>
      <c r="K11" s="18" t="inlineStr"/>
      <c r="L11" s="18" t="inlineStr"/>
    </row>
    <row r="12" ht="36" customHeight="1">
      <c r="A12" s="20" t="n">
        <v>4</v>
      </c>
      <c r="B12" s="21" t="inlineStr">
        <is>
          <t>FP</t>
        </is>
      </c>
      <c r="C12" s="21" t="inlineStr">
        <is>
          <t>Family Planning</t>
        </is>
      </c>
      <c r="D12" s="21" t="inlineStr">
        <is>
          <t>Family planning counselling and method provision.</t>
        </is>
      </c>
      <c r="E12" s="21" t="inlineStr">
        <is>
          <t>Part of MPA.</t>
        </is>
      </c>
      <c r="F12" s="21" t="inlineStr">
        <is>
          <t>All</t>
        </is>
      </c>
      <c r="G12" s="24" t="inlineStr">
        <is>
          <t>Draft</t>
        </is>
      </c>
      <c r="H12" s="19" t="inlineStr">
        <is>
          <t>Pending</t>
        </is>
      </c>
      <c r="I12" s="21" t="inlineStr"/>
      <c r="J12" s="21" t="inlineStr"/>
      <c r="K12" s="21" t="inlineStr"/>
      <c r="L12" s="21" t="inlineStr"/>
    </row>
    <row r="13" ht="36" customHeight="1">
      <c r="A13" s="17" t="n">
        <v>5</v>
      </c>
      <c r="B13" s="18" t="inlineStr">
        <is>
          <t>Immunisation</t>
        </is>
      </c>
      <c r="C13" s="18" t="inlineStr">
        <is>
          <t>Immunisation / EPI</t>
        </is>
      </c>
      <c r="D13" s="18" t="inlineStr">
        <is>
          <t>Expanded Programme on Immunisation services.</t>
        </is>
      </c>
      <c r="E13" s="18" t="inlineStr">
        <is>
          <t>Part of MPA.</t>
        </is>
      </c>
      <c r="F13" s="18" t="inlineStr">
        <is>
          <t>All</t>
        </is>
      </c>
      <c r="G13" s="24" t="inlineStr">
        <is>
          <t>Draft</t>
        </is>
      </c>
      <c r="H13" s="19" t="inlineStr">
        <is>
          <t>Pending</t>
        </is>
      </c>
      <c r="I13" s="18" t="inlineStr"/>
      <c r="J13" s="18" t="inlineStr"/>
      <c r="K13" s="18" t="inlineStr"/>
      <c r="L13" s="18" t="inlineStr"/>
    </row>
    <row r="14" ht="36" customHeight="1">
      <c r="A14" s="20" t="n">
        <v>6</v>
      </c>
      <c r="B14" s="21" t="inlineStr">
        <is>
          <t>OPD</t>
        </is>
      </c>
      <c r="C14" s="21" t="inlineStr">
        <is>
          <t>Outpatient Consultation</t>
        </is>
      </c>
      <c r="D14" s="21" t="inlineStr">
        <is>
          <t>General outpatient diagnosis and treatment.</t>
        </is>
      </c>
      <c r="E14" s="21" t="inlineStr">
        <is>
          <t>Part of MPA.</t>
        </is>
      </c>
      <c r="F14" s="21" t="inlineStr">
        <is>
          <t>All</t>
        </is>
      </c>
      <c r="G14" s="24" t="inlineStr">
        <is>
          <t>Draft</t>
        </is>
      </c>
      <c r="H14" s="19" t="inlineStr">
        <is>
          <t>Pending</t>
        </is>
      </c>
      <c r="I14" s="21" t="inlineStr"/>
      <c r="J14" s="21" t="inlineStr"/>
      <c r="K14" s="21" t="inlineStr"/>
      <c r="L14" s="21" t="inlineStr"/>
    </row>
    <row r="15" ht="36" customHeight="1">
      <c r="A15" s="17" t="n">
        <v>7</v>
      </c>
      <c r="B15" s="18" t="inlineStr">
        <is>
          <t>IPD</t>
        </is>
      </c>
      <c r="C15" s="18" t="inlineStr">
        <is>
          <t>Inpatient Admission</t>
        </is>
      </c>
      <c r="D15" s="18" t="inlineStr">
        <is>
          <t>In-patient admission and ward care.</t>
        </is>
      </c>
      <c r="E15" s="18" t="inlineStr">
        <is>
          <t>Part of CPA1+.</t>
        </is>
      </c>
      <c r="F15" s="18" t="inlineStr">
        <is>
          <t>Hospital</t>
        </is>
      </c>
      <c r="G15" s="24" t="inlineStr">
        <is>
          <t>Draft</t>
        </is>
      </c>
      <c r="H15" s="19" t="inlineStr">
        <is>
          <t>Pending</t>
        </is>
      </c>
      <c r="I15" s="18" t="inlineStr"/>
      <c r="J15" s="18" t="inlineStr"/>
      <c r="K15" s="18" t="inlineStr"/>
      <c r="L15" s="18" t="inlineStr"/>
    </row>
    <row r="16" ht="36" customHeight="1">
      <c r="A16" s="20" t="n">
        <v>8</v>
      </c>
      <c r="B16" s="21" t="inlineStr">
        <is>
          <t>Emergency</t>
        </is>
      </c>
      <c r="C16" s="21" t="inlineStr">
        <is>
          <t>Emergency Services</t>
        </is>
      </c>
      <c r="D16" s="21" t="inlineStr">
        <is>
          <t>24-hour emergency care.</t>
        </is>
      </c>
      <c r="E16" s="21" t="inlineStr">
        <is>
          <t>Part of CPA1+.</t>
        </is>
      </c>
      <c r="F16" s="21" t="inlineStr">
        <is>
          <t>Hospital</t>
        </is>
      </c>
      <c r="G16" s="24" t="inlineStr">
        <is>
          <t>Draft</t>
        </is>
      </c>
      <c r="H16" s="19" t="inlineStr">
        <is>
          <t>Pending</t>
        </is>
      </c>
      <c r="I16" s="21" t="inlineStr"/>
      <c r="J16" s="21" t="inlineStr"/>
      <c r="K16" s="21" t="inlineStr"/>
      <c r="L16" s="21" t="inlineStr"/>
    </row>
    <row r="17" ht="36" customHeight="1">
      <c r="A17" s="17" t="n">
        <v>9</v>
      </c>
      <c r="B17" s="18" t="inlineStr">
        <is>
          <t>Surgery</t>
        </is>
      </c>
      <c r="C17" s="18" t="inlineStr">
        <is>
          <t>Surgery</t>
        </is>
      </c>
      <c r="D17" s="18" t="inlineStr">
        <is>
          <t>Surgical services (emergency and elective).</t>
        </is>
      </c>
      <c r="E17" s="18" t="inlineStr">
        <is>
          <t>Part of CPA1+.</t>
        </is>
      </c>
      <c r="F17" s="18" t="inlineStr">
        <is>
          <t>Hospital</t>
        </is>
      </c>
      <c r="G17" s="24" t="inlineStr">
        <is>
          <t>Draft</t>
        </is>
      </c>
      <c r="H17" s="19" t="inlineStr">
        <is>
          <t>Pending</t>
        </is>
      </c>
      <c r="I17" s="18" t="inlineStr"/>
      <c r="J17" s="18" t="inlineStr"/>
      <c r="K17" s="18" t="inlineStr"/>
      <c r="L17" s="18" t="inlineStr"/>
    </row>
    <row r="18" ht="36" customHeight="1">
      <c r="A18" s="20" t="n">
        <v>10</v>
      </c>
      <c r="B18" s="21" t="inlineStr">
        <is>
          <t>Lab</t>
        </is>
      </c>
      <c r="C18" s="21" t="inlineStr">
        <is>
          <t>Laboratory Diagnostics</t>
        </is>
      </c>
      <c r="D18" s="21" t="inlineStr">
        <is>
          <t>Clinical laboratory diagnostics.</t>
        </is>
      </c>
      <c r="E18" s="21" t="inlineStr">
        <is>
          <t>Part of CPA1+.</t>
        </is>
      </c>
      <c r="F18" s="21" t="inlineStr">
        <is>
          <t>Hospital / Lab</t>
        </is>
      </c>
      <c r="G18" s="24" t="inlineStr">
        <is>
          <t>Draft</t>
        </is>
      </c>
      <c r="H18" s="19" t="inlineStr">
        <is>
          <t>Pending</t>
        </is>
      </c>
      <c r="I18" s="21" t="inlineStr"/>
      <c r="J18" s="21" t="inlineStr"/>
      <c r="K18" s="21" t="inlineStr"/>
      <c r="L18" s="21" t="inlineStr"/>
    </row>
    <row r="19" ht="36" customHeight="1">
      <c r="A19" s="17" t="n">
        <v>11</v>
      </c>
      <c r="B19" s="18" t="inlineStr">
        <is>
          <t>BloodTransfusion</t>
        </is>
      </c>
      <c r="C19" s="18" t="inlineStr">
        <is>
          <t>Blood Transfusion</t>
        </is>
      </c>
      <c r="D19" s="18" t="inlineStr">
        <is>
          <t>Blood transfusion services.</t>
        </is>
      </c>
      <c r="E19" s="18" t="inlineStr">
        <is>
          <t>Part of CPA2+.</t>
        </is>
      </c>
      <c r="F19" s="18" t="inlineStr">
        <is>
          <t>Hospital</t>
        </is>
      </c>
      <c r="G19" s="24" t="inlineStr">
        <is>
          <t>Draft</t>
        </is>
      </c>
      <c r="H19" s="19" t="inlineStr">
        <is>
          <t>Pending</t>
        </is>
      </c>
      <c r="I19" s="18" t="inlineStr"/>
      <c r="J19" s="18" t="inlineStr"/>
      <c r="K19" s="18" t="inlineStr"/>
      <c r="L19" s="18" t="inlineStr"/>
    </row>
    <row r="20" ht="36" customHeight="1">
      <c r="A20" s="20" t="n">
        <v>12</v>
      </c>
      <c r="B20" s="21" t="inlineStr">
        <is>
          <t>TBTreatment</t>
        </is>
      </c>
      <c r="C20" s="21" t="inlineStr">
        <is>
          <t>TB Treatment (DOTS)</t>
        </is>
      </c>
      <c r="D20" s="21" t="inlineStr">
        <is>
          <t>Tuberculosis diagnosis and directly-observed treatment.</t>
        </is>
      </c>
      <c r="E20" s="21" t="inlineStr">
        <is>
          <t>Part of MPA.</t>
        </is>
      </c>
      <c r="F20" s="21" t="inlineStr">
        <is>
          <t>All</t>
        </is>
      </c>
      <c r="G20" s="24" t="inlineStr">
        <is>
          <t>Draft</t>
        </is>
      </c>
      <c r="H20" s="19" t="inlineStr">
        <is>
          <t>Pending</t>
        </is>
      </c>
      <c r="I20" s="21" t="inlineStr"/>
      <c r="J20" s="21" t="inlineStr"/>
      <c r="K20" s="21" t="inlineStr"/>
      <c r="L20" s="21" t="inlineStr"/>
    </row>
    <row r="21" ht="36" customHeight="1">
      <c r="A21" s="17" t="n">
        <v>13</v>
      </c>
      <c r="B21" s="18" t="inlineStr">
        <is>
          <t>MalariaRDT</t>
        </is>
      </c>
      <c r="C21" s="18" t="inlineStr">
        <is>
          <t>Malaria Testing (RDT)</t>
        </is>
      </c>
      <c r="D21" s="18" t="inlineStr">
        <is>
          <t>Rapid diagnostic testing for malaria.</t>
        </is>
      </c>
      <c r="E21" s="18" t="inlineStr">
        <is>
          <t>Part of MPA.</t>
        </is>
      </c>
      <c r="F21" s="18" t="inlineStr">
        <is>
          <t>All</t>
        </is>
      </c>
      <c r="G21" s="24" t="inlineStr">
        <is>
          <t>Draft</t>
        </is>
      </c>
      <c r="H21" s="19" t="inlineStr">
        <is>
          <t>Pending</t>
        </is>
      </c>
      <c r="I21" s="18" t="inlineStr"/>
      <c r="J21" s="18" t="inlineStr"/>
      <c r="K21" s="18" t="inlineStr"/>
      <c r="L21" s="18" t="inlineStr"/>
    </row>
    <row r="22" ht="36" customHeight="1">
      <c r="A22" s="20" t="n">
        <v>14</v>
      </c>
      <c r="B22" s="21" t="inlineStr">
        <is>
          <t>HIV</t>
        </is>
      </c>
      <c r="C22" s="21" t="inlineStr">
        <is>
          <t>HIV Testing and Treatment</t>
        </is>
      </c>
      <c r="D22" s="21" t="inlineStr">
        <is>
          <t>HIV voluntary counselling, testing, and ART provision.</t>
        </is>
      </c>
      <c r="E22" s="21" t="inlineStr">
        <is>
          <t>Part of MPA/CPA depending on ART initiation.</t>
        </is>
      </c>
      <c r="F22" s="21" t="inlineStr">
        <is>
          <t>All</t>
        </is>
      </c>
      <c r="G22" s="24" t="inlineStr">
        <is>
          <t>Draft</t>
        </is>
      </c>
      <c r="H22" s="19" t="inlineStr">
        <is>
          <t>Pending</t>
        </is>
      </c>
      <c r="I22" s="21" t="inlineStr"/>
      <c r="J22" s="21" t="inlineStr"/>
      <c r="K22" s="21" t="inlineStr"/>
      <c r="L22" s="21" t="inlineStr"/>
    </row>
    <row r="23" ht="36" customHeight="1">
      <c r="A23" s="17" t="n">
        <v>15</v>
      </c>
      <c r="B23" s="18" t="inlineStr">
        <is>
          <t>Dental</t>
        </is>
      </c>
      <c r="C23" s="18" t="inlineStr">
        <is>
          <t>Dental Services</t>
        </is>
      </c>
      <c r="D23" s="18" t="inlineStr">
        <is>
          <t>Basic and preventive dental care.</t>
        </is>
      </c>
      <c r="E23" s="18" t="inlineStr">
        <is>
          <t>Part of CPA1+.</t>
        </is>
      </c>
      <c r="F23" s="18" t="inlineStr">
        <is>
          <t>Hospital / Private</t>
        </is>
      </c>
      <c r="G23" s="24" t="inlineStr">
        <is>
          <t>Draft</t>
        </is>
      </c>
      <c r="H23" s="19" t="inlineStr">
        <is>
          <t>Pending</t>
        </is>
      </c>
      <c r="I23" s="18" t="inlineStr"/>
      <c r="J23" s="18" t="inlineStr"/>
      <c r="K23" s="18" t="inlineStr"/>
      <c r="L23" s="18" t="inlineStr"/>
    </row>
    <row r="24" ht="36" customHeight="1">
      <c r="A24" s="20" t="n">
        <v>16</v>
      </c>
      <c r="B24" s="21" t="inlineStr">
        <is>
          <t>MentalHealth</t>
        </is>
      </c>
      <c r="C24" s="21" t="inlineStr">
        <is>
          <t>Mental Health</t>
        </is>
      </c>
      <c r="D24" s="21" t="inlineStr">
        <is>
          <t>Mental health assessment, counselling, and treatment.</t>
        </is>
      </c>
      <c r="E24" s="21" t="inlineStr">
        <is>
          <t>Part of CPA2+ for specialist services.</t>
        </is>
      </c>
      <c r="F24" s="21" t="inlineStr">
        <is>
          <t>Hospital</t>
        </is>
      </c>
      <c r="G24" s="24" t="inlineStr">
        <is>
          <t>Draft</t>
        </is>
      </c>
      <c r="H24" s="19" t="inlineStr">
        <is>
          <t>Pending</t>
        </is>
      </c>
      <c r="I24" s="21" t="inlineStr"/>
      <c r="J24" s="21" t="inlineStr"/>
      <c r="K24" s="21" t="inlineStr"/>
      <c r="L24" s="21" t="inlineStr"/>
    </row>
    <row r="25" ht="36" customHeight="1">
      <c r="A25" s="17" t="n">
        <v>17</v>
      </c>
      <c r="B25" s="18" t="inlineStr">
        <is>
          <t>Rehabilitation</t>
        </is>
      </c>
      <c r="C25" s="18" t="inlineStr">
        <is>
          <t>Rehabilitation</t>
        </is>
      </c>
      <c r="D25" s="18" t="inlineStr">
        <is>
          <t>Physical, occupational, or speech rehabilitation services.</t>
        </is>
      </c>
      <c r="E25" s="18" t="inlineStr">
        <is>
          <t>Part of CPA2+.</t>
        </is>
      </c>
      <c r="F25" s="18" t="inlineStr">
        <is>
          <t>Hospital</t>
        </is>
      </c>
      <c r="G25" s="24" t="inlineStr">
        <is>
          <t>Draft</t>
        </is>
      </c>
      <c r="H25" s="19" t="inlineStr">
        <is>
          <t>Pending</t>
        </is>
      </c>
      <c r="I25" s="18" t="inlineStr"/>
      <c r="J25" s="18" t="inlineStr"/>
      <c r="K25" s="18" t="inlineStr"/>
      <c r="L25" s="18" t="inlineStr"/>
    </row>
    <row r="26" ht="36" customHeight="1">
      <c r="A26" s="20" t="n">
        <v>18</v>
      </c>
      <c r="B26" s="21" t="inlineStr">
        <is>
          <t>Pharmacy</t>
        </is>
      </c>
      <c r="C26" s="21" t="inlineStr">
        <is>
          <t>Pharmacy / Dispensary</t>
        </is>
      </c>
      <c r="D26" s="21" t="inlineStr">
        <is>
          <t>Dispensing of medicines and pharmaceuticals.</t>
        </is>
      </c>
      <c r="E26" s="21" t="inlineStr">
        <is>
          <t>Part of MPA.</t>
        </is>
      </c>
      <c r="F26" s="21" t="inlineStr">
        <is>
          <t>All</t>
        </is>
      </c>
      <c r="G26" s="24" t="inlineStr">
        <is>
          <t>Draft</t>
        </is>
      </c>
      <c r="H26" s="19" t="inlineStr">
        <is>
          <t>Pending</t>
        </is>
      </c>
      <c r="I26" s="21" t="inlineStr"/>
      <c r="J26" s="21" t="inlineStr"/>
      <c r="K26" s="21" t="inlineStr"/>
      <c r="L26" s="21" t="inlineStr"/>
    </row>
    <row r="28">
      <c r="A28" s="22">
        <f>HYPERLINK("#Index!A1","◄ Back to Index")</f>
        <v/>
      </c>
    </row>
  </sheetData>
  <autoFilter ref="A8:L26"/>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26" showDropDown="0" showInputMessage="0" showErrorMessage="0" allowBlank="0" type="list">
      <formula1>"Approved,Modify,Reject,Pending"</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4"/>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VS-014  –  Service Availability</t>
        </is>
      </c>
    </row>
    <row r="2" ht="18" customHeight="1">
      <c r="A2" s="13" t="inlineStr">
        <is>
          <t>Description:</t>
        </is>
      </c>
      <c r="C2" s="14" t="inlineStr">
        <is>
          <t>Current availability status of a specific health service at the facility. Extends HealthcareService.active (boolean) to express richer availability states.</t>
        </is>
      </c>
    </row>
    <row r="3" ht="18" customHeight="1">
      <c r="A3" s="13" t="inlineStr">
        <is>
          <t>FHIR Binding Element:</t>
        </is>
      </c>
      <c r="C3" s="14" t="inlineStr">
        <is>
          <t>Extension: http://camdhea.gov.kh/fhir/StructureDefinition/service-availability (CodeableConcept)</t>
        </is>
      </c>
    </row>
    <row r="4" ht="18" customHeight="1">
      <c r="A4" s="13" t="inlineStr">
        <is>
          <t>Binding Strength:</t>
        </is>
      </c>
      <c r="C4" s="14" t="inlineStr">
        <is>
          <t>Required</t>
        </is>
      </c>
    </row>
    <row r="5" ht="18" customHeight="1">
      <c r="A5" s="13" t="inlineStr">
        <is>
          <t>CodeSystem URI:</t>
        </is>
      </c>
      <c r="C5" s="14" t="inlineStr">
        <is>
          <t>https://camdhea.gov.kh/fhir/CodeSystem/service-availability</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Available</t>
        </is>
      </c>
      <c r="C9" s="18" t="inlineStr">
        <is>
          <t>Available</t>
        </is>
      </c>
      <c r="D9" s="18" t="inlineStr">
        <is>
          <t>Service is currently available at the facility.</t>
        </is>
      </c>
      <c r="E9" s="18" t="inlineStr">
        <is>
          <t>HealthcareService.active = true.</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Unavailable</t>
        </is>
      </c>
      <c r="C10" s="21" t="inlineStr">
        <is>
          <t>Unavailable</t>
        </is>
      </c>
      <c r="D10" s="21" t="inlineStr">
        <is>
          <t>Service is not currently available (e.g. equipment broken, no trained staff).</t>
        </is>
      </c>
      <c r="E10" s="21" t="inlineStr">
        <is>
          <t>HealthcareService.active = false. Should be reviewed periodically.</t>
        </is>
      </c>
      <c r="F10" s="21" t="inlineStr">
        <is>
          <t>All</t>
        </is>
      </c>
      <c r="G10" s="21" t="inlineStr">
        <is>
          <t>Active</t>
        </is>
      </c>
      <c r="H10" s="19" t="inlineStr">
        <is>
          <t>Pending</t>
        </is>
      </c>
      <c r="I10" s="21" t="inlineStr"/>
      <c r="J10" s="21" t="inlineStr"/>
      <c r="K10" s="21" t="inlineStr"/>
      <c r="L10" s="21" t="inlineStr"/>
    </row>
    <row r="11" ht="36" customHeight="1">
      <c r="A11" s="17" t="n">
        <v>3</v>
      </c>
      <c r="B11" s="18" t="inlineStr">
        <is>
          <t>Seasonal</t>
        </is>
      </c>
      <c r="C11" s="18" t="inlineStr">
        <is>
          <t>Seasonal</t>
        </is>
      </c>
      <c r="D11" s="18" t="inlineStr">
        <is>
          <t>Service is available during certain seasons or periods only (e.g. malaria treatment during high season).</t>
        </is>
      </c>
      <c r="E11" s="18" t="inlineStr">
        <is>
          <t>HealthcareService.active = true during season. schedule_notes should describe the season/period.</t>
        </is>
      </c>
      <c r="F11" s="18" t="inlineStr">
        <is>
          <t>All</t>
        </is>
      </c>
      <c r="G11" s="18" t="inlineStr">
        <is>
          <t>Active</t>
        </is>
      </c>
      <c r="H11" s="19" t="inlineStr">
        <is>
          <t>Pending</t>
        </is>
      </c>
      <c r="I11" s="18" t="inlineStr"/>
      <c r="J11" s="18" t="inlineStr"/>
      <c r="K11" s="18" t="inlineStr"/>
      <c r="L11" s="18" t="inlineStr"/>
    </row>
    <row r="12" ht="36" customHeight="1">
      <c r="A12" s="20" t="n">
        <v>4</v>
      </c>
      <c r="B12" s="21" t="inlineStr">
        <is>
          <t>Referral</t>
        </is>
      </c>
      <c r="C12" s="21" t="inlineStr">
        <is>
          <t>Referral Only</t>
        </is>
      </c>
      <c r="D12" s="21" t="inlineStr">
        <is>
          <t>Facility can initiate and manage referral for this service but does not deliver it directly.</t>
        </is>
      </c>
      <c r="E12" s="21" t="inlineStr">
        <is>
          <t>Service is not delivered on-site. Useful for service directory consumers to know referral pathway is supported.</t>
        </is>
      </c>
      <c r="F12" s="21" t="inlineStr">
        <is>
          <t>All</t>
        </is>
      </c>
      <c r="G12" s="21" t="inlineStr">
        <is>
          <t>Active</t>
        </is>
      </c>
      <c r="H12" s="19" t="inlineStr">
        <is>
          <t>Pending</t>
        </is>
      </c>
      <c r="I12" s="21" t="inlineStr"/>
      <c r="J12" s="21" t="inlineStr"/>
      <c r="K12" s="21" t="inlineStr"/>
      <c r="L12" s="21" t="inlineStr"/>
    </row>
    <row r="14">
      <c r="A14" s="22">
        <f>HYPERLINK("#Index!A1","◄ Back to Index")</f>
        <v/>
      </c>
    </row>
  </sheetData>
  <autoFilter ref="A8:L12"/>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2" showDropDown="0" showInputMessage="0" showErrorMessage="0" allowBlank="0" type="list">
      <formula1>"Approved,Modify,Reject,Pending"</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1"/>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VS-015  –  Emergency Equipment Type</t>
        </is>
      </c>
    </row>
    <row r="2" ht="18" customHeight="1">
      <c r="A2" s="13" t="inlineStr">
        <is>
          <t>Description:</t>
        </is>
      </c>
      <c r="C2" s="23" t="inlineStr">
        <is>
          <t>Type of emergency equipment recorded in the facility asset inventory. PLACEHOLDER – value set to be finalised with reference to MoH emergency equipment minimum standards. Representative initial codes are listed below.</t>
        </is>
      </c>
    </row>
    <row r="3" ht="18" customHeight="1">
      <c r="A3" s="13" t="inlineStr">
        <is>
          <t>FHIR Binding Element:</t>
        </is>
      </c>
      <c r="C3" s="14" t="inlineStr">
        <is>
          <t>Extension: http://camdhea.gov.kh/fhir/StructureDefinition/equipment-type (CodeableConcept)</t>
        </is>
      </c>
    </row>
    <row r="4" ht="18" customHeight="1">
      <c r="A4" s="13" t="inlineStr">
        <is>
          <t>Binding Strength:</t>
        </is>
      </c>
      <c r="C4" s="14" t="inlineStr">
        <is>
          <t>Required</t>
        </is>
      </c>
    </row>
    <row r="5" ht="18" customHeight="1">
      <c r="A5" s="13" t="inlineStr">
        <is>
          <t>CodeSystem URI:</t>
        </is>
      </c>
      <c r="C5" s="14" t="inlineStr">
        <is>
          <t>https://camdhea.gov.kh/fhir/CodeSystem/equipment-type</t>
        </is>
      </c>
    </row>
    <row r="6" ht="18" customHeight="1">
      <c r="A6" s="13" t="inlineStr">
        <is>
          <t>Status:</t>
        </is>
      </c>
      <c r="C6" s="23" t="inlineStr">
        <is>
          <t>DRAFT – PLACEHOLDER</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OxygenConcentrator</t>
        </is>
      </c>
      <c r="C9" s="18" t="inlineStr">
        <is>
          <t>Oxygen Concentrator</t>
        </is>
      </c>
      <c r="D9" s="18" t="inlineStr">
        <is>
          <t>Electric oxygen concentrator for continuous oxygen supply.</t>
        </is>
      </c>
      <c r="E9" s="18" t="inlineStr">
        <is>
          <t>Key indicator for emergency and maternal care readiness.</t>
        </is>
      </c>
      <c r="F9" s="18" t="inlineStr">
        <is>
          <t>All</t>
        </is>
      </c>
      <c r="G9" s="24" t="inlineStr">
        <is>
          <t>Draft</t>
        </is>
      </c>
      <c r="H9" s="19" t="inlineStr">
        <is>
          <t>Pending</t>
        </is>
      </c>
      <c r="I9" s="18" t="inlineStr"/>
      <c r="J9" s="18" t="inlineStr"/>
      <c r="K9" s="18" t="inlineStr"/>
      <c r="L9" s="18" t="inlineStr"/>
    </row>
    <row r="10" ht="36" customHeight="1">
      <c r="A10" s="20" t="n">
        <v>2</v>
      </c>
      <c r="B10" s="21" t="inlineStr">
        <is>
          <t>OxygenCylinder</t>
        </is>
      </c>
      <c r="C10" s="21" t="inlineStr">
        <is>
          <t>Oxygen Cylinder</t>
        </is>
      </c>
      <c r="D10" s="21" t="inlineStr">
        <is>
          <t>Compressed oxygen cylinder for emergency and procedural use.</t>
        </is>
      </c>
      <c r="E10" s="21" t="inlineStr">
        <is>
          <t>Should be counted separately from concentrators.</t>
        </is>
      </c>
      <c r="F10" s="21" t="inlineStr">
        <is>
          <t>All</t>
        </is>
      </c>
      <c r="G10" s="24" t="inlineStr">
        <is>
          <t>Draft</t>
        </is>
      </c>
      <c r="H10" s="19" t="inlineStr">
        <is>
          <t>Pending</t>
        </is>
      </c>
      <c r="I10" s="21" t="inlineStr"/>
      <c r="J10" s="21" t="inlineStr"/>
      <c r="K10" s="21" t="inlineStr"/>
      <c r="L10" s="21" t="inlineStr"/>
    </row>
    <row r="11" ht="36" customHeight="1">
      <c r="A11" s="17" t="n">
        <v>3</v>
      </c>
      <c r="B11" s="18" t="inlineStr">
        <is>
          <t>Pulse Oximeter</t>
        </is>
      </c>
      <c r="C11" s="18" t="inlineStr">
        <is>
          <t>Pulse Oximeter</t>
        </is>
      </c>
      <c r="D11" s="18" t="inlineStr">
        <is>
          <t>Device to measure blood oxygen saturation (SpO2).</t>
        </is>
      </c>
      <c r="E11" s="18" t="inlineStr">
        <is>
          <t>Essential emergency monitoring equipment.</t>
        </is>
      </c>
      <c r="F11" s="18" t="inlineStr">
        <is>
          <t>All</t>
        </is>
      </c>
      <c r="G11" s="24" t="inlineStr">
        <is>
          <t>Draft</t>
        </is>
      </c>
      <c r="H11" s="19" t="inlineStr">
        <is>
          <t>Pending</t>
        </is>
      </c>
      <c r="I11" s="18" t="inlineStr"/>
      <c r="J11" s="18" t="inlineStr"/>
      <c r="K11" s="18" t="inlineStr"/>
      <c r="L11" s="18" t="inlineStr"/>
    </row>
    <row r="12" ht="36" customHeight="1">
      <c r="A12" s="20" t="n">
        <v>4</v>
      </c>
      <c r="B12" s="21" t="inlineStr">
        <is>
          <t>Suction</t>
        </is>
      </c>
      <c r="C12" s="21" t="inlineStr">
        <is>
          <t>Suction Machine</t>
        </is>
      </c>
      <c r="D12" s="21" t="inlineStr">
        <is>
          <t>Electric or manual suction device for airway management.</t>
        </is>
      </c>
      <c r="E12" s="21" t="inlineStr">
        <is>
          <t>Key for obstetric and neonatal emergency care.</t>
        </is>
      </c>
      <c r="F12" s="21" t="inlineStr">
        <is>
          <t>All</t>
        </is>
      </c>
      <c r="G12" s="24" t="inlineStr">
        <is>
          <t>Draft</t>
        </is>
      </c>
      <c r="H12" s="19" t="inlineStr">
        <is>
          <t>Pending</t>
        </is>
      </c>
      <c r="I12" s="21" t="inlineStr"/>
      <c r="J12" s="21" t="inlineStr"/>
      <c r="K12" s="21" t="inlineStr"/>
      <c r="L12" s="21" t="inlineStr"/>
    </row>
    <row r="13" ht="36" customHeight="1">
      <c r="A13" s="17" t="n">
        <v>5</v>
      </c>
      <c r="B13" s="18" t="inlineStr">
        <is>
          <t>Defibrillator</t>
        </is>
      </c>
      <c r="C13" s="18" t="inlineStr">
        <is>
          <t>Defibrillator (AED/Manual)</t>
        </is>
      </c>
      <c r="D13" s="18" t="inlineStr">
        <is>
          <t>Automated or manual defibrillator for cardiac resuscitation.</t>
        </is>
      </c>
      <c r="E13" s="18" t="inlineStr">
        <is>
          <t>Required for CPA2+ hospitals.</t>
        </is>
      </c>
      <c r="F13" s="18" t="inlineStr">
        <is>
          <t>Hospital</t>
        </is>
      </c>
      <c r="G13" s="24" t="inlineStr">
        <is>
          <t>Draft</t>
        </is>
      </c>
      <c r="H13" s="19" t="inlineStr">
        <is>
          <t>Pending</t>
        </is>
      </c>
      <c r="I13" s="18" t="inlineStr"/>
      <c r="J13" s="18" t="inlineStr"/>
      <c r="K13" s="18" t="inlineStr"/>
      <c r="L13" s="18" t="inlineStr"/>
    </row>
    <row r="14" ht="36" customHeight="1">
      <c r="A14" s="20" t="n">
        <v>6</v>
      </c>
      <c r="B14" s="21" t="inlineStr">
        <is>
          <t>Resuscitator</t>
        </is>
      </c>
      <c r="C14" s="21" t="inlineStr">
        <is>
          <t>Bag-Valve-Mask Resuscitator</t>
        </is>
      </c>
      <c r="D14" s="21" t="inlineStr">
        <is>
          <t>Manual ventilation device (adult and/or neonatal).</t>
        </is>
      </c>
      <c r="E14" s="21" t="inlineStr">
        <is>
          <t>Essential for emergency and delivery rooms.</t>
        </is>
      </c>
      <c r="F14" s="21" t="inlineStr">
        <is>
          <t>All</t>
        </is>
      </c>
      <c r="G14" s="24" t="inlineStr">
        <is>
          <t>Draft</t>
        </is>
      </c>
      <c r="H14" s="19" t="inlineStr">
        <is>
          <t>Pending</t>
        </is>
      </c>
      <c r="I14" s="21" t="inlineStr"/>
      <c r="J14" s="21" t="inlineStr"/>
      <c r="K14" s="21" t="inlineStr"/>
      <c r="L14" s="21" t="inlineStr"/>
    </row>
    <row r="15" ht="36" customHeight="1">
      <c r="A15" s="17" t="n">
        <v>7</v>
      </c>
      <c r="B15" s="18" t="inlineStr">
        <is>
          <t>Glucometer</t>
        </is>
      </c>
      <c r="C15" s="18" t="inlineStr">
        <is>
          <t>Glucometer</t>
        </is>
      </c>
      <c r="D15" s="18" t="inlineStr">
        <is>
          <t>Point-of-care blood glucose testing device.</t>
        </is>
      </c>
      <c r="E15" s="18" t="inlineStr">
        <is>
          <t>Part of diabetes and emergency care readiness.</t>
        </is>
      </c>
      <c r="F15" s="18" t="inlineStr">
        <is>
          <t>All</t>
        </is>
      </c>
      <c r="G15" s="24" t="inlineStr">
        <is>
          <t>Draft</t>
        </is>
      </c>
      <c r="H15" s="19" t="inlineStr">
        <is>
          <t>Pending</t>
        </is>
      </c>
      <c r="I15" s="18" t="inlineStr"/>
      <c r="J15" s="18" t="inlineStr"/>
      <c r="K15" s="18" t="inlineStr"/>
      <c r="L15" s="18" t="inlineStr"/>
    </row>
    <row r="16" ht="36" customHeight="1">
      <c r="A16" s="20" t="n">
        <v>8</v>
      </c>
      <c r="B16" s="21" t="inlineStr">
        <is>
          <t>Ultrasound</t>
        </is>
      </c>
      <c r="C16" s="21" t="inlineStr">
        <is>
          <t>Ultrasound Machine</t>
        </is>
      </c>
      <c r="D16" s="21" t="inlineStr">
        <is>
          <t>Diagnostic ultrasound device.</t>
        </is>
      </c>
      <c r="E16" s="21" t="inlineStr">
        <is>
          <t>ANC and emergency obstetric care indicator.</t>
        </is>
      </c>
      <c r="F16" s="21" t="inlineStr">
        <is>
          <t>Hospital / HCB</t>
        </is>
      </c>
      <c r="G16" s="24" t="inlineStr">
        <is>
          <t>Draft</t>
        </is>
      </c>
      <c r="H16" s="19" t="inlineStr">
        <is>
          <t>Pending</t>
        </is>
      </c>
      <c r="I16" s="21" t="inlineStr"/>
      <c r="J16" s="21" t="inlineStr"/>
      <c r="K16" s="21" t="inlineStr"/>
      <c r="L16" s="21" t="inlineStr"/>
    </row>
    <row r="17" ht="36" customHeight="1">
      <c r="A17" s="17" t="n">
        <v>9</v>
      </c>
      <c r="B17" s="18" t="inlineStr">
        <is>
          <t>AmbulanceVehicle</t>
        </is>
      </c>
      <c r="C17" s="18" t="inlineStr">
        <is>
          <t>Ambulance Vehicle</t>
        </is>
      </c>
      <c r="D17" s="18" t="inlineStr">
        <is>
          <t>Motorised vehicle equipped for patient transport.</t>
        </is>
      </c>
      <c r="E17" s="18" t="inlineStr">
        <is>
          <t>Used for referral transport.</t>
        </is>
      </c>
      <c r="F17" s="18" t="inlineStr">
        <is>
          <t>Hospital</t>
        </is>
      </c>
      <c r="G17" s="24" t="inlineStr">
        <is>
          <t>Draft</t>
        </is>
      </c>
      <c r="H17" s="19" t="inlineStr">
        <is>
          <t>Pending</t>
        </is>
      </c>
      <c r="I17" s="18" t="inlineStr"/>
      <c r="J17" s="18" t="inlineStr"/>
      <c r="K17" s="18" t="inlineStr"/>
      <c r="L17" s="18" t="inlineStr"/>
    </row>
    <row r="18" ht="36" customHeight="1">
      <c r="A18" s="20" t="n">
        <v>10</v>
      </c>
      <c r="B18" s="21" t="inlineStr">
        <is>
          <t>RefrigeratorVaccine</t>
        </is>
      </c>
      <c r="C18" s="21" t="inlineStr">
        <is>
          <t>Vaccine Refrigerator</t>
        </is>
      </c>
      <c r="D18" s="21" t="inlineStr">
        <is>
          <t>Cold-chain refrigerator for vaccine storage.</t>
        </is>
      </c>
      <c r="E18" s="21" t="inlineStr">
        <is>
          <t>Essential cold-chain indicator for EPI.</t>
        </is>
      </c>
      <c r="F18" s="21" t="inlineStr">
        <is>
          <t>All</t>
        </is>
      </c>
      <c r="G18" s="24" t="inlineStr">
        <is>
          <t>Draft</t>
        </is>
      </c>
      <c r="H18" s="19" t="inlineStr">
        <is>
          <t>Pending</t>
        </is>
      </c>
      <c r="I18" s="21" t="inlineStr"/>
      <c r="J18" s="21" t="inlineStr"/>
      <c r="K18" s="21" t="inlineStr"/>
      <c r="L18" s="21" t="inlineStr"/>
    </row>
    <row r="19" ht="36" customHeight="1">
      <c r="A19" s="17" t="n">
        <v>11</v>
      </c>
      <c r="B19" s="18" t="inlineStr">
        <is>
          <t>Generator</t>
        </is>
      </c>
      <c r="C19" s="18" t="inlineStr">
        <is>
          <t>Generator</t>
        </is>
      </c>
      <c r="D19" s="18" t="inlineStr">
        <is>
          <t>Backup power generator.</t>
        </is>
      </c>
      <c r="E19" s="18" t="inlineStr">
        <is>
          <t>Electricity reliability indicator.</t>
        </is>
      </c>
      <c r="F19" s="18" t="inlineStr">
        <is>
          <t>All</t>
        </is>
      </c>
      <c r="G19" s="24" t="inlineStr">
        <is>
          <t>Draft</t>
        </is>
      </c>
      <c r="H19" s="19" t="inlineStr">
        <is>
          <t>Pending</t>
        </is>
      </c>
      <c r="I19" s="18" t="inlineStr"/>
      <c r="J19" s="18" t="inlineStr"/>
      <c r="K19" s="18" t="inlineStr"/>
      <c r="L19" s="18" t="inlineStr"/>
    </row>
    <row r="21">
      <c r="A21" s="22">
        <f>HYPERLINK("#Index!A1","◄ Back to Index")</f>
        <v/>
      </c>
    </row>
  </sheetData>
  <autoFilter ref="A8:L19"/>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9" showDropDown="0" showInputMessage="0" showErrorMessage="0" allowBlank="0" type="list">
      <formula1>"Approved,Modify,Reject,Pending"</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VS-016  –  Cadre Category</t>
        </is>
      </c>
    </row>
    <row r="2" ht="18" customHeight="1">
      <c r="A2" s="13" t="inlineStr">
        <is>
          <t>Description:</t>
        </is>
      </c>
      <c r="C2" s="23" t="inlineStr">
        <is>
          <t>Health workforce cadre category used for facility-level aggregate headcount reporting. PLACEHOLDER – value set to be defined in alignment with the health worker registry cadre classification once finalised.</t>
        </is>
      </c>
    </row>
    <row r="3" ht="18" customHeight="1">
      <c r="A3" s="13" t="inlineStr">
        <is>
          <t>FHIR Binding Element:</t>
        </is>
      </c>
      <c r="C3" s="14" t="inlineStr">
        <is>
          <t>PractitionerRole.code (CodeableConcept) | Extension on Location (summary shortcut)</t>
        </is>
      </c>
    </row>
    <row r="4" ht="18" customHeight="1">
      <c r="A4" s="13" t="inlineStr">
        <is>
          <t>Binding Strength:</t>
        </is>
      </c>
      <c r="C4" s="14" t="inlineStr">
        <is>
          <t>Required</t>
        </is>
      </c>
    </row>
    <row r="5" ht="18" customHeight="1">
      <c r="A5" s="13" t="inlineStr">
        <is>
          <t>CodeSystem URI:</t>
        </is>
      </c>
      <c r="C5" s="14" t="inlineStr">
        <is>
          <t>https://camdhea.gov.kh/fhir/CodeSystem/cadre-category</t>
        </is>
      </c>
    </row>
    <row r="6" ht="18" customHeight="1">
      <c r="A6" s="13" t="inlineStr">
        <is>
          <t>Status:</t>
        </is>
      </c>
      <c r="C6" s="23" t="inlineStr">
        <is>
          <t>DRAFT – PLACEHOLDER</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Physician</t>
        </is>
      </c>
      <c r="C9" s="18" t="inlineStr">
        <is>
          <t>Physician / Medical Doctor</t>
        </is>
      </c>
      <c r="D9" s="18" t="inlineStr">
        <is>
          <t>Qualified medical doctor (MD/MBBS or equivalent).</t>
        </is>
      </c>
      <c r="E9" s="18" t="inlineStr">
        <is>
          <t>Includes general practitioners and specialists.</t>
        </is>
      </c>
      <c r="F9" s="18" t="inlineStr">
        <is>
          <t>All</t>
        </is>
      </c>
      <c r="G9" s="24" t="inlineStr">
        <is>
          <t>Draft</t>
        </is>
      </c>
      <c r="H9" s="19" t="inlineStr">
        <is>
          <t>Pending</t>
        </is>
      </c>
      <c r="I9" s="18" t="inlineStr"/>
      <c r="J9" s="18" t="inlineStr"/>
      <c r="K9" s="18" t="inlineStr"/>
      <c r="L9" s="18" t="inlineStr"/>
    </row>
    <row r="10" ht="36" customHeight="1">
      <c r="A10" s="20" t="n">
        <v>2</v>
      </c>
      <c r="B10" s="21" t="inlineStr">
        <is>
          <t>Nurse</t>
        </is>
      </c>
      <c r="C10" s="21" t="inlineStr">
        <is>
          <t>Nurse</t>
        </is>
      </c>
      <c r="D10" s="21" t="inlineStr">
        <is>
          <t>Registered or enrolled nurse.</t>
        </is>
      </c>
      <c r="E10" s="21" t="inlineStr">
        <is>
          <t>Includes primary and secondary level nurses.</t>
        </is>
      </c>
      <c r="F10" s="21" t="inlineStr">
        <is>
          <t>All</t>
        </is>
      </c>
      <c r="G10" s="24" t="inlineStr">
        <is>
          <t>Draft</t>
        </is>
      </c>
      <c r="H10" s="19" t="inlineStr">
        <is>
          <t>Pending</t>
        </is>
      </c>
      <c r="I10" s="21" t="inlineStr"/>
      <c r="J10" s="21" t="inlineStr"/>
      <c r="K10" s="21" t="inlineStr"/>
      <c r="L10" s="21" t="inlineStr"/>
    </row>
    <row r="11" ht="36" customHeight="1">
      <c r="A11" s="17" t="n">
        <v>3</v>
      </c>
      <c r="B11" s="18" t="inlineStr">
        <is>
          <t>Midwife</t>
        </is>
      </c>
      <c r="C11" s="18" t="inlineStr">
        <is>
          <t>Midwife</t>
        </is>
      </c>
      <c r="D11" s="18" t="inlineStr">
        <is>
          <t>Qualified midwife.</t>
        </is>
      </c>
      <c r="E11" s="18" t="inlineStr">
        <is>
          <t>Including community midwives deployed to health posts.</t>
        </is>
      </c>
      <c r="F11" s="18" t="inlineStr">
        <is>
          <t>All</t>
        </is>
      </c>
      <c r="G11" s="24" t="inlineStr">
        <is>
          <t>Draft</t>
        </is>
      </c>
      <c r="H11" s="19" t="inlineStr">
        <is>
          <t>Pending</t>
        </is>
      </c>
      <c r="I11" s="18" t="inlineStr"/>
      <c r="J11" s="18" t="inlineStr"/>
      <c r="K11" s="18" t="inlineStr"/>
      <c r="L11" s="18" t="inlineStr"/>
    </row>
    <row r="12" ht="36" customHeight="1">
      <c r="A12" s="20" t="n">
        <v>4</v>
      </c>
      <c r="B12" s="21" t="inlineStr">
        <is>
          <t>Dentist</t>
        </is>
      </c>
      <c r="C12" s="21" t="inlineStr">
        <is>
          <t>Dentist</t>
        </is>
      </c>
      <c r="D12" s="21" t="inlineStr">
        <is>
          <t>Qualified dental practitioner.</t>
        </is>
      </c>
      <c r="E12" s="21" t="inlineStr"/>
      <c r="F12" s="21" t="inlineStr">
        <is>
          <t>All</t>
        </is>
      </c>
      <c r="G12" s="24" t="inlineStr">
        <is>
          <t>Draft</t>
        </is>
      </c>
      <c r="H12" s="19" t="inlineStr">
        <is>
          <t>Pending</t>
        </is>
      </c>
      <c r="I12" s="21" t="inlineStr"/>
      <c r="J12" s="21" t="inlineStr"/>
      <c r="K12" s="21" t="inlineStr"/>
      <c r="L12" s="21" t="inlineStr"/>
    </row>
    <row r="13" ht="36" customHeight="1">
      <c r="A13" s="17" t="n">
        <v>5</v>
      </c>
      <c r="B13" s="18" t="inlineStr">
        <is>
          <t>Pharmacist</t>
        </is>
      </c>
      <c r="C13" s="18" t="inlineStr">
        <is>
          <t>Pharmacist</t>
        </is>
      </c>
      <c r="D13" s="18" t="inlineStr">
        <is>
          <t>Qualified pharmacist or pharmacy technician.</t>
        </is>
      </c>
      <c r="E13" s="18" t="inlineStr"/>
      <c r="F13" s="18" t="inlineStr">
        <is>
          <t>All</t>
        </is>
      </c>
      <c r="G13" s="24" t="inlineStr">
        <is>
          <t>Draft</t>
        </is>
      </c>
      <c r="H13" s="19" t="inlineStr">
        <is>
          <t>Pending</t>
        </is>
      </c>
      <c r="I13" s="18" t="inlineStr"/>
      <c r="J13" s="18" t="inlineStr"/>
      <c r="K13" s="18" t="inlineStr"/>
      <c r="L13" s="18" t="inlineStr"/>
    </row>
    <row r="14" ht="36" customHeight="1">
      <c r="A14" s="20" t="n">
        <v>6</v>
      </c>
      <c r="B14" s="21" t="inlineStr">
        <is>
          <t>AlliedHealth</t>
        </is>
      </c>
      <c r="C14" s="21" t="inlineStr">
        <is>
          <t>Allied Health Professional</t>
        </is>
      </c>
      <c r="D14" s="21" t="inlineStr">
        <is>
          <t>Health professionals other than doctors, nurses, midwives, dentists, or pharmacists (e.g. lab technicians, physiotherapists, radiographers).</t>
        </is>
      </c>
      <c r="E14" s="21" t="inlineStr">
        <is>
          <t>Review with HWR team for sub-classification requirements.</t>
        </is>
      </c>
      <c r="F14" s="21" t="inlineStr">
        <is>
          <t>All</t>
        </is>
      </c>
      <c r="G14" s="24" t="inlineStr">
        <is>
          <t>Draft</t>
        </is>
      </c>
      <c r="H14" s="19" t="inlineStr">
        <is>
          <t>Pending</t>
        </is>
      </c>
      <c r="I14" s="21" t="inlineStr"/>
      <c r="J14" s="21" t="inlineStr"/>
      <c r="K14" s="21" t="inlineStr"/>
      <c r="L14" s="21" t="inlineStr"/>
    </row>
    <row r="15" ht="36" customHeight="1">
      <c r="A15" s="17" t="n">
        <v>7</v>
      </c>
      <c r="B15" s="18" t="inlineStr">
        <is>
          <t>CommunityHealthWorker</t>
        </is>
      </c>
      <c r="C15" s="18" t="inlineStr">
        <is>
          <t>Community Health Worker</t>
        </is>
      </c>
      <c r="D15" s="18" t="inlineStr">
        <is>
          <t>Village health support unit (VHSU) member or equivalent community-level health volunteer.</t>
        </is>
      </c>
      <c r="E15" s="18" t="inlineStr">
        <is>
          <t>May be partially salaried or volunteer.</t>
        </is>
      </c>
      <c r="F15" s="18" t="inlineStr">
        <is>
          <t>All</t>
        </is>
      </c>
      <c r="G15" s="24" t="inlineStr">
        <is>
          <t>Draft</t>
        </is>
      </c>
      <c r="H15" s="19" t="inlineStr">
        <is>
          <t>Pending</t>
        </is>
      </c>
      <c r="I15" s="18" t="inlineStr"/>
      <c r="J15" s="18" t="inlineStr"/>
      <c r="K15" s="18" t="inlineStr"/>
      <c r="L15" s="18" t="inlineStr"/>
    </row>
    <row r="16" ht="36" customHeight="1">
      <c r="A16" s="20" t="n">
        <v>8</v>
      </c>
      <c r="B16" s="21" t="inlineStr">
        <is>
          <t>AdministrativeSupport</t>
        </is>
      </c>
      <c r="C16" s="21" t="inlineStr">
        <is>
          <t>Administrative / Support Staff</t>
        </is>
      </c>
      <c r="D16" s="21" t="inlineStr">
        <is>
          <t>Non-clinical administrative, management, or support staff formally assigned to the facility.</t>
        </is>
      </c>
      <c r="E16" s="21" t="inlineStr">
        <is>
          <t>Include only staff on the health sector payroll or formal assignment.</t>
        </is>
      </c>
      <c r="F16" s="21" t="inlineStr">
        <is>
          <t>All</t>
        </is>
      </c>
      <c r="G16" s="24" t="inlineStr">
        <is>
          <t>Draft</t>
        </is>
      </c>
      <c r="H16" s="19" t="inlineStr">
        <is>
          <t>Pending</t>
        </is>
      </c>
      <c r="I16" s="21" t="inlineStr"/>
      <c r="J16" s="21" t="inlineStr"/>
      <c r="K16" s="21" t="inlineStr"/>
      <c r="L16" s="21" t="inlineStr"/>
    </row>
    <row r="18">
      <c r="A18" s="22">
        <f>HYPERLINK("#Index!A1","◄ Back to Index")</f>
        <v/>
      </c>
    </row>
  </sheetData>
  <autoFilter ref="A8:L16"/>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6" showDropDown="0" showInputMessage="0" showErrorMessage="0" allowBlank="0" type="list">
      <formula1>"Approved,Modify,Reject,Pending"</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3"/>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VS-017  –  Catchment Computation Method</t>
        </is>
      </c>
    </row>
    <row r="2" ht="18" customHeight="1">
      <c r="A2" s="13" t="inlineStr">
        <is>
          <t>Description:</t>
        </is>
      </c>
      <c r="C2" s="14" t="inlineStr">
        <is>
          <t>Method used to compute the catchment population count for a facility, indicating how the figure should be interpreted for planning purposes.</t>
        </is>
      </c>
    </row>
    <row r="3" ht="18" customHeight="1">
      <c r="A3" s="13" t="inlineStr">
        <is>
          <t>FHIR Binding Element:</t>
        </is>
      </c>
      <c r="C3" s="14" t="inlineStr">
        <is>
          <t>Extension: http://camdhea.gov.kh/fhir/StructureDefinition/catchment-population (complex, computationMethod element)</t>
        </is>
      </c>
    </row>
    <row r="4" ht="18" customHeight="1">
      <c r="A4" s="13" t="inlineStr">
        <is>
          <t>Binding Strength:</t>
        </is>
      </c>
      <c r="C4" s="14" t="inlineStr">
        <is>
          <t>Required when catchment_population_count is populated</t>
        </is>
      </c>
    </row>
    <row r="5" ht="18" customHeight="1">
      <c r="A5" s="13" t="inlineStr">
        <is>
          <t>CodeSystem URI:</t>
        </is>
      </c>
      <c r="C5" s="14" t="inlineStr">
        <is>
          <t>https://camdhea.gov.kh/fhir/CodeSystem/computation-method</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RegisteredPatients</t>
        </is>
      </c>
      <c r="C9" s="18" t="inlineStr">
        <is>
          <t>Registered Patients</t>
        </is>
      </c>
      <c r="D9" s="18" t="inlineStr">
        <is>
          <t>Count of active Health ID (HID) records in the client registry with a residential address matching one of the facility's catchment villages.</t>
        </is>
      </c>
      <c r="E9" s="18" t="inlineStr">
        <is>
          <t>Under-represents actual population where CR coverage is incomplete. Most precise method when CR coverage is high.</t>
        </is>
      </c>
      <c r="F9" s="18" t="inlineStr">
        <is>
          <t>All</t>
        </is>
      </c>
      <c r="G9" s="18" t="inlineStr">
        <is>
          <t>Active</t>
        </is>
      </c>
      <c r="H9" s="19" t="inlineStr">
        <is>
          <t>Pending</t>
        </is>
      </c>
      <c r="I9" s="18" t="inlineStr"/>
      <c r="J9" s="18" t="inlineStr"/>
      <c r="K9" s="18" t="inlineStr"/>
      <c r="L9" s="18" t="inlineStr"/>
    </row>
    <row r="10" ht="36" customHeight="1">
      <c r="A10" s="20" t="n">
        <v>2</v>
      </c>
      <c r="B10" s="21" t="inlineStr">
        <is>
          <t>EstimatedFromCensus</t>
        </is>
      </c>
      <c r="C10" s="21" t="inlineStr">
        <is>
          <t>Estimated from Census</t>
        </is>
      </c>
      <c r="D10" s="21" t="inlineStr">
        <is>
          <t>Population projected from national census data using village-level population estimates for the facility's catchment villages.</t>
        </is>
      </c>
      <c r="E10" s="21" t="inlineStr">
        <is>
          <t>Used where CR coverage is too low to be reliable. Census data should note reference year.</t>
        </is>
      </c>
      <c r="F10" s="21" t="inlineStr">
        <is>
          <t>All</t>
        </is>
      </c>
      <c r="G10" s="21" t="inlineStr">
        <is>
          <t>Active</t>
        </is>
      </c>
      <c r="H10" s="19" t="inlineStr">
        <is>
          <t>Pending</t>
        </is>
      </c>
      <c r="I10" s="21" t="inlineStr"/>
      <c r="J10" s="21" t="inlineStr"/>
      <c r="K10" s="21" t="inlineStr"/>
      <c r="L10" s="21" t="inlineStr"/>
    </row>
    <row r="11" ht="36" customHeight="1">
      <c r="A11" s="17" t="n">
        <v>3</v>
      </c>
      <c r="B11" s="18" t="inlineStr">
        <is>
          <t>Combined</t>
        </is>
      </c>
      <c r="C11" s="18" t="inlineStr">
        <is>
          <t>Combined</t>
        </is>
      </c>
      <c r="D11" s="18" t="inlineStr">
        <is>
          <t>Both RegisteredPatients and EstimatedFromCensus methods used, with registered patients as the primary figure and census estimate as a cross-check.</t>
        </is>
      </c>
      <c r="E11" s="18" t="inlineStr">
        <is>
          <t>Preferred when both CR data and census estimates are available and coverage is moderate.</t>
        </is>
      </c>
      <c r="F11" s="18" t="inlineStr">
        <is>
          <t>All</t>
        </is>
      </c>
      <c r="G11" s="18" t="inlineStr">
        <is>
          <t>Active</t>
        </is>
      </c>
      <c r="H11" s="19" t="inlineStr">
        <is>
          <t>Pending</t>
        </is>
      </c>
      <c r="I11" s="18" t="inlineStr"/>
      <c r="J11" s="18" t="inlineStr"/>
      <c r="K11" s="18" t="inlineStr"/>
      <c r="L11" s="18" t="inlineStr"/>
    </row>
    <row r="13">
      <c r="A13" s="22">
        <f>HYPERLINK("#Index!A1","◄ Back to Index")</f>
        <v/>
      </c>
    </row>
  </sheetData>
  <autoFilter ref="A8:L11"/>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1" showDropDown="0" showInputMessage="0" showErrorMessage="0" allowBlank="0" type="list">
      <formula1>"Approved,Modify,Reject,Pending"</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7"/>
  <sheetViews>
    <sheetView workbookViewId="0">
      <pane ySplit="8" topLeftCell="A9" activePane="bottomLeft" state="frozen"/>
      <selection pane="bottomLeft" activeCell="A1" sqref="A1"/>
    </sheetView>
  </sheetViews>
  <sheetFormatPr baseColWidth="8" defaultRowHeight="15"/>
  <cols>
    <col width="6" customWidth="1" min="1" max="1"/>
    <col width="26" customWidth="1" min="2" max="2"/>
    <col width="28" customWidth="1" min="3" max="3"/>
    <col width="52" customWidth="1" min="4" max="4"/>
    <col width="52" customWidth="1" min="5" max="5"/>
    <col width="18" customWidth="1" min="6" max="6"/>
    <col width="14" customWidth="1" min="7" max="7"/>
    <col width="22" customWidth="1" min="8" max="8"/>
    <col width="24" customWidth="1" min="9" max="9"/>
    <col width="24" customWidth="1" min="10" max="10"/>
    <col width="36" customWidth="1" min="11" max="11"/>
    <col width="24" customWidth="1" min="12" max="12"/>
  </cols>
  <sheetData>
    <row r="1" ht="28" customHeight="1">
      <c r="A1" s="12" t="inlineStr">
        <is>
          <t>VS-018  –  Sub-Facility Type</t>
        </is>
      </c>
    </row>
    <row r="2" ht="18" customHeight="1">
      <c r="A2" s="13" t="inlineStr">
        <is>
          <t>Description:</t>
        </is>
      </c>
      <c r="C2" s="14" t="inlineStr">
        <is>
          <t>Type classification for a facility record representing a service delivery point within or dependent on a parent facility (is_sub_facility = true).</t>
        </is>
      </c>
    </row>
    <row r="3" ht="18" customHeight="1">
      <c r="A3" s="13" t="inlineStr">
        <is>
          <t>FHIR Binding Element:</t>
        </is>
      </c>
      <c r="C3" s="14" t="inlineStr">
        <is>
          <t>Location.type (second CodeableConcept entry with distinct coding system slice)</t>
        </is>
      </c>
    </row>
    <row r="4" ht="18" customHeight="1">
      <c r="A4" s="13" t="inlineStr">
        <is>
          <t>Binding Strength:</t>
        </is>
      </c>
      <c r="C4" s="14" t="inlineStr">
        <is>
          <t>Required when is_sub_facility = true</t>
        </is>
      </c>
    </row>
    <row r="5" ht="18" customHeight="1">
      <c r="A5" s="13" t="inlineStr">
        <is>
          <t>CodeSystem URI:</t>
        </is>
      </c>
      <c r="C5" s="14" t="inlineStr">
        <is>
          <t>https://camdhea.gov.kh/fhir/CodeSystem/sub-facility-type</t>
        </is>
      </c>
    </row>
    <row r="6" ht="18" customHeight="1">
      <c r="A6" s="13" t="inlineStr">
        <is>
          <t>Status:</t>
        </is>
      </c>
      <c r="C6" s="14" t="inlineStr">
        <is>
          <t>Active</t>
        </is>
      </c>
    </row>
    <row r="7" ht="22" customHeight="1">
      <c r="A7" s="15" t="inlineStr">
        <is>
          <t>► Review columns A–G (system data). ► For each code fill H (Approved / Modify / Reject / Pending). ► If Modify: fill I (suggested code) and/or J (suggested display). ► Add free-text in K. ► Sign off in L.</t>
        </is>
      </c>
    </row>
    <row r="8" ht="38" customHeight="1">
      <c r="A8" s="16" t="inlineStr">
        <is>
          <t>Sort</t>
        </is>
      </c>
      <c r="B8" s="16" t="inlineStr">
        <is>
          <t>Code</t>
        </is>
      </c>
      <c r="C8" s="16" t="inlineStr">
        <is>
          <t>Display Name</t>
        </is>
      </c>
      <c r="D8" s="16" t="inlineStr">
        <is>
          <t>Definition</t>
        </is>
      </c>
      <c r="E8" s="16" t="inlineStr">
        <is>
          <t>Usage Guidance / Notes</t>
        </is>
      </c>
      <c r="F8" s="16" t="inlineStr">
        <is>
          <t>Applicable Sector</t>
        </is>
      </c>
      <c r="G8" s="16" t="inlineStr">
        <is>
          <t>Current Status</t>
        </is>
      </c>
      <c r="H8" s="16" t="inlineStr">
        <is>
          <t>Validation
(Approved / Modify / Reject / Pending)</t>
        </is>
      </c>
      <c r="I8" s="16" t="inlineStr">
        <is>
          <t>Suggested Code Change</t>
        </is>
      </c>
      <c r="J8" s="16" t="inlineStr">
        <is>
          <t>Suggested Display Change</t>
        </is>
      </c>
      <c r="K8" s="16" t="inlineStr">
        <is>
          <t>Comments</t>
        </is>
      </c>
      <c r="L8" s="16" t="inlineStr">
        <is>
          <t>Validated By / Date</t>
        </is>
      </c>
    </row>
    <row r="9" ht="36" customHeight="1">
      <c r="A9" s="17" t="n">
        <v>1</v>
      </c>
      <c r="B9" s="18" t="inlineStr">
        <is>
          <t>Ward</t>
        </is>
      </c>
      <c r="C9" s="18" t="inlineStr">
        <is>
          <t>Ward</t>
        </is>
      </c>
      <c r="D9" s="18" t="inlineStr">
        <is>
          <t>In-patient ward within a hospital or health center with beds.</t>
        </is>
      </c>
      <c r="E9" s="18" t="inlineStr">
        <is>
          <t>E.g. maternity ward, paediatric ward, surgical ward.</t>
        </is>
      </c>
      <c r="F9" s="18" t="inlineStr">
        <is>
          <t>Hospital / HCB</t>
        </is>
      </c>
      <c r="G9" s="18" t="inlineStr">
        <is>
          <t>Active</t>
        </is>
      </c>
      <c r="H9" s="19" t="inlineStr">
        <is>
          <t>Pending</t>
        </is>
      </c>
      <c r="I9" s="18" t="inlineStr"/>
      <c r="J9" s="18" t="inlineStr"/>
      <c r="K9" s="18" t="inlineStr"/>
      <c r="L9" s="18" t="inlineStr"/>
    </row>
    <row r="10" ht="36" customHeight="1">
      <c r="A10" s="20" t="n">
        <v>2</v>
      </c>
      <c r="B10" s="21" t="inlineStr">
        <is>
          <t>IsolationUnit</t>
        </is>
      </c>
      <c r="C10" s="21" t="inlineStr">
        <is>
          <t>Isolation Unit</t>
        </is>
      </c>
      <c r="D10" s="21" t="inlineStr">
        <is>
          <t>Isolation room or ward for infectious disease management.</t>
        </is>
      </c>
      <c r="E10" s="21" t="inlineStr">
        <is>
          <t>Includes dedicated TB, COVID, or other isolation facilities.</t>
        </is>
      </c>
      <c r="F10" s="21" t="inlineStr">
        <is>
          <t>Hospital</t>
        </is>
      </c>
      <c r="G10" s="21" t="inlineStr">
        <is>
          <t>Active</t>
        </is>
      </c>
      <c r="H10" s="19" t="inlineStr">
        <is>
          <t>Pending</t>
        </is>
      </c>
      <c r="I10" s="21" t="inlineStr"/>
      <c r="J10" s="21" t="inlineStr"/>
      <c r="K10" s="21" t="inlineStr"/>
      <c r="L10" s="21" t="inlineStr"/>
    </row>
    <row r="11" ht="36" customHeight="1">
      <c r="A11" s="17" t="n">
        <v>3</v>
      </c>
      <c r="B11" s="18" t="inlineStr">
        <is>
          <t>EmbeddedLaboratory</t>
        </is>
      </c>
      <c r="C11" s="18" t="inlineStr">
        <is>
          <t>Embedded Laboratory</t>
        </is>
      </c>
      <c r="D11" s="18" t="inlineStr">
        <is>
          <t>Diagnostic laboratory physically located within a hospital or health center.</t>
        </is>
      </c>
      <c r="E11" s="18" t="inlineStr">
        <is>
          <t>Distinct from standalone Laboratory facility type.</t>
        </is>
      </c>
      <c r="F11" s="18" t="inlineStr">
        <is>
          <t>Hospital / HC</t>
        </is>
      </c>
      <c r="G11" s="18" t="inlineStr">
        <is>
          <t>Active</t>
        </is>
      </c>
      <c r="H11" s="19" t="inlineStr">
        <is>
          <t>Pending</t>
        </is>
      </c>
      <c r="I11" s="18" t="inlineStr"/>
      <c r="J11" s="18" t="inlineStr"/>
      <c r="K11" s="18" t="inlineStr"/>
      <c r="L11" s="18" t="inlineStr"/>
    </row>
    <row r="12" ht="36" customHeight="1">
      <c r="A12" s="20" t="n">
        <v>4</v>
      </c>
      <c r="B12" s="21" t="inlineStr">
        <is>
          <t>MobileClinic</t>
        </is>
      </c>
      <c r="C12" s="21" t="inlineStr">
        <is>
          <t>Mobile Clinic</t>
        </is>
      </c>
      <c r="D12" s="21" t="inlineStr">
        <is>
          <t>Mobile health unit delivering outreach services from a parent fixed facility.</t>
        </is>
      </c>
      <c r="E12" s="21" t="inlineStr">
        <is>
          <t>GPS coordinates may change. Parent facility HFID required.</t>
        </is>
      </c>
      <c r="F12" s="21" t="inlineStr">
        <is>
          <t>All</t>
        </is>
      </c>
      <c r="G12" s="21" t="inlineStr">
        <is>
          <t>Active</t>
        </is>
      </c>
      <c r="H12" s="19" t="inlineStr">
        <is>
          <t>Pending</t>
        </is>
      </c>
      <c r="I12" s="21" t="inlineStr"/>
      <c r="J12" s="21" t="inlineStr"/>
      <c r="K12" s="21" t="inlineStr"/>
      <c r="L12" s="21" t="inlineStr"/>
    </row>
    <row r="13" ht="36" customHeight="1">
      <c r="A13" s="17" t="n">
        <v>5</v>
      </c>
      <c r="B13" s="18" t="inlineStr">
        <is>
          <t>TemporaryServicePoint</t>
        </is>
      </c>
      <c r="C13" s="18" t="inlineStr">
        <is>
          <t>Temporary Service Point</t>
        </is>
      </c>
      <c r="D13" s="18" t="inlineStr">
        <is>
          <t>Temporary or seasonal service delivery point (e.g. dry-season outreach clinic).</t>
        </is>
      </c>
      <c r="E13" s="18" t="inlineStr">
        <is>
          <t>Expected to have a defined operational period.</t>
        </is>
      </c>
      <c r="F13" s="18" t="inlineStr">
        <is>
          <t>All</t>
        </is>
      </c>
      <c r="G13" s="18" t="inlineStr">
        <is>
          <t>Active</t>
        </is>
      </c>
      <c r="H13" s="19" t="inlineStr">
        <is>
          <t>Pending</t>
        </is>
      </c>
      <c r="I13" s="18" t="inlineStr"/>
      <c r="J13" s="18" t="inlineStr"/>
      <c r="K13" s="18" t="inlineStr"/>
      <c r="L13" s="18" t="inlineStr"/>
    </row>
    <row r="14" ht="36" customHeight="1">
      <c r="A14" s="20" t="n">
        <v>6</v>
      </c>
      <c r="B14" s="21" t="inlineStr">
        <is>
          <t>BloodCollectionPoint</t>
        </is>
      </c>
      <c r="C14" s="21" t="inlineStr">
        <is>
          <t>Blood Collection Point</t>
        </is>
      </c>
      <c r="D14" s="21" t="inlineStr">
        <is>
          <t>Blood collection point associated with a parent facility or blood bank.</t>
        </is>
      </c>
      <c r="E14" s="21" t="inlineStr"/>
      <c r="F14" s="21" t="inlineStr">
        <is>
          <t>All</t>
        </is>
      </c>
      <c r="G14" s="21" t="inlineStr">
        <is>
          <t>Active</t>
        </is>
      </c>
      <c r="H14" s="19" t="inlineStr">
        <is>
          <t>Pending</t>
        </is>
      </c>
      <c r="I14" s="21" t="inlineStr"/>
      <c r="J14" s="21" t="inlineStr"/>
      <c r="K14" s="21" t="inlineStr"/>
      <c r="L14" s="21" t="inlineStr"/>
    </row>
    <row r="15" ht="36" customHeight="1">
      <c r="A15" s="17" t="n">
        <v>7</v>
      </c>
      <c r="B15" s="18" t="inlineStr">
        <is>
          <t>Other</t>
        </is>
      </c>
      <c r="C15" s="18" t="inlineStr">
        <is>
          <t>Other</t>
        </is>
      </c>
      <c r="D15" s="18" t="inlineStr">
        <is>
          <t>Sub-facility type that does not fit any defined category.</t>
        </is>
      </c>
      <c r="E15" s="18" t="inlineStr">
        <is>
          <t>Review periodically for reclassification.</t>
        </is>
      </c>
      <c r="F15" s="18" t="inlineStr">
        <is>
          <t>All</t>
        </is>
      </c>
      <c r="G15" s="18" t="inlineStr">
        <is>
          <t>Active</t>
        </is>
      </c>
      <c r="H15" s="19" t="inlineStr">
        <is>
          <t>Pending</t>
        </is>
      </c>
      <c r="I15" s="18" t="inlineStr"/>
      <c r="J15" s="18" t="inlineStr"/>
      <c r="K15" s="18" t="inlineStr"/>
      <c r="L15" s="18" t="inlineStr"/>
    </row>
    <row r="17">
      <c r="A17" s="22">
        <f>HYPERLINK("#Index!A1","◄ Back to Index")</f>
        <v/>
      </c>
    </row>
  </sheetData>
  <autoFilter ref="A8:L15"/>
  <mergeCells count="12">
    <mergeCell ref="A4:B4"/>
    <mergeCell ref="C5:L5"/>
    <mergeCell ref="A2:B2"/>
    <mergeCell ref="A7:L7"/>
    <mergeCell ref="C4:L4"/>
    <mergeCell ref="A1:L1"/>
    <mergeCell ref="C3:L3"/>
    <mergeCell ref="A5:B5"/>
    <mergeCell ref="C6:L6"/>
    <mergeCell ref="C2:L2"/>
    <mergeCell ref="A3:B3"/>
    <mergeCell ref="A6:B6"/>
  </mergeCells>
  <dataValidations count="1">
    <dataValidation sqref="H9:H15" showDropDown="0" showInputMessage="0" showErrorMessage="0" allowBlank="0" type="list">
      <formula1>"Approved,Modify,Reject,Pending"</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28" customWidth="1" min="1" max="1"/>
    <col width="90" customWidth="1" min="2" max="2"/>
  </cols>
  <sheetData>
    <row r="1" ht="28" customHeight="1">
      <c r="A1" s="25" t="inlineStr">
        <is>
          <t>Guidance Notes for Program Team Reviewers</t>
        </is>
      </c>
    </row>
    <row r="3" ht="22" customHeight="1">
      <c r="A3" s="4" t="inlineStr">
        <is>
          <t>Topic</t>
        </is>
      </c>
      <c r="B3" s="4" t="inlineStr">
        <is>
          <t>Guidance</t>
        </is>
      </c>
    </row>
    <row r="4" ht="36" customHeight="1">
      <c r="A4" s="26" t="inlineStr">
        <is>
          <t>Purpose</t>
        </is>
      </c>
      <c r="B4" s="27" t="inlineStr">
        <is>
          <t>This workbook lists all coded value sets used in the CamDHEA Facility Registry data model. Each value set tab contains the proposed codes, display names, definitions, and usage guidance. Program team reviewers should validate each entry and provide feedback using the structured response columns.</t>
        </is>
      </c>
    </row>
    <row r="5" ht="84" customHeight="1">
      <c r="A5" s="28" t="inlineStr">
        <is>
          <t>Validation Column (H)</t>
        </is>
      </c>
      <c r="B5" s="29" t="inlineStr">
        <is>
          <t>Select one of the following for each code row:
  • Approved – Code, display name, and definition are accepted as proposed.
  • Modify   – Accept the code concept but changes to code, display name, or definition are needed. Fill columns I, J, or K as appropriate.
  • Reject   – Code should be removed from the value set. Explain in Comments (K).
  • Pending  – Default. Review not yet completed.</t>
        </is>
      </c>
    </row>
    <row r="6" ht="36" customHeight="1">
      <c r="A6" s="26" t="inlineStr">
        <is>
          <t>Adding New Codes</t>
        </is>
      </c>
      <c r="B6" s="27" t="inlineStr">
        <is>
          <t>If additional codes are needed that are not listed, please add new rows at the bottom of the relevant sheet. Fill columns A–G with the proposed values and set column H to 'Modify' with a comment 'NEW CODE' in column K.</t>
        </is>
      </c>
    </row>
    <row r="7" ht="36" customHeight="1">
      <c r="A7" s="28" t="inlineStr">
        <is>
          <t>Draft / Placeholder Value Sets</t>
        </is>
      </c>
      <c r="B7" s="29" t="inlineStr">
        <is>
          <t>Value sets marked DRAFT – PLACEHOLDER (VS-013 Service Code, VS-015 Equipment Type, VS-016 Cadre Category) contain indicative codes only. Full value set definition requires program team input. These sheets require the most substantive review.</t>
        </is>
      </c>
    </row>
    <row r="8" ht="36" customHeight="1">
      <c r="A8" s="26" t="inlineStr">
        <is>
          <t>Code Conventions</t>
        </is>
      </c>
      <c r="B8" s="27" t="inlineStr">
        <is>
          <t>Codes use PascalCase (e.g. HealthCenter) or ALL-CAPS abbreviations (e.g. MPA, HC). Display names are sentence-cased human-readable labels. Codes are immutable once assigned – display names and definitions can be updated.</t>
        </is>
      </c>
    </row>
    <row r="9" ht="54" customHeight="1">
      <c r="A9" s="28" t="inlineStr">
        <is>
          <t>FHIR Binding Strengths</t>
        </is>
      </c>
      <c r="B9" s="29" t="inlineStr">
        <is>
          <t>Required = only codes in this value set may be used.
Extensible = codes in this value set should be used; other codes allowed if no match.
Preferred = recommended but not enforced.</t>
        </is>
      </c>
    </row>
    <row r="10" ht="36" customHeight="1">
      <c r="A10" s="26" t="inlineStr">
        <is>
          <t>Sensitivity</t>
        </is>
      </c>
      <c r="B10" s="27" t="inlineStr">
        <is>
          <t>All fields in this value set workbook are internal/non-PII. No patient-level data is included. The workbook may be shared within the health sector programme team.</t>
        </is>
      </c>
    </row>
    <row r="11" ht="36" customHeight="1">
      <c r="A11" s="28" t="inlineStr">
        <is>
          <t>Contact</t>
        </is>
      </c>
      <c r="B11" s="29" t="inlineStr">
        <is>
          <t>Return completed workbook to the CamDHEA data management team. Queries: data-standards@camdhea.gov.kh (placeholder address).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2026-05-14T08:42:30Z</dcterms:created>
  <dcterms:modified xsi:type="dcterms:W3CDTF">2026-05-14T08:42:31Z</dcterms:modified>
</cp:coreProperties>
</file>