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8672" windowHeight="11532"/>
  </bookViews>
  <sheets>
    <sheet name="FORMATO COMP. V. NACIONALES" sheetId="1" r:id="rId1"/>
  </sheets>
  <calcPr calcId="145621"/>
</workbook>
</file>

<file path=xl/calcChain.xml><?xml version="1.0" encoding="utf-8"?>
<calcChain xmlns="http://schemas.openxmlformats.org/spreadsheetml/2006/main">
  <c r="G39" i="1" l="1"/>
  <c r="F42" i="1" l="1"/>
  <c r="E53" i="1" l="1"/>
  <c r="G42" i="1" l="1"/>
  <c r="G38" i="1"/>
  <c r="F38" i="1"/>
  <c r="G41" i="1" l="1"/>
  <c r="G43" i="1" s="1"/>
</calcChain>
</file>

<file path=xl/sharedStrings.xml><?xml version="1.0" encoding="utf-8"?>
<sst xmlns="http://schemas.openxmlformats.org/spreadsheetml/2006/main" count="40" uniqueCount="39">
  <si>
    <t>COMISION NACIONAL DEL SISTEMA DE AHORRO PARA EL RETIRO</t>
  </si>
  <si>
    <t>REGISTRO UNICO DE COMISIONES</t>
  </si>
  <si>
    <t>DATOS DE LA COMISION</t>
  </si>
  <si>
    <t>PERIODO</t>
  </si>
  <si>
    <t>DEL</t>
  </si>
  <si>
    <t>AL</t>
  </si>
  <si>
    <t>DE</t>
  </si>
  <si>
    <t>AEREO</t>
  </si>
  <si>
    <t>TERRESTRE</t>
  </si>
  <si>
    <t>COMPROBACION DE VIATICOS</t>
  </si>
  <si>
    <t>FECHA DE LA COMPROBACIÓN</t>
  </si>
  <si>
    <t>CONCEPTO</t>
  </si>
  <si>
    <t>FECHA</t>
  </si>
  <si>
    <t>CON COMPROBANTES</t>
  </si>
  <si>
    <t>No. FACTURA</t>
  </si>
  <si>
    <t>IMPORTE</t>
  </si>
  <si>
    <t>JUSTIFICACION</t>
  </si>
  <si>
    <t xml:space="preserve">TOTAL   </t>
  </si>
  <si>
    <t>TOTAL DE GASTOS</t>
  </si>
  <si>
    <t>DIFERENCIA</t>
  </si>
  <si>
    <t>SI</t>
  </si>
  <si>
    <t>DECLARO BAJO PROTESTA DE DECIR VERDAD, QUE LOS DATOS CONTENIDOS EN ESTE FORMATO SON LOS SOLICITADOS Y MANIFIESTO TENER CONOCIMIENTO DE LAS SANCIONES QUE SE APLICARIAN EN CASO CONTRARIO.</t>
  </si>
  <si>
    <t>COMISIONADO</t>
  </si>
  <si>
    <t>PUESTO:</t>
  </si>
  <si>
    <t>NOMBRE:</t>
  </si>
  <si>
    <t>AREA:</t>
  </si>
  <si>
    <t>DESTINO:</t>
  </si>
  <si>
    <t>NUMERO DE NOCHES PERNOCTADAS:</t>
  </si>
  <si>
    <t>IMPORTE DE VIATICOS:</t>
  </si>
  <si>
    <t>NUMERO DE DIAS SIN PERNOCTAR:</t>
  </si>
  <si>
    <t>TIPO DE TRANSPORTACION:</t>
  </si>
  <si>
    <t>ADJUNTO INFORME DE COMISION:</t>
  </si>
  <si>
    <t>VIATICOS OTORGADOS</t>
  </si>
  <si>
    <t>DATOS DEL SERVIDOR PUBLICO COMISIONADO</t>
  </si>
  <si>
    <t>COMPROBACION DE VIATICOS Y PASAJES NACIONALES</t>
  </si>
  <si>
    <t>MXN</t>
  </si>
  <si>
    <t>COORDINACION GENERAL DE ADMINISTRACION Y TECNOLOGIAS DE LA INFORMACION</t>
  </si>
  <si>
    <t>SIN COMPROBANTES FISCALES</t>
  </si>
  <si>
    <t>Se podrá NO presentar comprobantes fiscales hasta por un 20% del total de viáticos erogados mediante tarjeta de Crédito o de Débito,                                        de conformidad con el Numeral 22, Inciso a, de las                                                                                                   Disposiciones Específicas que regulan Viáticos y Pasajes, vigentes.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</si>
</sst>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.0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43" fontId="5" fillId="0" borderId="22" xfId="1" applyFont="1" applyFill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24" xfId="1" applyFont="1" applyBorder="1" applyAlignment="1">
      <alignment horizontal="center" vertical="center"/>
    </xf>
    <xf numFmtId="43" fontId="5" fillId="0" borderId="24" xfId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3" fontId="6" fillId="0" borderId="10" xfId="1" applyFont="1" applyBorder="1" applyAlignment="1">
      <alignment horizontal="center" vertical="center"/>
    </xf>
    <xf numFmtId="43" fontId="6" fillId="0" borderId="27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43" fontId="6" fillId="0" borderId="14" xfId="1" applyFont="1" applyBorder="1" applyAlignment="1">
      <alignment horizontal="center" vertical="center"/>
    </xf>
    <xf numFmtId="43" fontId="6" fillId="0" borderId="26" xfId="1" applyFont="1" applyFill="1" applyBorder="1" applyAlignment="1">
      <alignment vertical="center"/>
    </xf>
    <xf numFmtId="43" fontId="6" fillId="3" borderId="17" xfId="1" applyFont="1" applyFill="1" applyBorder="1" applyAlignment="1">
      <alignment vertical="center"/>
    </xf>
    <xf numFmtId="10" fontId="0" fillId="0" borderId="0" xfId="0" applyNumberFormat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3" fontId="4" fillId="0" borderId="0" xfId="1" applyFont="1" applyBorder="1" applyAlignment="1">
      <alignment horizontal="right" vertical="center"/>
    </xf>
    <xf numFmtId="43" fontId="4" fillId="0" borderId="4" xfId="1" applyFont="1" applyBorder="1" applyAlignment="1">
      <alignment horizontal="right" vertical="center"/>
    </xf>
    <xf numFmtId="43" fontId="4" fillId="0" borderId="0" xfId="1" applyFont="1" applyAlignment="1">
      <alignment horizontal="left" vertical="center"/>
    </xf>
    <xf numFmtId="43" fontId="7" fillId="0" borderId="9" xfId="1" applyFont="1" applyFill="1" applyBorder="1" applyAlignment="1">
      <alignment vertical="center"/>
    </xf>
    <xf numFmtId="43" fontId="7" fillId="0" borderId="11" xfId="1" applyFont="1" applyFill="1" applyBorder="1" applyAlignment="1">
      <alignment vertical="center"/>
    </xf>
    <xf numFmtId="43" fontId="7" fillId="3" borderId="9" xfId="1" applyFont="1" applyFill="1" applyBorder="1" applyAlignment="1">
      <alignment vertical="center"/>
    </xf>
    <xf numFmtId="43" fontId="7" fillId="3" borderId="11" xfId="1" applyFont="1" applyFill="1" applyBorder="1" applyAlignment="1">
      <alignment vertical="center"/>
    </xf>
    <xf numFmtId="43" fontId="4" fillId="0" borderId="11" xfId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3" fontId="4" fillId="0" borderId="4" xfId="1" applyFont="1" applyBorder="1" applyAlignment="1">
      <alignment horizontal="right" vertical="center"/>
    </xf>
    <xf numFmtId="43" fontId="4" fillId="0" borderId="0" xfId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3" fontId="5" fillId="0" borderId="12" xfId="1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/>
    </xf>
    <xf numFmtId="0" fontId="6" fillId="4" borderId="17" xfId="2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709082</xdr:colOff>
      <xdr:row>1</xdr:row>
      <xdr:rowOff>9580</xdr:rowOff>
    </xdr:from>
    <xdr:to>
      <xdr:col>11</xdr:col>
      <xdr:colOff>806441</xdr:colOff>
      <xdr:row>3</xdr:row>
      <xdr:rowOff>219087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7415" y="178913"/>
          <a:ext cx="952493" cy="749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31749</xdr:colOff>
      <xdr:row>1</xdr:row>
      <xdr:rowOff>21167</xdr:rowOff>
    </xdr:from>
    <xdr:to>
      <xdr:col>2</xdr:col>
      <xdr:colOff>443440</xdr:colOff>
      <xdr:row>3</xdr:row>
      <xdr:rowOff>129417</xdr:rowOff>
    </xdr:to>
    <xdr:pic>
      <xdr:nvPicPr>
        <xdr:cNvPr id="3" name="2 Imagen" descr="Macintosh HD:Users:mrpineda:Documents:2013:PUB Y DIFUSIÓN:Imagen 2013:CONSAR:Formato Oficios:SHCP Logo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" y="285750"/>
          <a:ext cx="2105024" cy="6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90" workbookViewId="0">
      <selection activeCell="J42" sqref="J42"/>
    </sheetView>
  </sheetViews>
  <sheetFormatPr baseColWidth="10" defaultColWidth="11.44140625" defaultRowHeight="13.2" x14ac:dyDescent="0.25"/>
  <cols>
    <col min="1" max="4" width="12.6640625" style="47" customWidth="1"/>
    <col min="5" max="5" width="14" style="47" customWidth="1"/>
    <col min="6" max="7" width="13.6640625" style="47" customWidth="1"/>
    <col min="8" max="9" width="12.77734375" style="47" customWidth="1"/>
    <col min="10" max="10" width="13.77734375" style="47" customWidth="1"/>
    <col min="11" max="11" width="12.77734375" style="47" customWidth="1"/>
    <col min="12" max="12" width="12.6640625" style="47" customWidth="1"/>
    <col min="13" max="16384" width="11.44140625" style="4"/>
  </cols>
  <sheetData>
    <row r="1" spans="1:12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4" customHeight="1" x14ac:dyDescent="0.25">
      <c r="A2" s="49"/>
      <c r="B2" s="113" t="s">
        <v>0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ht="18" customHeight="1" x14ac:dyDescent="0.25">
      <c r="A3" s="50"/>
      <c r="B3" s="115" t="s">
        <v>36</v>
      </c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1:12" ht="18" customHeight="1" x14ac:dyDescent="0.25">
      <c r="A4" s="50"/>
      <c r="B4" s="61"/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2" ht="21" customHeight="1" x14ac:dyDescent="0.25">
      <c r="A5" s="50"/>
      <c r="B5" s="65" t="s">
        <v>1</v>
      </c>
      <c r="C5" s="65"/>
      <c r="D5" s="65"/>
      <c r="E5" s="65"/>
      <c r="F5" s="65"/>
      <c r="G5" s="65"/>
      <c r="H5" s="65"/>
      <c r="I5" s="65"/>
      <c r="J5" s="65"/>
      <c r="K5" s="65"/>
      <c r="L5" s="66"/>
    </row>
    <row r="6" spans="1:12" ht="21" customHeight="1" x14ac:dyDescent="0.25">
      <c r="A6" s="50"/>
      <c r="B6" s="65" t="s">
        <v>34</v>
      </c>
      <c r="C6" s="65"/>
      <c r="D6" s="65"/>
      <c r="E6" s="65"/>
      <c r="F6" s="65"/>
      <c r="G6" s="65"/>
      <c r="H6" s="65"/>
      <c r="I6" s="65"/>
      <c r="J6" s="65"/>
      <c r="K6" s="65"/>
      <c r="L6" s="66"/>
    </row>
    <row r="7" spans="1:12" ht="18" customHeight="1" thickBot="1" x14ac:dyDescent="0.3">
      <c r="A7" s="117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9"/>
    </row>
    <row r="8" spans="1:12" ht="24" customHeight="1" thickBot="1" x14ac:dyDescent="0.3">
      <c r="A8" s="90" t="s">
        <v>33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2"/>
    </row>
    <row r="9" spans="1:12" ht="14.2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3"/>
    </row>
    <row r="10" spans="1:12" ht="30" customHeight="1" x14ac:dyDescent="0.25">
      <c r="A10" s="54" t="s">
        <v>24</v>
      </c>
      <c r="B10" s="86"/>
      <c r="C10" s="86"/>
      <c r="D10" s="86"/>
      <c r="E10" s="86"/>
      <c r="F10" s="86"/>
      <c r="G10" s="53" t="s">
        <v>23</v>
      </c>
      <c r="H10" s="86"/>
      <c r="I10" s="86"/>
      <c r="J10" s="86"/>
      <c r="K10" s="86"/>
      <c r="L10" s="6"/>
    </row>
    <row r="11" spans="1:12" ht="30" customHeight="1" x14ac:dyDescent="0.25">
      <c r="A11" s="54" t="s">
        <v>25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6"/>
    </row>
    <row r="12" spans="1:12" ht="14.25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  <row r="13" spans="1:12" ht="24" customHeight="1" thickBot="1" x14ac:dyDescent="0.3">
      <c r="A13" s="90" t="s">
        <v>2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2"/>
    </row>
    <row r="14" spans="1:12" ht="14.2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ht="21" customHeight="1" x14ac:dyDescent="0.25">
      <c r="A15" s="54" t="s">
        <v>26</v>
      </c>
      <c r="B15" s="120"/>
      <c r="C15" s="120"/>
      <c r="D15" s="120"/>
      <c r="E15" s="53" t="s">
        <v>3</v>
      </c>
      <c r="F15" s="10" t="s">
        <v>4</v>
      </c>
      <c r="G15" s="11"/>
      <c r="H15" s="10" t="s">
        <v>5</v>
      </c>
      <c r="I15" s="11"/>
      <c r="J15" s="10" t="s">
        <v>6</v>
      </c>
      <c r="K15" s="11"/>
      <c r="L15" s="12">
        <v>2016</v>
      </c>
    </row>
    <row r="16" spans="1:12" ht="21" customHeight="1" x14ac:dyDescent="0.25">
      <c r="A16" s="81" t="s">
        <v>27</v>
      </c>
      <c r="B16" s="82"/>
      <c r="C16" s="82"/>
      <c r="D16" s="11"/>
      <c r="E16" s="82" t="s">
        <v>29</v>
      </c>
      <c r="F16" s="82"/>
      <c r="G16" s="82"/>
      <c r="H16" s="11"/>
      <c r="I16" s="10"/>
      <c r="J16" s="13"/>
      <c r="K16" s="13"/>
      <c r="L16" s="14"/>
    </row>
    <row r="17" spans="1:12" ht="21" customHeight="1" x14ac:dyDescent="0.25">
      <c r="A17" s="81" t="s">
        <v>28</v>
      </c>
      <c r="B17" s="82"/>
      <c r="C17" s="121"/>
      <c r="D17" s="121"/>
      <c r="E17" s="55" t="s">
        <v>35</v>
      </c>
      <c r="F17" s="82" t="s">
        <v>30</v>
      </c>
      <c r="G17" s="82"/>
      <c r="H17" s="53" t="s">
        <v>7</v>
      </c>
      <c r="I17" s="11"/>
      <c r="J17" s="53" t="s">
        <v>8</v>
      </c>
      <c r="K17" s="15"/>
      <c r="L17" s="6"/>
    </row>
    <row r="18" spans="1:12" ht="14.25" customHeight="1" thickBot="1" x14ac:dyDescent="0.3">
      <c r="A18" s="16"/>
      <c r="B18" s="17"/>
      <c r="C18" s="18"/>
      <c r="D18" s="18"/>
      <c r="E18" s="17"/>
      <c r="F18" s="17"/>
      <c r="G18" s="17"/>
      <c r="H18" s="17"/>
      <c r="I18" s="19"/>
      <c r="J18" s="17"/>
      <c r="K18" s="17"/>
      <c r="L18" s="9"/>
    </row>
    <row r="19" spans="1:12" ht="24" customHeight="1" thickBot="1" x14ac:dyDescent="0.3">
      <c r="A19" s="90" t="s">
        <v>9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2"/>
    </row>
    <row r="20" spans="1:12" ht="14.25" customHeight="1" thickBot="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 ht="21" customHeight="1" x14ac:dyDescent="0.25">
      <c r="A21" s="95" t="s">
        <v>11</v>
      </c>
      <c r="B21" s="96"/>
      <c r="C21" s="97"/>
      <c r="D21" s="101" t="s">
        <v>12</v>
      </c>
      <c r="E21" s="103" t="s">
        <v>13</v>
      </c>
      <c r="F21" s="104"/>
      <c r="G21" s="105" t="s">
        <v>37</v>
      </c>
      <c r="H21" s="106"/>
      <c r="I21" s="106"/>
      <c r="J21" s="106"/>
      <c r="K21" s="106"/>
      <c r="L21" s="107"/>
    </row>
    <row r="22" spans="1:12" ht="21" customHeight="1" thickBot="1" x14ac:dyDescent="0.3">
      <c r="A22" s="98"/>
      <c r="B22" s="99"/>
      <c r="C22" s="100"/>
      <c r="D22" s="102"/>
      <c r="E22" s="22" t="s">
        <v>14</v>
      </c>
      <c r="F22" s="23" t="s">
        <v>15</v>
      </c>
      <c r="G22" s="63" t="s">
        <v>15</v>
      </c>
      <c r="H22" s="108" t="s">
        <v>16</v>
      </c>
      <c r="I22" s="108"/>
      <c r="J22" s="108"/>
      <c r="K22" s="108"/>
      <c r="L22" s="109"/>
    </row>
    <row r="23" spans="1:12" ht="21" customHeight="1" x14ac:dyDescent="0.25">
      <c r="A23" s="72"/>
      <c r="B23" s="73"/>
      <c r="C23" s="74"/>
      <c r="D23" s="24"/>
      <c r="E23" s="25"/>
      <c r="F23" s="26"/>
      <c r="G23" s="27"/>
      <c r="H23" s="110"/>
      <c r="I23" s="111"/>
      <c r="J23" s="111"/>
      <c r="K23" s="111"/>
      <c r="L23" s="112"/>
    </row>
    <row r="24" spans="1:12" ht="21" customHeight="1" x14ac:dyDescent="0.25">
      <c r="A24" s="75"/>
      <c r="B24" s="76"/>
      <c r="C24" s="77"/>
      <c r="D24" s="24"/>
      <c r="E24" s="25"/>
      <c r="F24" s="28"/>
      <c r="G24" s="29"/>
      <c r="H24" s="78"/>
      <c r="I24" s="79"/>
      <c r="J24" s="79"/>
      <c r="K24" s="79"/>
      <c r="L24" s="80"/>
    </row>
    <row r="25" spans="1:12" ht="21" customHeight="1" x14ac:dyDescent="0.25">
      <c r="A25" s="75"/>
      <c r="B25" s="76"/>
      <c r="C25" s="77"/>
      <c r="D25" s="24"/>
      <c r="E25" s="25"/>
      <c r="F25" s="28"/>
      <c r="G25" s="29"/>
      <c r="H25" s="78"/>
      <c r="I25" s="79"/>
      <c r="J25" s="79"/>
      <c r="K25" s="79"/>
      <c r="L25" s="80"/>
    </row>
    <row r="26" spans="1:12" ht="21" customHeight="1" x14ac:dyDescent="0.25">
      <c r="A26" s="75"/>
      <c r="B26" s="76"/>
      <c r="C26" s="77"/>
      <c r="D26" s="24"/>
      <c r="E26" s="25"/>
      <c r="F26" s="28"/>
      <c r="G26" s="29"/>
      <c r="H26" s="78"/>
      <c r="I26" s="79"/>
      <c r="J26" s="79"/>
      <c r="K26" s="79"/>
      <c r="L26" s="80"/>
    </row>
    <row r="27" spans="1:12" ht="21" customHeight="1" x14ac:dyDescent="0.25">
      <c r="A27" s="75"/>
      <c r="B27" s="76"/>
      <c r="C27" s="77"/>
      <c r="D27" s="24"/>
      <c r="E27" s="25"/>
      <c r="F27" s="28"/>
      <c r="G27" s="29"/>
      <c r="H27" s="78"/>
      <c r="I27" s="79"/>
      <c r="J27" s="79"/>
      <c r="K27" s="79"/>
      <c r="L27" s="80"/>
    </row>
    <row r="28" spans="1:12" ht="21" customHeight="1" x14ac:dyDescent="0.25">
      <c r="A28" s="75"/>
      <c r="B28" s="76"/>
      <c r="C28" s="77"/>
      <c r="D28" s="24"/>
      <c r="E28" s="25"/>
      <c r="F28" s="28"/>
      <c r="G28" s="29"/>
      <c r="H28" s="78"/>
      <c r="I28" s="79"/>
      <c r="J28" s="79"/>
      <c r="K28" s="79"/>
      <c r="L28" s="80"/>
    </row>
    <row r="29" spans="1:12" ht="21" customHeight="1" x14ac:dyDescent="0.25">
      <c r="A29" s="75"/>
      <c r="B29" s="76"/>
      <c r="C29" s="77"/>
      <c r="D29" s="24"/>
      <c r="E29" s="25"/>
      <c r="F29" s="28"/>
      <c r="G29" s="29"/>
      <c r="H29" s="78"/>
      <c r="I29" s="79"/>
      <c r="J29" s="79"/>
      <c r="K29" s="79"/>
      <c r="L29" s="80"/>
    </row>
    <row r="30" spans="1:12" ht="21" customHeight="1" x14ac:dyDescent="0.25">
      <c r="A30" s="75"/>
      <c r="B30" s="76"/>
      <c r="C30" s="77"/>
      <c r="D30" s="24"/>
      <c r="E30" s="25"/>
      <c r="F30" s="28"/>
      <c r="G30" s="29"/>
      <c r="H30" s="78"/>
      <c r="I30" s="79"/>
      <c r="J30" s="79"/>
      <c r="K30" s="79"/>
      <c r="L30" s="80"/>
    </row>
    <row r="31" spans="1:12" ht="21" customHeight="1" x14ac:dyDescent="0.25">
      <c r="A31" s="75"/>
      <c r="B31" s="76"/>
      <c r="C31" s="77"/>
      <c r="D31" s="24"/>
      <c r="E31" s="25"/>
      <c r="F31" s="28"/>
      <c r="G31" s="29"/>
      <c r="H31" s="78"/>
      <c r="I31" s="79"/>
      <c r="J31" s="79"/>
      <c r="K31" s="79"/>
      <c r="L31" s="80"/>
    </row>
    <row r="32" spans="1:12" ht="21" customHeight="1" x14ac:dyDescent="0.25">
      <c r="A32" s="75"/>
      <c r="B32" s="76"/>
      <c r="C32" s="77"/>
      <c r="D32" s="24"/>
      <c r="E32" s="25"/>
      <c r="F32" s="28"/>
      <c r="G32" s="29"/>
      <c r="H32" s="78"/>
      <c r="I32" s="79"/>
      <c r="J32" s="79"/>
      <c r="K32" s="79"/>
      <c r="L32" s="80"/>
    </row>
    <row r="33" spans="1:12" ht="21" customHeight="1" x14ac:dyDescent="0.25">
      <c r="A33" s="75"/>
      <c r="B33" s="76"/>
      <c r="C33" s="77"/>
      <c r="D33" s="24"/>
      <c r="E33" s="25"/>
      <c r="F33" s="28"/>
      <c r="G33" s="29"/>
      <c r="H33" s="78"/>
      <c r="I33" s="79"/>
      <c r="J33" s="79"/>
      <c r="K33" s="79"/>
      <c r="L33" s="80"/>
    </row>
    <row r="34" spans="1:12" ht="21" customHeight="1" x14ac:dyDescent="0.25">
      <c r="A34" s="75"/>
      <c r="B34" s="76"/>
      <c r="C34" s="77"/>
      <c r="D34" s="24"/>
      <c r="E34" s="25"/>
      <c r="F34" s="28"/>
      <c r="G34" s="29"/>
      <c r="H34" s="78"/>
      <c r="I34" s="79"/>
      <c r="J34" s="79"/>
      <c r="K34" s="79"/>
      <c r="L34" s="80"/>
    </row>
    <row r="35" spans="1:12" ht="21" customHeight="1" x14ac:dyDescent="0.25">
      <c r="A35" s="75"/>
      <c r="B35" s="76"/>
      <c r="C35" s="77"/>
      <c r="D35" s="24"/>
      <c r="E35" s="25"/>
      <c r="F35" s="26"/>
      <c r="G35" s="30"/>
      <c r="H35" s="78"/>
      <c r="I35" s="79"/>
      <c r="J35" s="79"/>
      <c r="K35" s="79"/>
      <c r="L35" s="80"/>
    </row>
    <row r="36" spans="1:12" ht="21" customHeight="1" x14ac:dyDescent="0.25">
      <c r="A36" s="75"/>
      <c r="B36" s="76"/>
      <c r="C36" s="77"/>
      <c r="D36" s="31"/>
      <c r="E36" s="25"/>
      <c r="F36" s="26"/>
      <c r="G36" s="30"/>
      <c r="H36" s="78"/>
      <c r="I36" s="79"/>
      <c r="J36" s="79"/>
      <c r="K36" s="79"/>
      <c r="L36" s="80"/>
    </row>
    <row r="37" spans="1:12" ht="21" customHeight="1" thickBot="1" x14ac:dyDescent="0.3">
      <c r="A37" s="75"/>
      <c r="B37" s="76"/>
      <c r="C37" s="77"/>
      <c r="D37" s="24"/>
      <c r="E37" s="25"/>
      <c r="F37" s="32"/>
      <c r="G37" s="29"/>
      <c r="H37" s="78"/>
      <c r="I37" s="79"/>
      <c r="J37" s="79"/>
      <c r="K37" s="79"/>
      <c r="L37" s="80"/>
    </row>
    <row r="38" spans="1:12" ht="21" customHeight="1" thickBot="1" x14ac:dyDescent="0.3">
      <c r="A38" s="87" t="s">
        <v>17</v>
      </c>
      <c r="B38" s="88"/>
      <c r="C38" s="89"/>
      <c r="D38" s="33"/>
      <c r="E38" s="34"/>
      <c r="F38" s="35">
        <f>SUM(F23:F37)</f>
        <v>0</v>
      </c>
      <c r="G38" s="36">
        <f>SUM(G23:G37)</f>
        <v>0</v>
      </c>
      <c r="H38" s="67" t="s">
        <v>38</v>
      </c>
      <c r="I38" s="68"/>
      <c r="J38" s="68"/>
      <c r="K38" s="68"/>
      <c r="L38" s="69"/>
    </row>
    <row r="39" spans="1:12" ht="31.8" customHeight="1" thickBot="1" x14ac:dyDescent="0.3">
      <c r="A39" s="37"/>
      <c r="B39" s="10"/>
      <c r="C39" s="10"/>
      <c r="D39" s="10"/>
      <c r="E39" s="38"/>
      <c r="F39" s="39"/>
      <c r="G39" s="122" t="e">
        <f>+G38/F38</f>
        <v>#DIV/0!</v>
      </c>
      <c r="H39" s="70"/>
      <c r="I39" s="70"/>
      <c r="J39" s="70"/>
      <c r="K39" s="70"/>
      <c r="L39" s="71"/>
    </row>
    <row r="40" spans="1:12" ht="14.25" customHeight="1" thickBot="1" x14ac:dyDescent="0.3">
      <c r="A40" s="40"/>
      <c r="B40" s="5"/>
      <c r="C40" s="5"/>
      <c r="D40" s="13"/>
      <c r="E40" s="5"/>
      <c r="F40" s="41"/>
      <c r="G40" s="5"/>
      <c r="H40" s="41"/>
      <c r="I40" s="5"/>
      <c r="J40" s="5"/>
      <c r="K40" s="5"/>
      <c r="L40" s="6"/>
    </row>
    <row r="41" spans="1:12" ht="24" customHeight="1" thickBot="1" x14ac:dyDescent="0.3">
      <c r="A41" s="20"/>
      <c r="B41" s="5"/>
      <c r="C41" s="5"/>
      <c r="D41" s="56" t="s">
        <v>18</v>
      </c>
      <c r="E41" s="56"/>
      <c r="F41" s="57"/>
      <c r="G41" s="42">
        <f>+F38+G38</f>
        <v>0</v>
      </c>
      <c r="H41" s="41"/>
      <c r="I41" s="5"/>
      <c r="J41" s="5"/>
      <c r="K41" s="5"/>
      <c r="L41" s="6"/>
    </row>
    <row r="42" spans="1:12" ht="24" customHeight="1" thickBot="1" x14ac:dyDescent="0.3">
      <c r="A42" s="20"/>
      <c r="B42" s="5"/>
      <c r="C42" s="5"/>
      <c r="D42" s="56" t="s">
        <v>32</v>
      </c>
      <c r="E42" s="56"/>
      <c r="F42" s="60" t="str">
        <f>+E17</f>
        <v>MXN</v>
      </c>
      <c r="G42" s="43">
        <f>+C17</f>
        <v>0</v>
      </c>
      <c r="H42" s="41"/>
      <c r="I42" s="5"/>
      <c r="J42" s="5"/>
      <c r="K42" s="5"/>
      <c r="L42" s="6"/>
    </row>
    <row r="43" spans="1:12" ht="24" customHeight="1" thickBot="1" x14ac:dyDescent="0.3">
      <c r="A43" s="20"/>
      <c r="B43" s="5"/>
      <c r="C43" s="5"/>
      <c r="D43" s="58" t="s">
        <v>19</v>
      </c>
      <c r="E43" s="58"/>
      <c r="F43" s="59"/>
      <c r="G43" s="44">
        <f>+G42-G41</f>
        <v>0</v>
      </c>
      <c r="H43" s="41"/>
      <c r="I43" s="45"/>
      <c r="J43" s="5"/>
      <c r="K43" s="5"/>
      <c r="L43" s="6"/>
    </row>
    <row r="44" spans="1:12" s="21" customFormat="1" ht="21" customHeight="1" x14ac:dyDescent="0.25">
      <c r="A44" s="20"/>
      <c r="B44" s="5"/>
      <c r="C44" s="5"/>
      <c r="D44" s="5"/>
      <c r="E44" s="5"/>
      <c r="F44" s="5"/>
      <c r="G44" s="5"/>
      <c r="H44" s="5"/>
      <c r="I44" s="5"/>
      <c r="L44" s="46"/>
    </row>
    <row r="45" spans="1:12" ht="20.25" customHeight="1" x14ac:dyDescent="0.25">
      <c r="A45" s="81" t="s">
        <v>31</v>
      </c>
      <c r="B45" s="82"/>
      <c r="C45" s="82"/>
      <c r="D45" s="48" t="s">
        <v>20</v>
      </c>
      <c r="E45" s="5"/>
      <c r="F45" s="5"/>
      <c r="G45" s="5"/>
      <c r="H45" s="5"/>
      <c r="I45" s="5"/>
      <c r="J45" s="53" t="s">
        <v>10</v>
      </c>
      <c r="K45" s="93">
        <v>42423</v>
      </c>
      <c r="L45" s="94"/>
    </row>
    <row r="46" spans="1:12" ht="14.25" customHeight="1" x14ac:dyDescent="0.25">
      <c r="A46" s="20"/>
      <c r="B46" s="5"/>
      <c r="C46" s="5"/>
      <c r="D46" s="5"/>
      <c r="E46" s="5"/>
      <c r="F46" s="5"/>
      <c r="G46" s="5"/>
      <c r="H46" s="5"/>
      <c r="I46" s="5"/>
      <c r="J46" s="5"/>
      <c r="K46" s="5"/>
      <c r="L46" s="6"/>
    </row>
    <row r="47" spans="1:12" ht="46.5" customHeight="1" x14ac:dyDescent="0.25">
      <c r="A47" s="83" t="s">
        <v>21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5"/>
    </row>
    <row r="48" spans="1:12" ht="18" customHeight="1" x14ac:dyDescent="0.25">
      <c r="A48" s="64" t="s">
        <v>22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6"/>
    </row>
    <row r="49" spans="1:12" ht="14.25" customHeight="1" x14ac:dyDescent="0.25">
      <c r="A49" s="20"/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</row>
    <row r="50" spans="1:12" ht="14.25" customHeight="1" x14ac:dyDescent="0.25">
      <c r="A50" s="20"/>
      <c r="B50" s="5"/>
      <c r="C50" s="5"/>
      <c r="D50" s="5"/>
      <c r="E50" s="5"/>
      <c r="F50" s="5"/>
      <c r="G50" s="5"/>
      <c r="H50" s="5"/>
      <c r="I50" s="5"/>
      <c r="J50" s="5"/>
      <c r="K50" s="5"/>
      <c r="L50" s="6"/>
    </row>
    <row r="51" spans="1:12" ht="14.25" customHeight="1" x14ac:dyDescent="0.25">
      <c r="A51" s="20"/>
      <c r="B51" s="5"/>
      <c r="C51" s="5"/>
      <c r="D51" s="5"/>
      <c r="E51" s="5"/>
      <c r="F51" s="5"/>
      <c r="G51" s="5"/>
      <c r="H51" s="5"/>
      <c r="I51" s="5"/>
      <c r="J51" s="5"/>
      <c r="K51" s="5"/>
      <c r="L51" s="6"/>
    </row>
    <row r="52" spans="1:12" ht="14.25" customHeight="1" thickBot="1" x14ac:dyDescent="0.3">
      <c r="A52" s="20"/>
      <c r="B52" s="5"/>
      <c r="C52" s="5"/>
      <c r="D52" s="5"/>
      <c r="E52" s="8"/>
      <c r="F52" s="8"/>
      <c r="G52" s="8"/>
      <c r="H52" s="8"/>
      <c r="I52" s="5"/>
      <c r="J52" s="5"/>
      <c r="K52" s="5"/>
      <c r="L52" s="6"/>
    </row>
    <row r="53" spans="1:12" ht="21" customHeight="1" x14ac:dyDescent="0.25">
      <c r="A53" s="50"/>
      <c r="B53" s="51"/>
      <c r="C53" s="51"/>
      <c r="D53" s="51"/>
      <c r="E53" s="65">
        <f>+B10</f>
        <v>0</v>
      </c>
      <c r="F53" s="65"/>
      <c r="G53" s="65"/>
      <c r="H53" s="65"/>
      <c r="I53" s="51"/>
      <c r="J53" s="51"/>
      <c r="K53" s="51"/>
      <c r="L53" s="52"/>
    </row>
    <row r="54" spans="1:12" ht="14.25" customHeight="1" thickBot="1" x14ac:dyDescent="0.3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9"/>
    </row>
  </sheetData>
  <mergeCells count="59">
    <mergeCell ref="B11:K11"/>
    <mergeCell ref="H26:L26"/>
    <mergeCell ref="B2:L2"/>
    <mergeCell ref="B5:L5"/>
    <mergeCell ref="B6:L6"/>
    <mergeCell ref="F17:G17"/>
    <mergeCell ref="B3:L3"/>
    <mergeCell ref="A16:C16"/>
    <mergeCell ref="E16:G16"/>
    <mergeCell ref="A7:L7"/>
    <mergeCell ref="A8:L8"/>
    <mergeCell ref="B10:F10"/>
    <mergeCell ref="A13:L13"/>
    <mergeCell ref="B15:D15"/>
    <mergeCell ref="A17:B17"/>
    <mergeCell ref="C17:D17"/>
    <mergeCell ref="H10:K10"/>
    <mergeCell ref="A38:C38"/>
    <mergeCell ref="A19:L19"/>
    <mergeCell ref="K45:L45"/>
    <mergeCell ref="A21:C22"/>
    <mergeCell ref="D21:D22"/>
    <mergeCell ref="E21:F21"/>
    <mergeCell ref="G21:L21"/>
    <mergeCell ref="H22:L22"/>
    <mergeCell ref="H23:L23"/>
    <mergeCell ref="A28:C28"/>
    <mergeCell ref="H28:L28"/>
    <mergeCell ref="A29:C29"/>
    <mergeCell ref="H29:L29"/>
    <mergeCell ref="A27:C27"/>
    <mergeCell ref="H27:L27"/>
    <mergeCell ref="A32:C32"/>
    <mergeCell ref="H32:L32"/>
    <mergeCell ref="A25:C25"/>
    <mergeCell ref="H25:L25"/>
    <mergeCell ref="A24:C24"/>
    <mergeCell ref="H24:L24"/>
    <mergeCell ref="A26:C26"/>
    <mergeCell ref="A30:C30"/>
    <mergeCell ref="H30:L30"/>
    <mergeCell ref="A31:C31"/>
    <mergeCell ref="H31:L31"/>
    <mergeCell ref="A48:L48"/>
    <mergeCell ref="H38:L39"/>
    <mergeCell ref="A23:C23"/>
    <mergeCell ref="E53:H53"/>
    <mergeCell ref="A33:C33"/>
    <mergeCell ref="H33:L33"/>
    <mergeCell ref="A34:C34"/>
    <mergeCell ref="H34:L34"/>
    <mergeCell ref="A35:C35"/>
    <mergeCell ref="H35:L35"/>
    <mergeCell ref="A45:C45"/>
    <mergeCell ref="A47:L47"/>
    <mergeCell ref="A36:C36"/>
    <mergeCell ref="H36:L36"/>
    <mergeCell ref="A37:C37"/>
    <mergeCell ref="H37:L37"/>
  </mergeCells>
  <printOptions horizontalCentered="1" verticalCentered="1"/>
  <pageMargins left="0.28000000000000003" right="0.25" top="0.39370078740157483" bottom="0.39370078740157483" header="0" footer="0"/>
  <pageSetup scale="65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COMP. V. NACIONALES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López López</dc:creator>
  <cp:lastModifiedBy>Jaime Eduardo López López</cp:lastModifiedBy>
  <cp:lastPrinted>2016-04-05T19:07:37Z</cp:lastPrinted>
  <dcterms:created xsi:type="dcterms:W3CDTF">2011-06-08T00:52:01Z</dcterms:created>
  <dcterms:modified xsi:type="dcterms:W3CDTF">2016-04-05T19:08:12Z</dcterms:modified>
</cp:coreProperties>
</file>