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ma\edu\Информационные системы управления бюджетированием\"/>
    </mc:Choice>
  </mc:AlternateContent>
  <xr:revisionPtr revIDLastSave="0" documentId="8_{C08A1C88-25B2-47C7-9BE9-6AC75CB5F12D}" xr6:coauthVersionLast="47" xr6:coauthVersionMax="47" xr10:uidLastSave="{00000000-0000-0000-0000-000000000000}"/>
  <bookViews>
    <workbookView xWindow="16245" yWindow="0" windowWidth="12555" windowHeight="15600" xr2:uid="{F0DC5A85-CEBF-419A-94D4-5703050C579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9" i="1" s="1"/>
  <c r="D5" i="1"/>
  <c r="D9" i="1" s="1"/>
  <c r="C6" i="1"/>
  <c r="C8" i="1" s="1"/>
  <c r="D6" i="1"/>
  <c r="D8" i="1" s="1"/>
  <c r="B6" i="1"/>
  <c r="B8" i="1" s="1"/>
  <c r="B5" i="1"/>
  <c r="B9" i="1" s="1"/>
</calcChain>
</file>

<file path=xl/sharedStrings.xml><?xml version="1.0" encoding="utf-8"?>
<sst xmlns="http://schemas.openxmlformats.org/spreadsheetml/2006/main" count="14" uniqueCount="14">
  <si>
    <t>Показатель</t>
  </si>
  <si>
    <t>А</t>
  </si>
  <si>
    <t>Б</t>
  </si>
  <si>
    <t>В</t>
  </si>
  <si>
    <t>Прибыль на единицу</t>
  </si>
  <si>
    <t>Ставка покрытия (маржинальный доход)</t>
  </si>
  <si>
    <t>Переменные затраты</t>
  </si>
  <si>
    <t xml:space="preserve">Полная себестоимость </t>
  </si>
  <si>
    <t>Максимальный объём</t>
  </si>
  <si>
    <t>Сумма покрытия</t>
  </si>
  <si>
    <t>Сумма прибыли</t>
  </si>
  <si>
    <t>Цена за единицу</t>
  </si>
  <si>
    <t>Вывод</t>
  </si>
  <si>
    <t>· Издение А приносит убыток
· Изделие Б приносит наибольшую прибыль
· Издение В приносит небольшую прибыль
Производственную программу стоит поменять.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</si>
</sst>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5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0" fillId="0" borderId="0" xfId="0" applyBorder="1" applyAlignment="1">
      <alignment horizontal="left" vertical="top" wrapText="1"/>
    </xf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1" fillId="2" borderId="1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03D5-E567-4972-86D8-184D36DCE378}">
  <dimension ref="A1:D15"/>
  <sheetViews>
    <sheetView tabSelected="1" zoomScale="130" zoomScaleNormal="130" workbookViewId="0">
      <selection activeCell="A3" sqref="A3"/>
    </sheetView>
  </sheetViews>
  <sheetFormatPr defaultRowHeight="15" x14ac:dyDescent="0.25"/>
  <cols>
    <col min="1" max="1" width="23.5703125" style="1" customWidth="1"/>
  </cols>
  <sheetData>
    <row r="1" spans="1:4" ht="15.75" customHeight="1" x14ac:dyDescent="0.25">
      <c r="A1" s="2" t="s">
        <v>0</v>
      </c>
      <c r="B1" s="14" t="s">
        <v>1</v>
      </c>
      <c r="C1" s="14" t="s">
        <v>2</v>
      </c>
      <c r="D1" s="14" t="s">
        <v>3</v>
      </c>
    </row>
    <row r="2" spans="1:4" x14ac:dyDescent="0.25">
      <c r="A2" s="3" t="s">
        <v>6</v>
      </c>
      <c r="B2" s="4">
        <v>20.09</v>
      </c>
      <c r="C2" s="4">
        <v>33.04</v>
      </c>
      <c r="D2" s="4">
        <v>20.64</v>
      </c>
    </row>
    <row r="3" spans="1:4" x14ac:dyDescent="0.25">
      <c r="A3" s="3" t="s">
        <v>7</v>
      </c>
      <c r="B3" s="4">
        <v>27.35</v>
      </c>
      <c r="C3" s="4">
        <v>45.16</v>
      </c>
      <c r="D3" s="4">
        <v>31.01</v>
      </c>
    </row>
    <row r="4" spans="1:4" x14ac:dyDescent="0.25">
      <c r="A4" s="3" t="s">
        <v>11</v>
      </c>
      <c r="B4" s="4">
        <v>27</v>
      </c>
      <c r="C4" s="4">
        <v>50</v>
      </c>
      <c r="D4" s="4">
        <v>32</v>
      </c>
    </row>
    <row r="5" spans="1:4" x14ac:dyDescent="0.25">
      <c r="A5" s="3" t="s">
        <v>4</v>
      </c>
      <c r="B5" s="5">
        <f>B4-B3</f>
        <v>-0.35000000000000142</v>
      </c>
      <c r="C5" s="5">
        <f t="shared" ref="C5:D5" si="0">C4-C3</f>
        <v>4.8400000000000034</v>
      </c>
      <c r="D5" s="5">
        <f t="shared" si="0"/>
        <v>0.98999999999999844</v>
      </c>
    </row>
    <row r="6" spans="1:4" ht="30" x14ac:dyDescent="0.25">
      <c r="A6" s="3" t="s">
        <v>5</v>
      </c>
      <c r="B6" s="5">
        <f>B4-B2</f>
        <v>6.91</v>
      </c>
      <c r="C6" s="5">
        <f t="shared" ref="C6:D6" si="1">C4-C2</f>
        <v>16.96</v>
      </c>
      <c r="D6" s="5">
        <f t="shared" si="1"/>
        <v>11.36</v>
      </c>
    </row>
    <row r="7" spans="1:4" x14ac:dyDescent="0.25">
      <c r="A7" s="3" t="s">
        <v>8</v>
      </c>
      <c r="B7" s="4">
        <v>10000</v>
      </c>
      <c r="C7" s="4">
        <v>5000</v>
      </c>
      <c r="D7" s="4">
        <v>5000</v>
      </c>
    </row>
    <row r="8" spans="1:4" x14ac:dyDescent="0.25">
      <c r="A8" s="3" t="s">
        <v>9</v>
      </c>
      <c r="B8" s="5">
        <f>B6*B7</f>
        <v>69100</v>
      </c>
      <c r="C8" s="5">
        <f t="shared" ref="C8:D8" si="2">C6*C7</f>
        <v>84800</v>
      </c>
      <c r="D8" s="5">
        <f t="shared" si="2"/>
        <v>56800</v>
      </c>
    </row>
    <row r="9" spans="1:4" x14ac:dyDescent="0.25">
      <c r="A9" s="3" t="s">
        <v>10</v>
      </c>
      <c r="B9" s="11">
        <f>B5*B7</f>
        <v>-3500.0000000000141</v>
      </c>
      <c r="C9" s="12">
        <f t="shared" ref="C9:D9" si="3">C5*C7</f>
        <v>24200.000000000018</v>
      </c>
      <c r="D9" s="13">
        <f t="shared" si="3"/>
        <v>4949.9999999999918</v>
      </c>
    </row>
    <row r="11" spans="1:4" x14ac:dyDescent="0.25">
      <c r="A11" s="7" t="s">
        <v>12</v>
      </c>
      <c r="B11" s="8"/>
      <c r="C11" s="8"/>
      <c r="D11" s="9"/>
    </row>
    <row r="12" spans="1:4" ht="15" customHeight="1" x14ac:dyDescent="0.25">
      <c r="A12" s="6" t="s">
        <v>13</v>
      </c>
      <c r="B12" s="6"/>
      <c r="C12" s="6"/>
      <c r="D12" s="6"/>
    </row>
    <row r="13" spans="1:4" x14ac:dyDescent="0.25">
      <c r="A13" s="10"/>
      <c r="B13" s="10"/>
      <c r="C13" s="10"/>
      <c r="D13" s="10"/>
    </row>
    <row r="14" spans="1:4" x14ac:dyDescent="0.25">
      <c r="A14" s="10"/>
      <c r="B14" s="10"/>
      <c r="C14" s="10"/>
      <c r="D14" s="10"/>
    </row>
    <row r="15" spans="1:4" x14ac:dyDescent="0.25">
      <c r="A15" s="10"/>
      <c r="B15" s="10"/>
      <c r="C15" s="10"/>
      <c r="D15" s="10"/>
    </row>
  </sheetData>
  <mergeCells count="2">
    <mergeCell ref="A11:D11"/>
    <mergeCell ref="A12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2024-12-25T06:15:52Z</dcterms:created>
  <dcterms:modified xsi:type="dcterms:W3CDTF">2024-12-25T06:34:26Z</dcterms:modified>
</cp:coreProperties>
</file>