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pal11_psu_edu/Documents/Box Migration Data/books/FRACTAL/"/>
    </mc:Choice>
  </mc:AlternateContent>
  <xr:revisionPtr revIDLastSave="157" documentId="8_{AC91DDBD-7020-45D1-AC40-8D3264925E13}" xr6:coauthVersionLast="47" xr6:coauthVersionMax="47" xr10:uidLastSave="{1DC65A35-CAB3-4E69-800D-4011C14AC051}"/>
  <bookViews>
    <workbookView xWindow="-110" yWindow="-110" windowWidth="19420" windowHeight="10420" xr2:uid="{CFCB0907-40EB-467D-AA44-2D2C4CDFB7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H7" i="1" s="1"/>
  <c r="C1001" i="1"/>
  <c r="C1002" i="1" s="1"/>
  <c r="C1003" i="1" s="1"/>
  <c r="C1004" i="1" s="1"/>
  <c r="C1005" i="1" s="1"/>
  <c r="C1006" i="1" s="1"/>
  <c r="C1000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8" i="1"/>
  <c r="I7" i="1"/>
  <c r="F7" i="1"/>
  <c r="E8" i="1" l="1"/>
  <c r="D8" i="1"/>
  <c r="G8" i="1" s="1"/>
  <c r="H8" i="1" s="1"/>
  <c r="F8" i="1" l="1"/>
  <c r="I8" i="1"/>
  <c r="E9" i="1" l="1"/>
  <c r="I9" i="1" s="1"/>
  <c r="D9" i="1"/>
  <c r="G9" i="1" l="1"/>
  <c r="H9" i="1" s="1"/>
  <c r="F9" i="1"/>
  <c r="E10" i="1" l="1"/>
  <c r="I10" i="1" s="1"/>
  <c r="D10" i="1" l="1"/>
  <c r="F10" i="1" l="1"/>
  <c r="G10" i="1"/>
  <c r="H10" i="1" s="1"/>
  <c r="D11" i="1" l="1"/>
  <c r="F11" i="1" s="1"/>
  <c r="E11" i="1"/>
  <c r="I11" i="1" s="1"/>
  <c r="G11" i="1" l="1"/>
  <c r="H11" i="1" s="1"/>
  <c r="E12" i="1" l="1"/>
  <c r="I12" i="1" s="1"/>
  <c r="D12" i="1"/>
  <c r="F12" i="1" s="1"/>
  <c r="G12" i="1" l="1"/>
  <c r="H12" i="1" s="1"/>
  <c r="E13" i="1" l="1"/>
  <c r="I13" i="1" s="1"/>
  <c r="D13" i="1"/>
  <c r="G13" i="1" l="1"/>
  <c r="H13" i="1" s="1"/>
  <c r="F13" i="1"/>
  <c r="E14" i="1" s="1"/>
  <c r="I14" i="1" s="1"/>
  <c r="D14" i="1" l="1"/>
  <c r="F14" i="1" s="1"/>
  <c r="G14" i="1" l="1"/>
  <c r="H14" i="1" s="1"/>
  <c r="E15" i="1" s="1"/>
  <c r="I15" i="1" s="1"/>
  <c r="D15" i="1" l="1"/>
  <c r="F15" i="1" s="1"/>
  <c r="G15" i="1"/>
  <c r="H15" i="1" s="1"/>
  <c r="D16" i="1" l="1"/>
  <c r="F16" i="1" s="1"/>
  <c r="E16" i="1"/>
  <c r="I16" i="1" l="1"/>
  <c r="G16" i="1"/>
  <c r="H16" i="1" s="1"/>
  <c r="D17" i="1" l="1"/>
  <c r="F17" i="1" s="1"/>
  <c r="E17" i="1"/>
  <c r="I17" i="1" l="1"/>
  <c r="G17" i="1"/>
  <c r="H17" i="1" s="1"/>
  <c r="D18" i="1"/>
  <c r="E18" i="1" l="1"/>
  <c r="I18" i="1" s="1"/>
  <c r="F18" i="1"/>
  <c r="G18" i="1" l="1"/>
  <c r="H18" i="1" s="1"/>
  <c r="E19" i="1" s="1"/>
  <c r="I19" i="1" s="1"/>
  <c r="D19" i="1" l="1"/>
  <c r="F19" i="1" s="1"/>
  <c r="G19" i="1" l="1"/>
  <c r="H19" i="1" s="1"/>
  <c r="E20" i="1" s="1"/>
  <c r="I20" i="1" s="1"/>
  <c r="D20" i="1" l="1"/>
  <c r="F20" i="1" s="1"/>
  <c r="G20" i="1"/>
  <c r="H20" i="1" s="1"/>
  <c r="E21" i="1" l="1"/>
  <c r="D21" i="1"/>
  <c r="F21" i="1"/>
  <c r="I21" i="1" l="1"/>
  <c r="G21" i="1"/>
  <c r="H21" i="1" s="1"/>
  <c r="D22" i="1" l="1"/>
  <c r="E22" i="1"/>
  <c r="I22" i="1" s="1"/>
  <c r="G22" i="1" l="1"/>
  <c r="H22" i="1" s="1"/>
  <c r="E23" i="1" s="1"/>
  <c r="I23" i="1" s="1"/>
  <c r="F22" i="1"/>
  <c r="D23" i="1" l="1"/>
  <c r="G23" i="1" s="1"/>
  <c r="H23" i="1" s="1"/>
  <c r="F23" i="1" l="1"/>
  <c r="E24" i="1"/>
  <c r="I24" i="1" l="1"/>
  <c r="D24" i="1"/>
  <c r="G24" i="1" s="1"/>
  <c r="H24" i="1" s="1"/>
  <c r="F24" i="1" l="1"/>
  <c r="E25" i="1" l="1"/>
  <c r="I25" i="1" l="1"/>
  <c r="D25" i="1"/>
  <c r="G25" i="1" s="1"/>
  <c r="H25" i="1" s="1"/>
  <c r="F25" i="1" l="1"/>
  <c r="E26" i="1" s="1"/>
  <c r="I26" i="1" l="1"/>
  <c r="D26" i="1"/>
  <c r="G26" i="1" s="1"/>
  <c r="H26" i="1" s="1"/>
  <c r="F26" i="1" l="1"/>
  <c r="E27" i="1" s="1"/>
  <c r="I27" i="1" l="1"/>
  <c r="D27" i="1"/>
  <c r="G27" i="1" s="1"/>
  <c r="H27" i="1" s="1"/>
  <c r="F27" i="1" l="1"/>
  <c r="E28" i="1" l="1"/>
  <c r="D28" i="1"/>
  <c r="G28" i="1" l="1"/>
  <c r="H28" i="1" s="1"/>
  <c r="F28" i="1"/>
  <c r="I28" i="1"/>
  <c r="E29" i="1" l="1"/>
  <c r="D29" i="1"/>
  <c r="G29" i="1" l="1"/>
  <c r="H29" i="1" s="1"/>
  <c r="F29" i="1"/>
  <c r="I29" i="1"/>
  <c r="E30" i="1" l="1"/>
  <c r="D30" i="1"/>
  <c r="G30" i="1" l="1"/>
  <c r="H30" i="1" s="1"/>
  <c r="F30" i="1"/>
  <c r="I30" i="1"/>
  <c r="E31" i="1" l="1"/>
  <c r="D31" i="1"/>
  <c r="G31" i="1" l="1"/>
  <c r="H31" i="1" s="1"/>
  <c r="F31" i="1"/>
  <c r="I31" i="1"/>
  <c r="E32" i="1" l="1"/>
  <c r="I32" i="1" s="1"/>
  <c r="D32" i="1"/>
  <c r="F32" i="1" l="1"/>
  <c r="G32" i="1"/>
  <c r="H32" i="1" s="1"/>
  <c r="E33" i="1" l="1"/>
  <c r="I33" i="1" s="1"/>
  <c r="D33" i="1"/>
  <c r="G33" i="1" l="1"/>
  <c r="H33" i="1" s="1"/>
  <c r="F33" i="1"/>
  <c r="E34" i="1" l="1"/>
  <c r="I34" i="1" s="1"/>
  <c r="D34" i="1" l="1"/>
  <c r="G34" i="1" s="1"/>
  <c r="H34" i="1" s="1"/>
  <c r="F34" i="1" l="1"/>
  <c r="E35" i="1" s="1"/>
  <c r="I35" i="1" s="1"/>
  <c r="D35" i="1" l="1"/>
  <c r="F35" i="1" l="1"/>
  <c r="G35" i="1"/>
  <c r="H35" i="1" s="1"/>
  <c r="E36" i="1" l="1"/>
  <c r="I36" i="1" s="1"/>
  <c r="D36" i="1"/>
  <c r="F36" i="1" l="1"/>
  <c r="G36" i="1"/>
  <c r="H36" i="1" s="1"/>
  <c r="E37" i="1" l="1"/>
  <c r="I37" i="1" s="1"/>
  <c r="D37" i="1"/>
  <c r="G37" i="1" l="1"/>
  <c r="H37" i="1" s="1"/>
  <c r="F37" i="1"/>
  <c r="D38" i="1" l="1"/>
  <c r="F38" i="1" s="1"/>
  <c r="E38" i="1"/>
  <c r="I38" i="1" l="1"/>
  <c r="G38" i="1"/>
  <c r="H38" i="1" s="1"/>
  <c r="E39" i="1" l="1"/>
  <c r="D39" i="1"/>
  <c r="I39" i="1" l="1"/>
  <c r="G39" i="1"/>
  <c r="F39" i="1"/>
  <c r="D40" i="1" l="1"/>
  <c r="F40" i="1" s="1"/>
  <c r="H39" i="1"/>
  <c r="E40" i="1" s="1"/>
  <c r="G40" i="1" l="1"/>
  <c r="I40" i="1"/>
  <c r="H40" i="1" l="1"/>
  <c r="E41" i="1" s="1"/>
  <c r="I41" i="1" s="1"/>
  <c r="D41" i="1"/>
  <c r="G41" i="1" l="1"/>
  <c r="H41" i="1" s="1"/>
  <c r="F41" i="1"/>
  <c r="E42" i="1" l="1"/>
  <c r="D42" i="1"/>
  <c r="F42" i="1" l="1"/>
  <c r="G42" i="1"/>
  <c r="H42" i="1" s="1"/>
  <c r="I42" i="1"/>
  <c r="E43" i="1" l="1"/>
  <c r="I43" i="1" s="1"/>
  <c r="D43" i="1"/>
  <c r="G43" i="1" l="1"/>
  <c r="H43" i="1" s="1"/>
  <c r="E44" i="1" s="1"/>
  <c r="I44" i="1" s="1"/>
  <c r="F43" i="1"/>
  <c r="D44" i="1" s="1"/>
  <c r="F44" i="1" s="1"/>
  <c r="G44" i="1" l="1"/>
  <c r="H44" i="1" s="1"/>
  <c r="E45" i="1" s="1"/>
  <c r="I45" i="1" s="1"/>
  <c r="D45" i="1" l="1"/>
  <c r="G45" i="1" s="1"/>
  <c r="H45" i="1" s="1"/>
  <c r="E46" i="1"/>
  <c r="I46" i="1" s="1"/>
  <c r="F45" i="1" l="1"/>
  <c r="D46" i="1" s="1"/>
  <c r="F46" i="1" s="1"/>
  <c r="G46" i="1"/>
  <c r="H46" i="1" s="1"/>
  <c r="E47" i="1" s="1"/>
  <c r="I47" i="1" l="1"/>
  <c r="D47" i="1"/>
  <c r="G47" i="1" s="1"/>
  <c r="H47" i="1" s="1"/>
  <c r="F47" i="1" l="1"/>
  <c r="E48" i="1" l="1"/>
  <c r="I48" i="1" l="1"/>
  <c r="D48" i="1"/>
  <c r="G48" i="1" s="1"/>
  <c r="H48" i="1" s="1"/>
  <c r="F48" i="1" l="1"/>
  <c r="E49" i="1" l="1"/>
  <c r="I49" i="1" l="1"/>
  <c r="D49" i="1"/>
  <c r="G49" i="1" s="1"/>
  <c r="H49" i="1" s="1"/>
  <c r="F49" i="1" l="1"/>
  <c r="E50" i="1" s="1"/>
  <c r="D50" i="1" l="1"/>
  <c r="I50" i="1"/>
  <c r="F50" i="1" l="1"/>
  <c r="G50" i="1"/>
  <c r="H50" i="1" s="1"/>
  <c r="E51" i="1" l="1"/>
  <c r="I51" i="1" s="1"/>
  <c r="D51" i="1"/>
  <c r="F51" i="1" s="1"/>
  <c r="G51" i="1" l="1"/>
  <c r="H51" i="1" s="1"/>
  <c r="E52" i="1" l="1"/>
  <c r="D52" i="1"/>
  <c r="F52" i="1" s="1"/>
  <c r="I52" i="1" l="1"/>
  <c r="G52" i="1"/>
  <c r="H52" i="1" l="1"/>
  <c r="E53" i="1" s="1"/>
  <c r="I53" i="1" s="1"/>
  <c r="D53" i="1"/>
  <c r="G53" i="1" l="1"/>
  <c r="F53" i="1"/>
  <c r="D54" i="1" l="1"/>
  <c r="F54" i="1" s="1"/>
  <c r="H53" i="1"/>
  <c r="E54" i="1" s="1"/>
  <c r="I54" i="1" l="1"/>
  <c r="G54" i="1"/>
  <c r="H54" i="1" s="1"/>
  <c r="E55" i="1" l="1"/>
  <c r="I55" i="1" s="1"/>
  <c r="D55" i="1"/>
  <c r="F55" i="1"/>
  <c r="G55" i="1" l="1"/>
  <c r="H55" i="1" s="1"/>
  <c r="E56" i="1" s="1"/>
  <c r="I56" i="1" l="1"/>
  <c r="D56" i="1"/>
  <c r="G56" i="1" s="1"/>
  <c r="H56" i="1" s="1"/>
  <c r="F56" i="1" l="1"/>
  <c r="E57" i="1" l="1"/>
  <c r="I57" i="1" l="1"/>
  <c r="D57" i="1"/>
  <c r="G57" i="1" s="1"/>
  <c r="H57" i="1" s="1"/>
  <c r="F57" i="1" l="1"/>
  <c r="E58" i="1"/>
  <c r="D58" i="1" l="1"/>
  <c r="G58" i="1" s="1"/>
  <c r="H58" i="1" s="1"/>
  <c r="I58" i="1"/>
  <c r="F58" i="1" l="1"/>
  <c r="E59" i="1" s="1"/>
  <c r="I59" i="1" s="1"/>
  <c r="D59" i="1" l="1"/>
  <c r="G59" i="1" s="1"/>
  <c r="H59" i="1" s="1"/>
  <c r="F59" i="1"/>
  <c r="D60" i="1" l="1"/>
  <c r="F60" i="1" s="1"/>
  <c r="E60" i="1"/>
  <c r="I60" i="1" s="1"/>
  <c r="G60" i="1" l="1"/>
  <c r="H60" i="1" s="1"/>
  <c r="D61" i="1" l="1"/>
  <c r="F61" i="1" s="1"/>
  <c r="E61" i="1"/>
  <c r="G61" i="1" l="1"/>
  <c r="H61" i="1" s="1"/>
  <c r="I61" i="1"/>
  <c r="E62" i="1" l="1"/>
  <c r="I62" i="1" s="1"/>
  <c r="D62" i="1"/>
  <c r="F62" i="1"/>
  <c r="G62" i="1" l="1"/>
  <c r="H62" i="1" s="1"/>
  <c r="E63" i="1"/>
  <c r="I63" i="1" s="1"/>
  <c r="D63" i="1"/>
  <c r="G63" i="1" l="1"/>
  <c r="H63" i="1" s="1"/>
  <c r="F63" i="1"/>
  <c r="E64" i="1" l="1"/>
  <c r="I64" i="1" l="1"/>
  <c r="D64" i="1"/>
  <c r="G64" i="1" s="1"/>
  <c r="H64" i="1" s="1"/>
  <c r="F64" i="1" l="1"/>
  <c r="E65" i="1" l="1"/>
  <c r="I65" i="1" l="1"/>
  <c r="D65" i="1"/>
  <c r="G65" i="1" s="1"/>
  <c r="H65" i="1" s="1"/>
  <c r="F65" i="1" l="1"/>
  <c r="E66" i="1" l="1"/>
  <c r="I66" i="1" l="1"/>
  <c r="D66" i="1"/>
  <c r="G66" i="1" s="1"/>
  <c r="H66" i="1" s="1"/>
  <c r="F66" i="1" l="1"/>
  <c r="E67" i="1"/>
  <c r="I67" i="1" l="1"/>
  <c r="D67" i="1"/>
  <c r="G67" i="1" s="1"/>
  <c r="H67" i="1" s="1"/>
  <c r="F67" i="1" l="1"/>
  <c r="E68" i="1" l="1"/>
  <c r="D68" i="1"/>
  <c r="G68" i="1" s="1"/>
  <c r="H68" i="1" s="1"/>
  <c r="F68" i="1" l="1"/>
  <c r="I68" i="1"/>
  <c r="E69" i="1" l="1"/>
  <c r="D69" i="1"/>
  <c r="G69" i="1" l="1"/>
  <c r="H69" i="1" s="1"/>
  <c r="F69" i="1"/>
  <c r="I69" i="1"/>
  <c r="E70" i="1" l="1"/>
  <c r="D70" i="1"/>
  <c r="G70" i="1" l="1"/>
  <c r="H70" i="1" s="1"/>
  <c r="F70" i="1"/>
  <c r="I70" i="1"/>
  <c r="E71" i="1" l="1"/>
  <c r="D71" i="1"/>
  <c r="G71" i="1" s="1"/>
  <c r="H71" i="1" s="1"/>
  <c r="F71" i="1" l="1"/>
  <c r="I71" i="1"/>
  <c r="E72" i="1" l="1"/>
  <c r="I72" i="1" l="1"/>
  <c r="D72" i="1"/>
  <c r="G72" i="1" s="1"/>
  <c r="H72" i="1" s="1"/>
  <c r="F72" i="1" l="1"/>
  <c r="E73" i="1" l="1"/>
  <c r="I73" i="1" l="1"/>
  <c r="D73" i="1"/>
  <c r="G73" i="1" s="1"/>
  <c r="H73" i="1" s="1"/>
  <c r="F73" i="1" l="1"/>
  <c r="E74" i="1" s="1"/>
  <c r="D74" i="1" l="1"/>
  <c r="G74" i="1" s="1"/>
  <c r="H74" i="1" s="1"/>
  <c r="I74" i="1"/>
  <c r="F74" i="1" l="1"/>
  <c r="D75" i="1" s="1"/>
  <c r="E75" i="1"/>
  <c r="I75" i="1" s="1"/>
  <c r="F75" i="1" l="1"/>
  <c r="G75" i="1"/>
  <c r="H75" i="1" s="1"/>
  <c r="D76" i="1" l="1"/>
  <c r="E76" i="1"/>
  <c r="F76" i="1"/>
  <c r="G76" i="1" l="1"/>
  <c r="H76" i="1" s="1"/>
  <c r="I76" i="1"/>
  <c r="E77" i="1" l="1"/>
  <c r="D77" i="1"/>
  <c r="G77" i="1"/>
  <c r="H77" i="1" s="1"/>
  <c r="F77" i="1"/>
  <c r="I77" i="1"/>
  <c r="E78" i="1" l="1"/>
  <c r="D78" i="1"/>
  <c r="G78" i="1" l="1"/>
  <c r="H78" i="1" s="1"/>
  <c r="F78" i="1"/>
  <c r="I78" i="1"/>
  <c r="E79" i="1" l="1"/>
  <c r="D79" i="1"/>
  <c r="G79" i="1" l="1"/>
  <c r="H79" i="1" s="1"/>
  <c r="F79" i="1"/>
  <c r="I79" i="1"/>
  <c r="E80" i="1" l="1"/>
  <c r="I80" i="1" l="1"/>
  <c r="D80" i="1"/>
  <c r="G80" i="1" s="1"/>
  <c r="H80" i="1" s="1"/>
  <c r="F80" i="1" l="1"/>
  <c r="E81" i="1" l="1"/>
  <c r="I81" i="1" l="1"/>
  <c r="D81" i="1"/>
  <c r="G81" i="1" s="1"/>
  <c r="H81" i="1" s="1"/>
  <c r="F81" i="1" l="1"/>
  <c r="E82" i="1"/>
  <c r="D82" i="1" l="1"/>
  <c r="G82" i="1" s="1"/>
  <c r="H82" i="1" s="1"/>
  <c r="I82" i="1"/>
  <c r="F82" i="1" l="1"/>
  <c r="D83" i="1" s="1"/>
  <c r="E83" i="1"/>
  <c r="I83" i="1" s="1"/>
  <c r="G83" i="1" l="1"/>
  <c r="H83" i="1" s="1"/>
  <c r="F83" i="1"/>
  <c r="E84" i="1" l="1"/>
  <c r="D84" i="1"/>
  <c r="G84" i="1" s="1"/>
  <c r="H84" i="1" s="1"/>
  <c r="F84" i="1" l="1"/>
  <c r="I84" i="1"/>
  <c r="E85" i="1" l="1"/>
  <c r="D85" i="1"/>
  <c r="G85" i="1" l="1"/>
  <c r="H85" i="1" s="1"/>
  <c r="F85" i="1"/>
  <c r="I85" i="1"/>
  <c r="E86" i="1" l="1"/>
  <c r="D86" i="1"/>
  <c r="G86" i="1" l="1"/>
  <c r="H86" i="1" s="1"/>
  <c r="F86" i="1"/>
  <c r="I86" i="1"/>
  <c r="E87" i="1" l="1"/>
  <c r="I87" i="1" s="1"/>
  <c r="D87" i="1"/>
  <c r="G87" i="1" l="1"/>
  <c r="H87" i="1" s="1"/>
  <c r="F87" i="1"/>
  <c r="E88" i="1" l="1"/>
  <c r="I88" i="1" l="1"/>
  <c r="D88" i="1"/>
  <c r="G88" i="1" s="1"/>
  <c r="H88" i="1" s="1"/>
  <c r="F88" i="1" l="1"/>
  <c r="E89" i="1" l="1"/>
  <c r="I89" i="1" l="1"/>
  <c r="D89" i="1"/>
  <c r="G89" i="1" s="1"/>
  <c r="H89" i="1" s="1"/>
  <c r="F89" i="1" l="1"/>
  <c r="E90" i="1"/>
  <c r="D90" i="1" l="1"/>
  <c r="G90" i="1" s="1"/>
  <c r="H90" i="1" s="1"/>
  <c r="I90" i="1"/>
  <c r="F90" i="1" l="1"/>
  <c r="E91" i="1"/>
  <c r="D91" i="1"/>
  <c r="I91" i="1"/>
  <c r="F91" i="1" l="1"/>
  <c r="G91" i="1"/>
  <c r="H91" i="1" s="1"/>
  <c r="E92" i="1" s="1"/>
  <c r="D92" i="1" l="1"/>
  <c r="G92" i="1"/>
  <c r="H92" i="1" s="1"/>
  <c r="F92" i="1"/>
  <c r="I92" i="1"/>
  <c r="E93" i="1" l="1"/>
  <c r="D93" i="1"/>
  <c r="G93" i="1" s="1"/>
  <c r="H93" i="1" s="1"/>
  <c r="F93" i="1" l="1"/>
  <c r="I93" i="1"/>
  <c r="E94" i="1" l="1"/>
  <c r="D94" i="1"/>
  <c r="G94" i="1" l="1"/>
  <c r="H94" i="1" s="1"/>
  <c r="F94" i="1"/>
  <c r="I94" i="1"/>
  <c r="E95" i="1" l="1"/>
  <c r="D95" i="1"/>
  <c r="G95" i="1" l="1"/>
  <c r="H95" i="1" s="1"/>
  <c r="F95" i="1"/>
  <c r="I95" i="1"/>
  <c r="E96" i="1" l="1"/>
  <c r="I96" i="1" l="1"/>
  <c r="D96" i="1"/>
  <c r="G96" i="1" s="1"/>
  <c r="H96" i="1" s="1"/>
  <c r="F96" i="1" l="1"/>
  <c r="E97" i="1" l="1"/>
  <c r="I97" i="1" l="1"/>
  <c r="D97" i="1"/>
  <c r="G97" i="1" s="1"/>
  <c r="H97" i="1" s="1"/>
  <c r="F97" i="1" l="1"/>
  <c r="E98" i="1"/>
  <c r="D98" i="1" l="1"/>
  <c r="G98" i="1" s="1"/>
  <c r="H98" i="1" s="1"/>
  <c r="I98" i="1"/>
  <c r="F98" i="1" l="1"/>
  <c r="E99" i="1"/>
  <c r="I99" i="1" s="1"/>
  <c r="D99" i="1"/>
  <c r="G99" i="1" s="1"/>
  <c r="H99" i="1" s="1"/>
  <c r="F99" i="1" l="1"/>
  <c r="E100" i="1" l="1"/>
  <c r="I100" i="1" l="1"/>
  <c r="D100" i="1"/>
  <c r="G100" i="1" s="1"/>
  <c r="H100" i="1" s="1"/>
  <c r="F100" i="1" l="1"/>
  <c r="E101" i="1" l="1"/>
  <c r="D101" i="1"/>
  <c r="G101" i="1" l="1"/>
  <c r="H101" i="1" s="1"/>
  <c r="F101" i="1"/>
  <c r="I101" i="1"/>
  <c r="E102" i="1" l="1"/>
  <c r="D102" i="1"/>
  <c r="G102" i="1" l="1"/>
  <c r="H102" i="1" s="1"/>
  <c r="F102" i="1"/>
  <c r="I102" i="1"/>
  <c r="E103" i="1" l="1"/>
  <c r="D103" i="1"/>
  <c r="G103" i="1" l="1"/>
  <c r="H103" i="1" s="1"/>
  <c r="F103" i="1"/>
  <c r="I103" i="1"/>
  <c r="E104" i="1" l="1"/>
  <c r="I104" i="1" l="1"/>
  <c r="D104" i="1"/>
  <c r="G104" i="1" s="1"/>
  <c r="H104" i="1" s="1"/>
  <c r="F104" i="1" l="1"/>
  <c r="E105" i="1" l="1"/>
  <c r="I105" i="1" l="1"/>
  <c r="D105" i="1"/>
  <c r="G105" i="1" s="1"/>
  <c r="H105" i="1" s="1"/>
  <c r="F105" i="1" l="1"/>
  <c r="E106" i="1" s="1"/>
  <c r="D106" i="1" l="1"/>
  <c r="G106" i="1" s="1"/>
  <c r="H106" i="1" s="1"/>
  <c r="I106" i="1"/>
  <c r="F106" i="1" l="1"/>
  <c r="E107" i="1"/>
  <c r="I107" i="1" s="1"/>
  <c r="D107" i="1"/>
  <c r="G107" i="1" l="1"/>
  <c r="H107" i="1" s="1"/>
  <c r="F107" i="1"/>
  <c r="E108" i="1" l="1"/>
  <c r="D108" i="1"/>
  <c r="G108" i="1" l="1"/>
  <c r="H108" i="1" s="1"/>
  <c r="F108" i="1"/>
  <c r="I108" i="1"/>
  <c r="E109" i="1" l="1"/>
  <c r="I109" i="1" s="1"/>
  <c r="D109" i="1"/>
  <c r="G109" i="1" l="1"/>
  <c r="H109" i="1" s="1"/>
  <c r="F109" i="1"/>
  <c r="E110" i="1" l="1"/>
  <c r="D110" i="1"/>
  <c r="G110" i="1" s="1"/>
  <c r="H110" i="1" s="1"/>
  <c r="F110" i="1" l="1"/>
  <c r="I110" i="1"/>
  <c r="E111" i="1" l="1"/>
  <c r="D111" i="1"/>
  <c r="G111" i="1" l="1"/>
  <c r="H111" i="1" s="1"/>
  <c r="F111" i="1"/>
  <c r="I111" i="1"/>
  <c r="E112" i="1" l="1"/>
  <c r="I112" i="1" l="1"/>
  <c r="D112" i="1"/>
  <c r="G112" i="1" s="1"/>
  <c r="H112" i="1" s="1"/>
  <c r="F112" i="1" l="1"/>
  <c r="E113" i="1" l="1"/>
  <c r="I113" i="1" l="1"/>
  <c r="D113" i="1"/>
  <c r="G113" i="1" s="1"/>
  <c r="H113" i="1" s="1"/>
  <c r="F113" i="1" l="1"/>
  <c r="E114" i="1"/>
  <c r="D114" i="1" l="1"/>
  <c r="G114" i="1" s="1"/>
  <c r="H114" i="1" s="1"/>
  <c r="I114" i="1"/>
  <c r="F114" i="1" l="1"/>
  <c r="D115" i="1" s="1"/>
  <c r="E115" i="1"/>
  <c r="I115" i="1" s="1"/>
  <c r="G115" i="1" l="1"/>
  <c r="H115" i="1" s="1"/>
  <c r="F115" i="1"/>
  <c r="E116" i="1" l="1"/>
  <c r="D116" i="1"/>
  <c r="G116" i="1" s="1"/>
  <c r="H116" i="1" s="1"/>
  <c r="F116" i="1" l="1"/>
  <c r="I116" i="1"/>
  <c r="E117" i="1" l="1"/>
  <c r="I117" i="1" s="1"/>
  <c r="D117" i="1"/>
  <c r="G117" i="1" l="1"/>
  <c r="H117" i="1" s="1"/>
  <c r="F117" i="1"/>
  <c r="E118" i="1" l="1"/>
  <c r="D118" i="1"/>
  <c r="G118" i="1" l="1"/>
  <c r="H118" i="1" s="1"/>
  <c r="F118" i="1"/>
  <c r="I118" i="1"/>
  <c r="E119" i="1" l="1"/>
  <c r="I119" i="1" s="1"/>
  <c r="D119" i="1"/>
  <c r="G119" i="1" s="1"/>
  <c r="H119" i="1" s="1"/>
  <c r="F119" i="1" l="1"/>
  <c r="E120" i="1" l="1"/>
  <c r="I120" i="1" l="1"/>
  <c r="D120" i="1"/>
  <c r="G120" i="1" s="1"/>
  <c r="H120" i="1" s="1"/>
  <c r="F120" i="1" l="1"/>
  <c r="E121" i="1" l="1"/>
  <c r="I121" i="1" l="1"/>
  <c r="D121" i="1"/>
  <c r="G121" i="1" s="1"/>
  <c r="H121" i="1" s="1"/>
  <c r="F121" i="1" l="1"/>
  <c r="E122" i="1"/>
  <c r="D122" i="1" l="1"/>
  <c r="G122" i="1" s="1"/>
  <c r="H122" i="1" s="1"/>
  <c r="I122" i="1"/>
  <c r="F122" i="1" l="1"/>
  <c r="E123" i="1"/>
  <c r="I123" i="1"/>
  <c r="D123" i="1"/>
  <c r="G123" i="1" l="1"/>
  <c r="H123" i="1" s="1"/>
  <c r="F123" i="1"/>
  <c r="E124" i="1" l="1"/>
  <c r="D124" i="1"/>
  <c r="G124" i="1" l="1"/>
  <c r="H124" i="1" s="1"/>
  <c r="F124" i="1"/>
  <c r="I124" i="1"/>
  <c r="E125" i="1" l="1"/>
  <c r="D125" i="1"/>
  <c r="G125" i="1" l="1"/>
  <c r="H125" i="1" s="1"/>
  <c r="F125" i="1"/>
  <c r="I125" i="1"/>
  <c r="E126" i="1" l="1"/>
  <c r="D126" i="1"/>
  <c r="G126" i="1" l="1"/>
  <c r="H126" i="1" s="1"/>
  <c r="F126" i="1"/>
  <c r="I126" i="1"/>
  <c r="E127" i="1" l="1"/>
  <c r="D127" i="1"/>
  <c r="G127" i="1" l="1"/>
  <c r="H127" i="1" s="1"/>
  <c r="F127" i="1"/>
  <c r="I127" i="1"/>
  <c r="E128" i="1" l="1"/>
  <c r="I128" i="1" l="1"/>
  <c r="D128" i="1"/>
  <c r="G128" i="1" s="1"/>
  <c r="H128" i="1" s="1"/>
  <c r="F128" i="1" l="1"/>
  <c r="E129" i="1" l="1"/>
  <c r="I129" i="1" l="1"/>
  <c r="D129" i="1"/>
  <c r="G129" i="1" s="1"/>
  <c r="H129" i="1" s="1"/>
  <c r="F129" i="1" l="1"/>
  <c r="E130" i="1"/>
  <c r="D130" i="1" l="1"/>
  <c r="G130" i="1" s="1"/>
  <c r="H130" i="1" s="1"/>
  <c r="F130" i="1"/>
  <c r="I130" i="1"/>
  <c r="E131" i="1" l="1"/>
  <c r="I131" i="1" s="1"/>
  <c r="D131" i="1"/>
  <c r="F131" i="1" s="1"/>
  <c r="G131" i="1" l="1"/>
  <c r="H131" i="1" l="1"/>
  <c r="E132" i="1" s="1"/>
  <c r="I132" i="1" s="1"/>
  <c r="D132" i="1"/>
  <c r="G132" i="1" l="1"/>
  <c r="H132" i="1" s="1"/>
  <c r="F132" i="1"/>
  <c r="E133" i="1"/>
  <c r="D133" i="1"/>
  <c r="G133" i="1" l="1"/>
  <c r="H133" i="1" s="1"/>
  <c r="F133" i="1"/>
  <c r="I133" i="1"/>
  <c r="E134" i="1" l="1"/>
  <c r="I134" i="1" s="1"/>
  <c r="D134" i="1"/>
  <c r="G134" i="1" l="1"/>
  <c r="H134" i="1" s="1"/>
  <c r="F134" i="1"/>
  <c r="E135" i="1" l="1"/>
  <c r="I135" i="1" s="1"/>
  <c r="D135" i="1"/>
  <c r="G135" i="1" l="1"/>
  <c r="H135" i="1" s="1"/>
  <c r="F135" i="1"/>
  <c r="E136" i="1" l="1"/>
  <c r="I136" i="1" l="1"/>
  <c r="D136" i="1"/>
  <c r="G136" i="1" s="1"/>
  <c r="H136" i="1" s="1"/>
  <c r="F136" i="1" l="1"/>
  <c r="E137" i="1" l="1"/>
  <c r="I137" i="1" l="1"/>
  <c r="D137" i="1"/>
  <c r="G137" i="1" s="1"/>
  <c r="H137" i="1" s="1"/>
  <c r="F137" i="1" l="1"/>
  <c r="E138" i="1"/>
  <c r="D138" i="1" l="1"/>
  <c r="G138" i="1" s="1"/>
  <c r="H138" i="1" s="1"/>
  <c r="I138" i="1"/>
  <c r="F138" i="1" l="1"/>
  <c r="E139" i="1" s="1"/>
  <c r="I139" i="1" s="1"/>
  <c r="D139" i="1"/>
  <c r="G139" i="1" l="1"/>
  <c r="H139" i="1" s="1"/>
  <c r="F139" i="1"/>
  <c r="E140" i="1" l="1"/>
  <c r="D140" i="1"/>
  <c r="G140" i="1" l="1"/>
  <c r="H140" i="1" s="1"/>
  <c r="F140" i="1"/>
  <c r="I140" i="1"/>
  <c r="E141" i="1" l="1"/>
  <c r="D141" i="1"/>
  <c r="G141" i="1" l="1"/>
  <c r="H141" i="1" s="1"/>
  <c r="F141" i="1"/>
  <c r="I141" i="1"/>
  <c r="E142" i="1" l="1"/>
  <c r="D142" i="1"/>
  <c r="G142" i="1" l="1"/>
  <c r="H142" i="1" s="1"/>
  <c r="F142" i="1"/>
  <c r="I142" i="1"/>
  <c r="E143" i="1" l="1"/>
  <c r="D143" i="1"/>
  <c r="G143" i="1" l="1"/>
  <c r="H143" i="1" s="1"/>
  <c r="F143" i="1"/>
  <c r="I143" i="1"/>
  <c r="E144" i="1" l="1"/>
  <c r="I144" i="1" l="1"/>
  <c r="D144" i="1"/>
  <c r="G144" i="1" s="1"/>
  <c r="H144" i="1" s="1"/>
  <c r="F144" i="1" l="1"/>
  <c r="E145" i="1" l="1"/>
  <c r="I145" i="1" l="1"/>
  <c r="D145" i="1"/>
  <c r="G145" i="1" s="1"/>
  <c r="H145" i="1" s="1"/>
  <c r="F145" i="1" l="1"/>
  <c r="E146" i="1"/>
  <c r="D146" i="1" l="1"/>
  <c r="G146" i="1" s="1"/>
  <c r="H146" i="1" s="1"/>
  <c r="I146" i="1"/>
  <c r="F146" i="1" l="1"/>
  <c r="E147" i="1"/>
  <c r="D147" i="1"/>
  <c r="G147" i="1" s="1"/>
  <c r="H147" i="1" s="1"/>
  <c r="I147" i="1"/>
  <c r="F147" i="1"/>
  <c r="E148" i="1" l="1"/>
  <c r="I148" i="1" s="1"/>
  <c r="D148" i="1" l="1"/>
  <c r="F148" i="1" l="1"/>
  <c r="G148" i="1"/>
  <c r="H148" i="1" s="1"/>
  <c r="E149" i="1" l="1"/>
  <c r="I149" i="1" s="1"/>
  <c r="D149" i="1"/>
  <c r="G149" i="1" l="1"/>
  <c r="H149" i="1" s="1"/>
  <c r="F149" i="1"/>
  <c r="D150" i="1" l="1"/>
  <c r="F150" i="1" s="1"/>
  <c r="E150" i="1"/>
  <c r="I150" i="1" l="1"/>
  <c r="G150" i="1"/>
  <c r="H150" i="1" s="1"/>
  <c r="E151" i="1" s="1"/>
  <c r="I151" i="1" s="1"/>
  <c r="D151" i="1"/>
  <c r="G151" i="1" l="1"/>
  <c r="H151" i="1" s="1"/>
  <c r="F151" i="1"/>
  <c r="E152" i="1" l="1"/>
  <c r="I152" i="1" l="1"/>
  <c r="D152" i="1"/>
  <c r="G152" i="1" s="1"/>
  <c r="H152" i="1" s="1"/>
  <c r="F152" i="1" l="1"/>
  <c r="E153" i="1" l="1"/>
  <c r="I153" i="1" l="1"/>
  <c r="D153" i="1"/>
  <c r="G153" i="1" s="1"/>
  <c r="H153" i="1" s="1"/>
  <c r="F153" i="1" l="1"/>
  <c r="E154" i="1"/>
  <c r="D154" i="1" l="1"/>
  <c r="G154" i="1" s="1"/>
  <c r="H154" i="1" s="1"/>
  <c r="I154" i="1"/>
  <c r="F154" i="1" l="1"/>
  <c r="D155" i="1" s="1"/>
  <c r="E155" i="1"/>
  <c r="I155" i="1" s="1"/>
  <c r="G155" i="1" l="1"/>
  <c r="H155" i="1" s="1"/>
  <c r="F155" i="1"/>
  <c r="E156" i="1" l="1"/>
  <c r="D156" i="1"/>
  <c r="G156" i="1" s="1"/>
  <c r="H156" i="1" s="1"/>
  <c r="F156" i="1" l="1"/>
  <c r="I156" i="1"/>
  <c r="E157" i="1" l="1"/>
  <c r="D157" i="1"/>
  <c r="G157" i="1" s="1"/>
  <c r="H157" i="1" s="1"/>
  <c r="F157" i="1" l="1"/>
  <c r="I157" i="1"/>
  <c r="E158" i="1" l="1"/>
  <c r="I158" i="1" s="1"/>
  <c r="D158" i="1"/>
  <c r="G158" i="1" s="1"/>
  <c r="H158" i="1" s="1"/>
  <c r="F158" i="1" l="1"/>
  <c r="E159" i="1" l="1"/>
  <c r="D159" i="1"/>
  <c r="G159" i="1" s="1"/>
  <c r="H159" i="1" s="1"/>
  <c r="F159" i="1" l="1"/>
  <c r="I159" i="1"/>
  <c r="E160" i="1" l="1"/>
  <c r="I160" i="1" l="1"/>
  <c r="D160" i="1"/>
  <c r="G160" i="1" s="1"/>
  <c r="H160" i="1" s="1"/>
  <c r="F160" i="1" l="1"/>
  <c r="E161" i="1" l="1"/>
  <c r="I161" i="1" l="1"/>
  <c r="D161" i="1"/>
  <c r="G161" i="1" s="1"/>
  <c r="H161" i="1" s="1"/>
  <c r="F161" i="1" l="1"/>
  <c r="E162" i="1" s="1"/>
  <c r="D162" i="1" l="1"/>
  <c r="I162" i="1"/>
  <c r="F162" i="1" l="1"/>
  <c r="G162" i="1"/>
  <c r="H162" i="1" s="1"/>
  <c r="E163" i="1" l="1"/>
  <c r="I163" i="1" s="1"/>
  <c r="D163" i="1"/>
  <c r="F163" i="1" l="1"/>
  <c r="G163" i="1"/>
  <c r="H163" i="1" s="1"/>
  <c r="D164" i="1" l="1"/>
  <c r="F164" i="1"/>
  <c r="E164" i="1"/>
  <c r="I164" i="1" s="1"/>
  <c r="G164" i="1" l="1"/>
  <c r="H164" i="1" s="1"/>
  <c r="D165" i="1" l="1"/>
  <c r="E165" i="1"/>
  <c r="I165" i="1" s="1"/>
  <c r="G165" i="1" l="1"/>
  <c r="H165" i="1" s="1"/>
  <c r="F165" i="1"/>
  <c r="D166" i="1" s="1"/>
  <c r="E166" i="1" l="1"/>
  <c r="F166" i="1"/>
  <c r="I166" i="1" l="1"/>
  <c r="G166" i="1"/>
  <c r="H166" i="1" s="1"/>
  <c r="E167" i="1" l="1"/>
  <c r="I167" i="1" s="1"/>
  <c r="D167" i="1"/>
  <c r="G167" i="1" l="1"/>
  <c r="F167" i="1"/>
  <c r="D168" i="1" s="1"/>
  <c r="H167" i="1" l="1"/>
  <c r="E168" i="1" s="1"/>
  <c r="F168" i="1"/>
  <c r="I168" i="1" l="1"/>
  <c r="G168" i="1"/>
  <c r="H168" i="1" s="1"/>
  <c r="E169" i="1"/>
  <c r="I169" i="1" l="1"/>
  <c r="D169" i="1"/>
  <c r="G169" i="1" s="1"/>
  <c r="H169" i="1" s="1"/>
  <c r="F169" i="1" l="1"/>
  <c r="E170" i="1" s="1"/>
  <c r="D170" i="1" l="1"/>
  <c r="G170" i="1" s="1"/>
  <c r="H170" i="1" s="1"/>
  <c r="F170" i="1"/>
  <c r="I170" i="1"/>
  <c r="E171" i="1" l="1"/>
  <c r="I171" i="1"/>
  <c r="D171" i="1"/>
  <c r="G171" i="1" s="1"/>
  <c r="H171" i="1" s="1"/>
  <c r="F171" i="1" l="1"/>
  <c r="E172" i="1" l="1"/>
  <c r="D172" i="1"/>
  <c r="G172" i="1" s="1"/>
  <c r="H172" i="1" s="1"/>
  <c r="F172" i="1" l="1"/>
  <c r="I172" i="1"/>
  <c r="E173" i="1" l="1"/>
  <c r="I173" i="1" s="1"/>
  <c r="D173" i="1"/>
  <c r="G173" i="1" s="1"/>
  <c r="H173" i="1" s="1"/>
  <c r="F173" i="1" l="1"/>
  <c r="E174" i="1" l="1"/>
  <c r="D174" i="1"/>
  <c r="G174" i="1" l="1"/>
  <c r="H174" i="1" s="1"/>
  <c r="F174" i="1"/>
  <c r="I174" i="1"/>
  <c r="E175" i="1" l="1"/>
  <c r="D175" i="1"/>
  <c r="G175" i="1" s="1"/>
  <c r="H175" i="1" s="1"/>
  <c r="F175" i="1" l="1"/>
  <c r="I175" i="1"/>
  <c r="E176" i="1" l="1"/>
  <c r="I176" i="1" l="1"/>
  <c r="D176" i="1"/>
  <c r="G176" i="1" s="1"/>
  <c r="H176" i="1" s="1"/>
  <c r="F176" i="1" l="1"/>
  <c r="E177" i="1" l="1"/>
  <c r="I177" i="1" l="1"/>
  <c r="D177" i="1"/>
  <c r="G177" i="1" s="1"/>
  <c r="H177" i="1" s="1"/>
  <c r="F177" i="1" l="1"/>
  <c r="E178" i="1" s="1"/>
  <c r="D178" i="1" l="1"/>
  <c r="G178" i="1" s="1"/>
  <c r="H178" i="1" s="1"/>
  <c r="I178" i="1"/>
  <c r="F178" i="1" l="1"/>
  <c r="E179" i="1" s="1"/>
  <c r="I179" i="1" s="1"/>
  <c r="D179" i="1" l="1"/>
  <c r="G179" i="1"/>
  <c r="H179" i="1" s="1"/>
  <c r="F179" i="1"/>
  <c r="D180" i="1" s="1"/>
  <c r="E180" i="1"/>
  <c r="G180" i="1" l="1"/>
  <c r="H180" i="1" s="1"/>
  <c r="F180" i="1"/>
  <c r="I180" i="1"/>
  <c r="E181" i="1" l="1"/>
  <c r="I181" i="1" l="1"/>
  <c r="D181" i="1"/>
  <c r="G181" i="1" s="1"/>
  <c r="H181" i="1" s="1"/>
  <c r="F181" i="1" l="1"/>
  <c r="E182" i="1" s="1"/>
  <c r="D182" i="1" l="1"/>
  <c r="I182" i="1"/>
  <c r="F182" i="1" l="1"/>
  <c r="G182" i="1"/>
  <c r="H182" i="1" s="1"/>
  <c r="D183" i="1" l="1"/>
  <c r="E183" i="1"/>
  <c r="I183" i="1" s="1"/>
  <c r="F183" i="1"/>
  <c r="G183" i="1" l="1"/>
  <c r="H183" i="1" s="1"/>
  <c r="E184" i="1" l="1"/>
  <c r="I184" i="1" s="1"/>
  <c r="D184" i="1"/>
  <c r="G184" i="1" l="1"/>
  <c r="H184" i="1" s="1"/>
  <c r="F184" i="1"/>
  <c r="E185" i="1" l="1"/>
  <c r="D185" i="1"/>
  <c r="G185" i="1" l="1"/>
  <c r="H185" i="1" s="1"/>
  <c r="F185" i="1"/>
  <c r="I185" i="1"/>
  <c r="E186" i="1" l="1"/>
  <c r="I186" i="1" l="1"/>
  <c r="D186" i="1"/>
  <c r="G186" i="1" s="1"/>
  <c r="H186" i="1" s="1"/>
  <c r="F186" i="1" l="1"/>
  <c r="E187" i="1" s="1"/>
  <c r="I187" i="1" l="1"/>
  <c r="D187" i="1"/>
  <c r="G187" i="1" s="1"/>
  <c r="H187" i="1" s="1"/>
  <c r="F187" i="1" l="1"/>
  <c r="E188" i="1" s="1"/>
  <c r="I188" i="1" l="1"/>
  <c r="D188" i="1"/>
  <c r="G188" i="1" s="1"/>
  <c r="H188" i="1" s="1"/>
  <c r="F188" i="1" l="1"/>
  <c r="E189" i="1" s="1"/>
  <c r="I189" i="1" l="1"/>
  <c r="D189" i="1"/>
  <c r="G189" i="1" s="1"/>
  <c r="H189" i="1" s="1"/>
  <c r="F189" i="1" l="1"/>
  <c r="E190" i="1" l="1"/>
  <c r="D190" i="1"/>
  <c r="G190" i="1" l="1"/>
  <c r="H190" i="1" s="1"/>
  <c r="F190" i="1"/>
  <c r="I190" i="1"/>
  <c r="E191" i="1" l="1"/>
  <c r="I191" i="1" l="1"/>
  <c r="D191" i="1"/>
  <c r="G191" i="1" s="1"/>
  <c r="H191" i="1" s="1"/>
  <c r="F191" i="1" l="1"/>
  <c r="E192" i="1" l="1"/>
  <c r="I192" i="1" l="1"/>
  <c r="D192" i="1"/>
  <c r="G192" i="1" s="1"/>
  <c r="H192" i="1" s="1"/>
  <c r="F192" i="1" l="1"/>
  <c r="E193" i="1" l="1"/>
  <c r="D193" i="1"/>
  <c r="G193" i="1" s="1"/>
  <c r="H193" i="1" s="1"/>
  <c r="F193" i="1" l="1"/>
  <c r="I193" i="1"/>
  <c r="E194" i="1" l="1"/>
  <c r="I194" i="1" s="1"/>
  <c r="D194" i="1"/>
  <c r="G194" i="1" l="1"/>
  <c r="H194" i="1" s="1"/>
  <c r="F194" i="1"/>
  <c r="E195" i="1" l="1"/>
  <c r="D195" i="1"/>
  <c r="G195" i="1" s="1"/>
  <c r="H195" i="1" s="1"/>
  <c r="F195" i="1" l="1"/>
  <c r="I195" i="1"/>
  <c r="E196" i="1" l="1"/>
  <c r="I196" i="1" s="1"/>
  <c r="D196" i="1"/>
  <c r="G196" i="1" l="1"/>
  <c r="H196" i="1" s="1"/>
  <c r="F196" i="1"/>
  <c r="E197" i="1" s="1"/>
  <c r="I197" i="1" l="1"/>
  <c r="D197" i="1"/>
  <c r="G197" i="1" s="1"/>
  <c r="H197" i="1" s="1"/>
  <c r="F197" i="1" l="1"/>
  <c r="E198" i="1" l="1"/>
  <c r="D198" i="1"/>
  <c r="G198" i="1" l="1"/>
  <c r="H198" i="1" s="1"/>
  <c r="F198" i="1"/>
  <c r="I198" i="1"/>
  <c r="E199" i="1" l="1"/>
  <c r="I199" i="1" l="1"/>
  <c r="D199" i="1"/>
  <c r="G199" i="1" s="1"/>
  <c r="H199" i="1" s="1"/>
  <c r="F199" i="1" l="1"/>
  <c r="E200" i="1" s="1"/>
  <c r="D200" i="1" l="1"/>
  <c r="G200" i="1" s="1"/>
  <c r="H200" i="1" s="1"/>
  <c r="I200" i="1"/>
  <c r="F200" i="1" l="1"/>
  <c r="E201" i="1"/>
  <c r="I201" i="1" l="1"/>
  <c r="D201" i="1"/>
  <c r="G201" i="1" s="1"/>
  <c r="H201" i="1" s="1"/>
  <c r="F201" i="1" l="1"/>
  <c r="E202" i="1" s="1"/>
  <c r="I202" i="1" l="1"/>
  <c r="D202" i="1"/>
  <c r="G202" i="1" s="1"/>
  <c r="H202" i="1" s="1"/>
  <c r="F202" i="1" l="1"/>
  <c r="E203" i="1" l="1"/>
  <c r="D203" i="1"/>
  <c r="G203" i="1" l="1"/>
  <c r="H203" i="1" s="1"/>
  <c r="F203" i="1"/>
  <c r="I203" i="1"/>
  <c r="E204" i="1" l="1"/>
  <c r="D204" i="1"/>
  <c r="G204" i="1" s="1"/>
  <c r="H204" i="1" s="1"/>
  <c r="F204" i="1" l="1"/>
  <c r="I204" i="1"/>
  <c r="E205" i="1" l="1"/>
  <c r="I205" i="1" s="1"/>
  <c r="D205" i="1"/>
  <c r="G205" i="1" s="1"/>
  <c r="H205" i="1" s="1"/>
  <c r="F205" i="1" l="1"/>
  <c r="E206" i="1" l="1"/>
  <c r="D206" i="1"/>
  <c r="G206" i="1" l="1"/>
  <c r="H206" i="1" s="1"/>
  <c r="F206" i="1"/>
  <c r="I206" i="1"/>
  <c r="E207" i="1" l="1"/>
  <c r="I207" i="1" l="1"/>
  <c r="D207" i="1"/>
  <c r="G207" i="1" s="1"/>
  <c r="H207" i="1" s="1"/>
  <c r="F207" i="1" l="1"/>
  <c r="E208" i="1" l="1"/>
  <c r="I208" i="1" l="1"/>
  <c r="D208" i="1"/>
  <c r="G208" i="1" s="1"/>
  <c r="H208" i="1" s="1"/>
  <c r="F208" i="1" l="1"/>
  <c r="E209" i="1" l="1"/>
  <c r="D209" i="1"/>
  <c r="G209" i="1" l="1"/>
  <c r="H209" i="1" s="1"/>
  <c r="F209" i="1"/>
  <c r="I209" i="1"/>
  <c r="E210" i="1" l="1"/>
  <c r="I210" i="1" s="1"/>
  <c r="D210" i="1"/>
  <c r="G210" i="1" l="1"/>
  <c r="H210" i="1" s="1"/>
  <c r="F210" i="1"/>
  <c r="E211" i="1" l="1"/>
  <c r="D211" i="1"/>
  <c r="G211" i="1" s="1"/>
  <c r="H211" i="1" s="1"/>
  <c r="F211" i="1" l="1"/>
  <c r="I211" i="1"/>
  <c r="E212" i="1" l="1"/>
  <c r="I212" i="1" s="1"/>
  <c r="D212" i="1"/>
  <c r="G212" i="1" s="1"/>
  <c r="H212" i="1" s="1"/>
  <c r="F212" i="1" l="1"/>
  <c r="E213" i="1" s="1"/>
  <c r="I213" i="1" l="1"/>
  <c r="D213" i="1"/>
  <c r="G213" i="1" s="1"/>
  <c r="H213" i="1" s="1"/>
  <c r="F213" i="1" l="1"/>
  <c r="E214" i="1" l="1"/>
  <c r="D214" i="1"/>
  <c r="G214" i="1" l="1"/>
  <c r="H214" i="1" s="1"/>
  <c r="F214" i="1"/>
  <c r="I214" i="1"/>
  <c r="E215" i="1" l="1"/>
  <c r="I215" i="1" l="1"/>
  <c r="D215" i="1"/>
  <c r="G215" i="1" s="1"/>
  <c r="H215" i="1" s="1"/>
  <c r="F215" i="1" l="1"/>
  <c r="E216" i="1" s="1"/>
  <c r="D216" i="1" l="1"/>
  <c r="I216" i="1"/>
  <c r="F216" i="1" l="1"/>
  <c r="G216" i="1"/>
  <c r="H216" i="1" s="1"/>
  <c r="E217" i="1"/>
  <c r="I217" i="1" l="1"/>
  <c r="D217" i="1"/>
  <c r="G217" i="1" s="1"/>
  <c r="H217" i="1" s="1"/>
  <c r="F217" i="1" l="1"/>
  <c r="E218" i="1" s="1"/>
  <c r="I218" i="1" l="1"/>
  <c r="D218" i="1"/>
  <c r="G218" i="1" s="1"/>
  <c r="H218" i="1" s="1"/>
  <c r="F218" i="1" l="1"/>
  <c r="E219" i="1" l="1"/>
  <c r="D219" i="1"/>
  <c r="G219" i="1" l="1"/>
  <c r="H219" i="1" s="1"/>
  <c r="F219" i="1"/>
  <c r="I219" i="1"/>
  <c r="E220" i="1" l="1"/>
  <c r="D220" i="1"/>
  <c r="G220" i="1" s="1"/>
  <c r="H220" i="1" s="1"/>
  <c r="F220" i="1" l="1"/>
  <c r="I220" i="1"/>
  <c r="E221" i="1" l="1"/>
  <c r="I221" i="1" s="1"/>
  <c r="D221" i="1"/>
  <c r="G221" i="1" s="1"/>
  <c r="H221" i="1" s="1"/>
  <c r="F221" i="1" l="1"/>
  <c r="E222" i="1" l="1"/>
  <c r="D222" i="1"/>
  <c r="G222" i="1" l="1"/>
  <c r="H222" i="1" s="1"/>
  <c r="F222" i="1"/>
  <c r="I222" i="1"/>
  <c r="E223" i="1" l="1"/>
  <c r="I223" i="1" l="1"/>
  <c r="D223" i="1"/>
  <c r="G223" i="1" s="1"/>
  <c r="H223" i="1" s="1"/>
  <c r="F223" i="1" l="1"/>
  <c r="E224" i="1" l="1"/>
  <c r="I224" i="1" l="1"/>
  <c r="D224" i="1"/>
  <c r="G224" i="1" s="1"/>
  <c r="H224" i="1" s="1"/>
  <c r="F224" i="1" l="1"/>
  <c r="E225" i="1" l="1"/>
  <c r="D225" i="1"/>
  <c r="G225" i="1" s="1"/>
  <c r="H225" i="1" s="1"/>
  <c r="F225" i="1" l="1"/>
  <c r="I225" i="1"/>
  <c r="E226" i="1" l="1"/>
  <c r="I226" i="1" s="1"/>
  <c r="D226" i="1"/>
  <c r="G226" i="1" l="1"/>
  <c r="H226" i="1" s="1"/>
  <c r="F226" i="1"/>
  <c r="E227" i="1" l="1"/>
  <c r="D227" i="1"/>
  <c r="G227" i="1" s="1"/>
  <c r="H227" i="1" s="1"/>
  <c r="F227" i="1" l="1"/>
  <c r="I227" i="1"/>
  <c r="E228" i="1" l="1"/>
  <c r="I228" i="1" s="1"/>
  <c r="D228" i="1"/>
  <c r="G228" i="1" s="1"/>
  <c r="H228" i="1" s="1"/>
  <c r="F228" i="1" l="1"/>
  <c r="E229" i="1" s="1"/>
  <c r="I229" i="1" l="1"/>
  <c r="D229" i="1"/>
  <c r="G229" i="1" s="1"/>
  <c r="H229" i="1" s="1"/>
  <c r="F229" i="1" l="1"/>
  <c r="E230" i="1" l="1"/>
  <c r="I230" i="1" l="1"/>
  <c r="D230" i="1"/>
  <c r="G230" i="1" s="1"/>
  <c r="H230" i="1" s="1"/>
  <c r="F230" i="1" l="1"/>
  <c r="E231" i="1" l="1"/>
  <c r="I231" i="1" l="1"/>
  <c r="D231" i="1"/>
  <c r="G231" i="1" s="1"/>
  <c r="H231" i="1" s="1"/>
  <c r="F231" i="1" l="1"/>
  <c r="E232" i="1" l="1"/>
  <c r="I232" i="1" l="1"/>
  <c r="D232" i="1"/>
  <c r="G232" i="1" s="1"/>
  <c r="H232" i="1" s="1"/>
  <c r="F232" i="1" l="1"/>
  <c r="E233" i="1" s="1"/>
  <c r="D233" i="1" l="1"/>
  <c r="I233" i="1"/>
  <c r="F233" i="1" l="1"/>
  <c r="G233" i="1"/>
  <c r="H233" i="1" s="1"/>
  <c r="E234" i="1"/>
  <c r="D234" i="1"/>
  <c r="G234" i="1" l="1"/>
  <c r="H234" i="1" s="1"/>
  <c r="F234" i="1"/>
  <c r="I234" i="1"/>
  <c r="E235" i="1" l="1"/>
  <c r="D235" i="1"/>
  <c r="G235" i="1" l="1"/>
  <c r="H235" i="1" s="1"/>
  <c r="F235" i="1"/>
  <c r="I235" i="1"/>
  <c r="E236" i="1" l="1"/>
  <c r="D236" i="1"/>
  <c r="G236" i="1" l="1"/>
  <c r="H236" i="1" s="1"/>
  <c r="F236" i="1"/>
  <c r="I236" i="1"/>
  <c r="E237" i="1" l="1"/>
  <c r="I237" i="1" s="1"/>
  <c r="D237" i="1"/>
  <c r="G237" i="1" l="1"/>
  <c r="H237" i="1" s="1"/>
  <c r="F237" i="1"/>
  <c r="E238" i="1" l="1"/>
  <c r="I238" i="1" l="1"/>
  <c r="D238" i="1"/>
  <c r="G238" i="1" s="1"/>
  <c r="H238" i="1" s="1"/>
  <c r="F238" i="1" l="1"/>
  <c r="E239" i="1" l="1"/>
  <c r="I239" i="1" l="1"/>
  <c r="D239" i="1"/>
  <c r="G239" i="1" s="1"/>
  <c r="H239" i="1" s="1"/>
  <c r="F239" i="1" l="1"/>
  <c r="E240" i="1" l="1"/>
  <c r="I240" i="1" l="1"/>
  <c r="D240" i="1"/>
  <c r="G240" i="1" s="1"/>
  <c r="H240" i="1" s="1"/>
  <c r="F240" i="1" l="1"/>
  <c r="E241" i="1" s="1"/>
  <c r="I241" i="1" l="1"/>
  <c r="D241" i="1"/>
  <c r="G241" i="1" s="1"/>
  <c r="H241" i="1" s="1"/>
  <c r="F241" i="1" l="1"/>
  <c r="E242" i="1" l="1"/>
  <c r="D242" i="1"/>
  <c r="G242" i="1" l="1"/>
  <c r="H242" i="1" s="1"/>
  <c r="F242" i="1"/>
  <c r="I242" i="1"/>
  <c r="E243" i="1" l="1"/>
  <c r="D243" i="1"/>
  <c r="G243" i="1" l="1"/>
  <c r="H243" i="1" s="1"/>
  <c r="F243" i="1"/>
  <c r="I243" i="1"/>
  <c r="E244" i="1" l="1"/>
  <c r="I244" i="1" s="1"/>
  <c r="D244" i="1"/>
  <c r="G244" i="1" l="1"/>
  <c r="H244" i="1" s="1"/>
  <c r="F244" i="1"/>
  <c r="E245" i="1" l="1"/>
  <c r="I245" i="1" s="1"/>
  <c r="D245" i="1"/>
  <c r="F245" i="1" l="1"/>
  <c r="G245" i="1"/>
  <c r="H245" i="1" s="1"/>
  <c r="E246" i="1"/>
  <c r="I246" i="1" l="1"/>
  <c r="D246" i="1"/>
  <c r="G246" i="1" s="1"/>
  <c r="H246" i="1" s="1"/>
  <c r="F246" i="1" l="1"/>
  <c r="E247" i="1" l="1"/>
  <c r="I247" i="1" l="1"/>
  <c r="D247" i="1"/>
  <c r="G247" i="1" s="1"/>
  <c r="H247" i="1" s="1"/>
  <c r="F247" i="1" l="1"/>
  <c r="E248" i="1" s="1"/>
  <c r="D248" i="1" l="1"/>
  <c r="I248" i="1"/>
  <c r="F248" i="1" l="1"/>
  <c r="G248" i="1"/>
  <c r="H248" i="1" s="1"/>
  <c r="D249" i="1"/>
  <c r="E249" i="1" l="1"/>
  <c r="I249" i="1" s="1"/>
  <c r="F249" i="1"/>
  <c r="G249" i="1" l="1"/>
  <c r="H249" i="1" s="1"/>
  <c r="E250" i="1"/>
  <c r="D250" i="1"/>
  <c r="G250" i="1" l="1"/>
  <c r="H250" i="1" s="1"/>
  <c r="F250" i="1"/>
  <c r="I250" i="1"/>
  <c r="E251" i="1" l="1"/>
  <c r="I251" i="1" s="1"/>
  <c r="D251" i="1"/>
  <c r="G251" i="1" l="1"/>
  <c r="H251" i="1" s="1"/>
  <c r="F251" i="1"/>
  <c r="E252" i="1" s="1"/>
  <c r="I252" i="1" l="1"/>
  <c r="D252" i="1"/>
  <c r="G252" i="1" s="1"/>
  <c r="H252" i="1" s="1"/>
  <c r="F252" i="1" l="1"/>
  <c r="E253" i="1"/>
  <c r="I253" i="1" l="1"/>
  <c r="D253" i="1"/>
  <c r="G253" i="1" s="1"/>
  <c r="H253" i="1" s="1"/>
  <c r="F253" i="1" l="1"/>
  <c r="E254" i="1" l="1"/>
  <c r="I254" i="1" l="1"/>
  <c r="D254" i="1"/>
  <c r="G254" i="1" s="1"/>
  <c r="H254" i="1" s="1"/>
  <c r="F254" i="1" l="1"/>
  <c r="E255" i="1" l="1"/>
  <c r="I255" i="1" l="1"/>
  <c r="D255" i="1"/>
  <c r="G255" i="1" s="1"/>
  <c r="H255" i="1" s="1"/>
  <c r="F255" i="1" l="1"/>
  <c r="E256" i="1" l="1"/>
  <c r="I256" i="1" l="1"/>
  <c r="D256" i="1"/>
  <c r="G256" i="1" s="1"/>
  <c r="H256" i="1" s="1"/>
  <c r="F256" i="1" l="1"/>
  <c r="E257" i="1"/>
  <c r="D257" i="1"/>
  <c r="G257" i="1" l="1"/>
  <c r="H257" i="1" s="1"/>
  <c r="F257" i="1"/>
  <c r="I257" i="1"/>
  <c r="E258" i="1" l="1"/>
  <c r="D258" i="1"/>
  <c r="G258" i="1" s="1"/>
  <c r="H258" i="1" s="1"/>
  <c r="F258" i="1" l="1"/>
  <c r="I258" i="1"/>
  <c r="E259" i="1" l="1"/>
  <c r="D259" i="1"/>
  <c r="G259" i="1" s="1"/>
  <c r="H259" i="1" s="1"/>
  <c r="F259" i="1" l="1"/>
  <c r="I259" i="1"/>
  <c r="E260" i="1" l="1"/>
  <c r="D260" i="1"/>
  <c r="G260" i="1" s="1"/>
  <c r="H260" i="1" s="1"/>
  <c r="F260" i="1" l="1"/>
  <c r="I260" i="1"/>
  <c r="E261" i="1" l="1"/>
  <c r="I261" i="1"/>
  <c r="D261" i="1"/>
  <c r="G261" i="1" s="1"/>
  <c r="H261" i="1" s="1"/>
  <c r="F261" i="1" l="1"/>
  <c r="E262" i="1" l="1"/>
  <c r="I262" i="1" l="1"/>
  <c r="D262" i="1"/>
  <c r="G262" i="1" s="1"/>
  <c r="H262" i="1" s="1"/>
  <c r="F262" i="1" l="1"/>
  <c r="E263" i="1" l="1"/>
  <c r="D263" i="1"/>
  <c r="G263" i="1" s="1"/>
  <c r="H263" i="1" s="1"/>
  <c r="I263" i="1" l="1"/>
  <c r="F263" i="1"/>
  <c r="E264" i="1" l="1"/>
  <c r="I264" i="1" s="1"/>
  <c r="D264" i="1"/>
  <c r="G264" i="1" s="1"/>
  <c r="H264" i="1" s="1"/>
  <c r="F264" i="1" l="1"/>
  <c r="E265" i="1" l="1"/>
  <c r="D265" i="1"/>
  <c r="G265" i="1" s="1"/>
  <c r="H265" i="1" s="1"/>
  <c r="F265" i="1" l="1"/>
  <c r="I265" i="1"/>
  <c r="E266" i="1" l="1"/>
  <c r="D266" i="1"/>
  <c r="G266" i="1" s="1"/>
  <c r="H266" i="1" s="1"/>
  <c r="F266" i="1" l="1"/>
  <c r="I266" i="1"/>
  <c r="E267" i="1" l="1"/>
  <c r="D267" i="1"/>
  <c r="G267" i="1" s="1"/>
  <c r="H267" i="1" s="1"/>
  <c r="F267" i="1" l="1"/>
  <c r="I267" i="1"/>
  <c r="E268" i="1" l="1"/>
  <c r="D268" i="1"/>
  <c r="G268" i="1" s="1"/>
  <c r="H268" i="1" s="1"/>
  <c r="F268" i="1" l="1"/>
  <c r="I268" i="1"/>
  <c r="E269" i="1" l="1"/>
  <c r="I269" i="1" s="1"/>
  <c r="D269" i="1"/>
  <c r="F269" i="1" l="1"/>
  <c r="G269" i="1"/>
  <c r="H269" i="1" s="1"/>
  <c r="D270" i="1" l="1"/>
  <c r="E270" i="1"/>
  <c r="I270" i="1" s="1"/>
  <c r="F270" i="1"/>
  <c r="G270" i="1" l="1"/>
  <c r="H270" i="1" s="1"/>
  <c r="E271" i="1"/>
  <c r="I271" i="1" l="1"/>
  <c r="D271" i="1"/>
  <c r="G271" i="1" s="1"/>
  <c r="H271" i="1" s="1"/>
  <c r="F271" i="1" l="1"/>
  <c r="E272" i="1" s="1"/>
  <c r="I272" i="1" l="1"/>
  <c r="D272" i="1"/>
  <c r="G272" i="1" s="1"/>
  <c r="H272" i="1" s="1"/>
  <c r="F272" i="1" l="1"/>
  <c r="E273" i="1" l="1"/>
  <c r="D273" i="1"/>
  <c r="G273" i="1" s="1"/>
  <c r="H273" i="1" s="1"/>
  <c r="F273" i="1" l="1"/>
  <c r="I273" i="1"/>
  <c r="E274" i="1" l="1"/>
  <c r="I274" i="1" s="1"/>
  <c r="D274" i="1"/>
  <c r="G274" i="1" s="1"/>
  <c r="H274" i="1" s="1"/>
  <c r="F274" i="1" l="1"/>
  <c r="E275" i="1" l="1"/>
  <c r="D275" i="1"/>
  <c r="G275" i="1" s="1"/>
  <c r="H275" i="1" s="1"/>
  <c r="F275" i="1" l="1"/>
  <c r="I275" i="1"/>
  <c r="E276" i="1" l="1"/>
  <c r="I276" i="1"/>
  <c r="D276" i="1"/>
  <c r="G276" i="1" s="1"/>
  <c r="H276" i="1" s="1"/>
  <c r="F276" i="1" l="1"/>
  <c r="E277" i="1" l="1"/>
  <c r="I277" i="1" l="1"/>
  <c r="D277" i="1"/>
  <c r="G277" i="1" s="1"/>
  <c r="H277" i="1" s="1"/>
  <c r="F277" i="1" l="1"/>
  <c r="E278" i="1" l="1"/>
  <c r="I278" i="1" l="1"/>
  <c r="D278" i="1"/>
  <c r="G278" i="1" s="1"/>
  <c r="H278" i="1" s="1"/>
  <c r="F278" i="1" l="1"/>
  <c r="E279" i="1" l="1"/>
  <c r="I279" i="1" l="1"/>
  <c r="D279" i="1"/>
  <c r="G279" i="1" s="1"/>
  <c r="H279" i="1" s="1"/>
  <c r="F279" i="1" l="1"/>
  <c r="E280" i="1"/>
  <c r="D280" i="1" l="1"/>
  <c r="G280" i="1" s="1"/>
  <c r="H280" i="1" s="1"/>
  <c r="F280" i="1"/>
  <c r="I280" i="1"/>
  <c r="E281" i="1" l="1"/>
  <c r="D281" i="1"/>
  <c r="G281" i="1" s="1"/>
  <c r="H281" i="1" s="1"/>
  <c r="I281" i="1" l="1"/>
  <c r="F281" i="1"/>
  <c r="E282" i="1" l="1"/>
  <c r="D282" i="1"/>
  <c r="G282" i="1" s="1"/>
  <c r="H282" i="1" s="1"/>
  <c r="F282" i="1" l="1"/>
  <c r="I282" i="1"/>
  <c r="E283" i="1" l="1"/>
  <c r="I283" i="1"/>
  <c r="D283" i="1"/>
  <c r="G283" i="1" s="1"/>
  <c r="H283" i="1" s="1"/>
  <c r="F283" i="1" l="1"/>
  <c r="E284" i="1" s="1"/>
  <c r="I284" i="1" l="1"/>
  <c r="D284" i="1"/>
  <c r="G284" i="1" s="1"/>
  <c r="H284" i="1" s="1"/>
  <c r="F284" i="1" l="1"/>
  <c r="E285" i="1" l="1"/>
  <c r="D285" i="1"/>
  <c r="G285" i="1" l="1"/>
  <c r="H285" i="1" s="1"/>
  <c r="I285" i="1"/>
  <c r="F285" i="1"/>
  <c r="E286" i="1" l="1"/>
  <c r="D286" i="1" l="1"/>
  <c r="I286" i="1"/>
  <c r="F286" i="1" l="1"/>
  <c r="G286" i="1"/>
  <c r="H286" i="1" s="1"/>
  <c r="E287" i="1"/>
  <c r="D287" i="1"/>
  <c r="G287" i="1" s="1"/>
  <c r="H287" i="1" s="1"/>
  <c r="F287" i="1" l="1"/>
  <c r="I287" i="1"/>
  <c r="E288" i="1" l="1"/>
  <c r="I288" i="1" l="1"/>
  <c r="D288" i="1"/>
  <c r="G288" i="1" s="1"/>
  <c r="H288" i="1" s="1"/>
  <c r="F288" i="1" l="1"/>
  <c r="E289" i="1" s="1"/>
  <c r="I289" i="1" l="1"/>
  <c r="D289" i="1"/>
  <c r="G289" i="1" s="1"/>
  <c r="H289" i="1" s="1"/>
  <c r="F289" i="1" l="1"/>
  <c r="E290" i="1" s="1"/>
  <c r="I290" i="1" l="1"/>
  <c r="D290" i="1"/>
  <c r="G290" i="1" s="1"/>
  <c r="H290" i="1" s="1"/>
  <c r="F290" i="1" l="1"/>
  <c r="E291" i="1" s="1"/>
  <c r="I291" i="1" l="1"/>
  <c r="D291" i="1"/>
  <c r="G291" i="1" s="1"/>
  <c r="H291" i="1" s="1"/>
  <c r="F291" i="1" l="1"/>
  <c r="E292" i="1" l="1"/>
  <c r="D292" i="1"/>
  <c r="G292" i="1" s="1"/>
  <c r="H292" i="1" s="1"/>
  <c r="F292" i="1" l="1"/>
  <c r="I292" i="1"/>
  <c r="E293" i="1" l="1"/>
  <c r="I293" i="1" l="1"/>
  <c r="D293" i="1"/>
  <c r="G293" i="1" s="1"/>
  <c r="H293" i="1" s="1"/>
  <c r="F293" i="1" l="1"/>
  <c r="E294" i="1" l="1"/>
  <c r="I294" i="1" l="1"/>
  <c r="D294" i="1"/>
  <c r="G294" i="1" s="1"/>
  <c r="H294" i="1" s="1"/>
  <c r="F294" i="1" l="1"/>
  <c r="E295" i="1" l="1"/>
  <c r="I295" i="1" l="1"/>
  <c r="D295" i="1"/>
  <c r="G295" i="1" s="1"/>
  <c r="H295" i="1" s="1"/>
  <c r="F295" i="1" l="1"/>
  <c r="E296" i="1"/>
  <c r="I296" i="1" l="1"/>
  <c r="D296" i="1"/>
  <c r="G296" i="1" s="1"/>
  <c r="H296" i="1" s="1"/>
  <c r="F296" i="1" l="1"/>
  <c r="E297" i="1" l="1"/>
  <c r="D297" i="1"/>
  <c r="G297" i="1" s="1"/>
  <c r="H297" i="1" s="1"/>
  <c r="F297" i="1" l="1"/>
  <c r="I297" i="1"/>
  <c r="E298" i="1" l="1"/>
  <c r="D298" i="1"/>
  <c r="G298" i="1" s="1"/>
  <c r="H298" i="1" s="1"/>
  <c r="F298" i="1" l="1"/>
  <c r="I298" i="1"/>
  <c r="E299" i="1" l="1"/>
  <c r="D299" i="1"/>
  <c r="G299" i="1" s="1"/>
  <c r="H299" i="1" s="1"/>
  <c r="F299" i="1" l="1"/>
  <c r="I299" i="1"/>
  <c r="E300" i="1" l="1"/>
  <c r="D300" i="1"/>
  <c r="G300" i="1" l="1"/>
  <c r="H300" i="1" s="1"/>
  <c r="F300" i="1"/>
  <c r="I300" i="1"/>
  <c r="E301" i="1" l="1"/>
  <c r="I301" i="1" l="1"/>
  <c r="D301" i="1"/>
  <c r="G301" i="1" s="1"/>
  <c r="H301" i="1" s="1"/>
  <c r="F301" i="1" l="1"/>
  <c r="E302" i="1" l="1"/>
  <c r="I302" i="1" l="1"/>
  <c r="D302" i="1"/>
  <c r="G302" i="1" s="1"/>
  <c r="H302" i="1" s="1"/>
  <c r="F302" i="1" l="1"/>
  <c r="E303" i="1" l="1"/>
  <c r="I303" i="1" l="1"/>
  <c r="D303" i="1"/>
  <c r="G303" i="1" s="1"/>
  <c r="H303" i="1" s="1"/>
  <c r="F303" i="1" l="1"/>
  <c r="E304" i="1"/>
  <c r="I304" i="1" l="1"/>
  <c r="D304" i="1"/>
  <c r="G304" i="1" s="1"/>
  <c r="H304" i="1" s="1"/>
  <c r="F304" i="1" l="1"/>
  <c r="E305" i="1" l="1"/>
  <c r="D305" i="1"/>
  <c r="G305" i="1" s="1"/>
  <c r="H305" i="1" s="1"/>
  <c r="F305" i="1" l="1"/>
  <c r="I305" i="1"/>
  <c r="E306" i="1" l="1"/>
  <c r="D306" i="1"/>
  <c r="G306" i="1" s="1"/>
  <c r="H306" i="1" s="1"/>
  <c r="F306" i="1" l="1"/>
  <c r="I306" i="1"/>
  <c r="E307" i="1" l="1"/>
  <c r="D307" i="1"/>
  <c r="G307" i="1" s="1"/>
  <c r="H307" i="1" s="1"/>
  <c r="F307" i="1" l="1"/>
  <c r="I307" i="1"/>
  <c r="E308" i="1" l="1"/>
  <c r="I308" i="1" s="1"/>
  <c r="D308" i="1"/>
  <c r="G308" i="1" l="1"/>
  <c r="H308" i="1" s="1"/>
  <c r="F308" i="1"/>
  <c r="E309" i="1" l="1"/>
  <c r="I309" i="1" l="1"/>
  <c r="D309" i="1"/>
  <c r="G309" i="1" s="1"/>
  <c r="H309" i="1" s="1"/>
  <c r="F309" i="1" l="1"/>
  <c r="E310" i="1" l="1"/>
  <c r="I310" i="1" l="1"/>
  <c r="D310" i="1"/>
  <c r="G310" i="1" s="1"/>
  <c r="H310" i="1" s="1"/>
  <c r="F310" i="1" l="1"/>
  <c r="E311" i="1" l="1"/>
  <c r="I311" i="1" l="1"/>
  <c r="D311" i="1"/>
  <c r="G311" i="1" s="1"/>
  <c r="H311" i="1" s="1"/>
  <c r="F311" i="1" l="1"/>
  <c r="E312" i="1" s="1"/>
  <c r="D312" i="1" l="1"/>
  <c r="G312" i="1" s="1"/>
  <c r="H312" i="1" s="1"/>
  <c r="F312" i="1"/>
  <c r="I312" i="1"/>
  <c r="E313" i="1" l="1"/>
  <c r="D313" i="1"/>
  <c r="G313" i="1" s="1"/>
  <c r="H313" i="1" s="1"/>
  <c r="F313" i="1" l="1"/>
  <c r="I313" i="1"/>
  <c r="E314" i="1" l="1"/>
  <c r="D314" i="1"/>
  <c r="G314" i="1" s="1"/>
  <c r="H314" i="1" s="1"/>
  <c r="F314" i="1" l="1"/>
  <c r="I314" i="1"/>
  <c r="E315" i="1" l="1"/>
  <c r="D315" i="1"/>
  <c r="G315" i="1" s="1"/>
  <c r="H315" i="1" s="1"/>
  <c r="F315" i="1" l="1"/>
  <c r="I315" i="1"/>
  <c r="E316" i="1" l="1"/>
  <c r="D316" i="1"/>
  <c r="G316" i="1" s="1"/>
  <c r="H316" i="1" s="1"/>
  <c r="F316" i="1" l="1"/>
  <c r="I316" i="1"/>
  <c r="E317" i="1" l="1"/>
  <c r="I317" i="1" l="1"/>
  <c r="D317" i="1"/>
  <c r="G317" i="1" s="1"/>
  <c r="H317" i="1" s="1"/>
  <c r="F317" i="1" l="1"/>
  <c r="E318" i="1" l="1"/>
  <c r="I318" i="1" l="1"/>
  <c r="D318" i="1"/>
  <c r="G318" i="1" s="1"/>
  <c r="H318" i="1" s="1"/>
  <c r="F318" i="1" l="1"/>
  <c r="E319" i="1" l="1"/>
  <c r="I319" i="1" l="1"/>
  <c r="D319" i="1"/>
  <c r="G319" i="1" s="1"/>
  <c r="H319" i="1" s="1"/>
  <c r="F319" i="1" l="1"/>
  <c r="E320" i="1"/>
  <c r="I320" i="1" l="1"/>
  <c r="D320" i="1"/>
  <c r="G320" i="1" s="1"/>
  <c r="H320" i="1" s="1"/>
  <c r="F320" i="1" l="1"/>
  <c r="E321" i="1" l="1"/>
  <c r="D321" i="1"/>
  <c r="G321" i="1" s="1"/>
  <c r="H321" i="1" s="1"/>
  <c r="F321" i="1" l="1"/>
  <c r="I321" i="1"/>
  <c r="E322" i="1" l="1"/>
  <c r="D322" i="1"/>
  <c r="G322" i="1" s="1"/>
  <c r="H322" i="1" s="1"/>
  <c r="F322" i="1" l="1"/>
  <c r="I322" i="1"/>
  <c r="E323" i="1" l="1"/>
  <c r="D323" i="1"/>
  <c r="G323" i="1" s="1"/>
  <c r="H323" i="1" s="1"/>
  <c r="F323" i="1" l="1"/>
  <c r="I323" i="1"/>
  <c r="E324" i="1" l="1"/>
  <c r="D324" i="1"/>
  <c r="G324" i="1" s="1"/>
  <c r="H324" i="1" s="1"/>
  <c r="F324" i="1" l="1"/>
  <c r="I324" i="1"/>
  <c r="E325" i="1" l="1"/>
  <c r="I325" i="1" l="1"/>
  <c r="D325" i="1"/>
  <c r="G325" i="1" s="1"/>
  <c r="H325" i="1" s="1"/>
  <c r="F325" i="1" l="1"/>
  <c r="E326" i="1" l="1"/>
  <c r="I326" i="1" l="1"/>
  <c r="D326" i="1"/>
  <c r="G326" i="1" s="1"/>
  <c r="H326" i="1" s="1"/>
  <c r="F326" i="1" l="1"/>
  <c r="E327" i="1" l="1"/>
  <c r="I327" i="1" l="1"/>
  <c r="D327" i="1"/>
  <c r="G327" i="1" s="1"/>
  <c r="H327" i="1" s="1"/>
  <c r="F327" i="1" l="1"/>
  <c r="E328" i="1"/>
  <c r="I328" i="1" l="1"/>
  <c r="D328" i="1"/>
  <c r="G328" i="1" s="1"/>
  <c r="H328" i="1" s="1"/>
  <c r="F328" i="1" l="1"/>
  <c r="E329" i="1" l="1"/>
  <c r="D329" i="1"/>
  <c r="G329" i="1" s="1"/>
  <c r="H329" i="1" s="1"/>
  <c r="F329" i="1" l="1"/>
  <c r="I329" i="1"/>
  <c r="E330" i="1" l="1"/>
  <c r="D330" i="1"/>
  <c r="G330" i="1" s="1"/>
  <c r="H330" i="1" s="1"/>
  <c r="F330" i="1" l="1"/>
  <c r="I330" i="1"/>
  <c r="E331" i="1" l="1"/>
  <c r="D331" i="1"/>
  <c r="G331" i="1" l="1"/>
  <c r="H331" i="1" s="1"/>
  <c r="F331" i="1"/>
  <c r="I331" i="1"/>
  <c r="E332" i="1" l="1"/>
  <c r="D332" i="1"/>
  <c r="G332" i="1" s="1"/>
  <c r="H332" i="1" s="1"/>
  <c r="F332" i="1" l="1"/>
  <c r="I332" i="1"/>
  <c r="E333" i="1" l="1"/>
  <c r="I333" i="1" l="1"/>
  <c r="D333" i="1"/>
  <c r="G333" i="1" s="1"/>
  <c r="H333" i="1" s="1"/>
  <c r="F333" i="1" l="1"/>
  <c r="E334" i="1" l="1"/>
  <c r="I334" i="1" l="1"/>
  <c r="D334" i="1"/>
  <c r="G334" i="1" s="1"/>
  <c r="H334" i="1" s="1"/>
  <c r="F334" i="1" l="1"/>
  <c r="E335" i="1" l="1"/>
  <c r="I335" i="1" l="1"/>
  <c r="D335" i="1"/>
  <c r="G335" i="1" s="1"/>
  <c r="H335" i="1" s="1"/>
  <c r="F335" i="1" l="1"/>
  <c r="E336" i="1"/>
  <c r="D336" i="1" l="1"/>
  <c r="G336" i="1" s="1"/>
  <c r="H336" i="1" s="1"/>
  <c r="I336" i="1"/>
  <c r="F336" i="1" l="1"/>
  <c r="E337" i="1" l="1"/>
  <c r="D337" i="1"/>
  <c r="G337" i="1" l="1"/>
  <c r="H337" i="1" s="1"/>
  <c r="F337" i="1"/>
  <c r="I337" i="1"/>
  <c r="E338" i="1" l="1"/>
  <c r="D338" i="1"/>
  <c r="G338" i="1" s="1"/>
  <c r="H338" i="1" s="1"/>
  <c r="F338" i="1" l="1"/>
  <c r="I338" i="1"/>
  <c r="E339" i="1" l="1"/>
  <c r="D339" i="1"/>
  <c r="G339" i="1" s="1"/>
  <c r="H339" i="1" s="1"/>
  <c r="F339" i="1" l="1"/>
  <c r="I339" i="1"/>
  <c r="E340" i="1" l="1"/>
  <c r="I340" i="1" s="1"/>
  <c r="D340" i="1"/>
  <c r="G340" i="1" l="1"/>
  <c r="H340" i="1" s="1"/>
  <c r="F340" i="1"/>
  <c r="E341" i="1" l="1"/>
  <c r="I341" i="1" l="1"/>
  <c r="D341" i="1"/>
  <c r="G341" i="1" s="1"/>
  <c r="H341" i="1" s="1"/>
  <c r="F341" i="1" l="1"/>
  <c r="E342" i="1"/>
  <c r="I342" i="1" l="1"/>
  <c r="D342" i="1"/>
  <c r="G342" i="1" s="1"/>
  <c r="H342" i="1" s="1"/>
  <c r="F342" i="1" l="1"/>
  <c r="E343" i="1" l="1"/>
  <c r="D343" i="1"/>
  <c r="G343" i="1" l="1"/>
  <c r="H343" i="1" s="1"/>
  <c r="F343" i="1"/>
  <c r="I343" i="1"/>
  <c r="E344" i="1" l="1"/>
  <c r="I344" i="1" l="1"/>
  <c r="D344" i="1"/>
  <c r="G344" i="1" s="1"/>
  <c r="H344" i="1" s="1"/>
  <c r="F344" i="1" l="1"/>
  <c r="E345" i="1" l="1"/>
  <c r="I345" i="1" l="1"/>
  <c r="D345" i="1"/>
  <c r="G345" i="1" s="1"/>
  <c r="H345" i="1" s="1"/>
  <c r="F345" i="1" l="1"/>
  <c r="E346" i="1"/>
  <c r="I346" i="1" l="1"/>
  <c r="D346" i="1"/>
  <c r="G346" i="1" s="1"/>
  <c r="H346" i="1" s="1"/>
  <c r="F346" i="1" l="1"/>
  <c r="E347" i="1"/>
  <c r="D347" i="1" l="1"/>
  <c r="G347" i="1" s="1"/>
  <c r="H347" i="1" s="1"/>
  <c r="I347" i="1"/>
  <c r="F347" i="1" l="1"/>
  <c r="E348" i="1"/>
  <c r="D348" i="1"/>
  <c r="G348" i="1" s="1"/>
  <c r="H348" i="1" s="1"/>
  <c r="F348" i="1" l="1"/>
  <c r="I348" i="1"/>
  <c r="E349" i="1" l="1"/>
  <c r="I349" i="1" l="1"/>
  <c r="D349" i="1"/>
  <c r="G349" i="1" s="1"/>
  <c r="H349" i="1" s="1"/>
  <c r="F349" i="1" l="1"/>
  <c r="E350" i="1" l="1"/>
  <c r="I350" i="1" l="1"/>
  <c r="D350" i="1"/>
  <c r="G350" i="1" s="1"/>
  <c r="H350" i="1" s="1"/>
  <c r="F350" i="1" l="1"/>
  <c r="E351" i="1" l="1"/>
  <c r="D351" i="1"/>
  <c r="G351" i="1" s="1"/>
  <c r="H351" i="1" s="1"/>
  <c r="F351" i="1" l="1"/>
  <c r="I351" i="1"/>
  <c r="E352" i="1" l="1"/>
  <c r="I352" i="1" l="1"/>
  <c r="D352" i="1"/>
  <c r="G352" i="1" s="1"/>
  <c r="H352" i="1" s="1"/>
  <c r="F352" i="1" l="1"/>
  <c r="E353" i="1" l="1"/>
  <c r="I353" i="1" l="1"/>
  <c r="D353" i="1"/>
  <c r="G353" i="1" s="1"/>
  <c r="H353" i="1" s="1"/>
  <c r="F353" i="1" l="1"/>
  <c r="E354" i="1" l="1"/>
  <c r="I354" i="1" l="1"/>
  <c r="D354" i="1"/>
  <c r="G354" i="1" s="1"/>
  <c r="H354" i="1" s="1"/>
  <c r="F354" i="1" l="1"/>
  <c r="E355" i="1"/>
  <c r="I355" i="1" l="1"/>
  <c r="D355" i="1"/>
  <c r="G355" i="1" s="1"/>
  <c r="H355" i="1" s="1"/>
  <c r="F355" i="1" l="1"/>
  <c r="E356" i="1" l="1"/>
  <c r="D356" i="1"/>
  <c r="G356" i="1" l="1"/>
  <c r="H356" i="1" s="1"/>
  <c r="F356" i="1"/>
  <c r="I356" i="1"/>
  <c r="E357" i="1" l="1"/>
  <c r="I357" i="1" l="1"/>
  <c r="D357" i="1"/>
  <c r="G357" i="1" s="1"/>
  <c r="H357" i="1" s="1"/>
  <c r="F357" i="1" l="1"/>
  <c r="E358" i="1" l="1"/>
  <c r="I358" i="1" l="1"/>
  <c r="D358" i="1"/>
  <c r="G358" i="1" s="1"/>
  <c r="H358" i="1" s="1"/>
  <c r="F358" i="1" l="1"/>
  <c r="E359" i="1" s="1"/>
  <c r="I359" i="1" l="1"/>
  <c r="D359" i="1"/>
  <c r="G359" i="1" s="1"/>
  <c r="H359" i="1" s="1"/>
  <c r="F359" i="1" l="1"/>
  <c r="E360" i="1" l="1"/>
  <c r="I360" i="1" l="1"/>
  <c r="D360" i="1"/>
  <c r="G360" i="1" s="1"/>
  <c r="H360" i="1" s="1"/>
  <c r="F360" i="1" l="1"/>
  <c r="E361" i="1" s="1"/>
  <c r="I361" i="1" l="1"/>
  <c r="D361" i="1"/>
  <c r="G361" i="1" s="1"/>
  <c r="H361" i="1" s="1"/>
  <c r="F361" i="1" l="1"/>
  <c r="E362" i="1" l="1"/>
  <c r="I362" i="1" l="1"/>
  <c r="D362" i="1"/>
  <c r="G362" i="1" s="1"/>
  <c r="H362" i="1" s="1"/>
  <c r="F362" i="1" l="1"/>
  <c r="E363" i="1"/>
  <c r="D363" i="1" l="1"/>
  <c r="G363" i="1" s="1"/>
  <c r="H363" i="1" s="1"/>
  <c r="I363" i="1"/>
  <c r="F363" i="1" l="1"/>
  <c r="E364" i="1" l="1"/>
  <c r="D364" i="1"/>
  <c r="G364" i="1" s="1"/>
  <c r="H364" i="1" s="1"/>
  <c r="F364" i="1" l="1"/>
  <c r="I364" i="1"/>
  <c r="E365" i="1" l="1"/>
  <c r="D365" i="1"/>
  <c r="G365" i="1" s="1"/>
  <c r="H365" i="1" s="1"/>
  <c r="F365" i="1" l="1"/>
  <c r="I365" i="1"/>
  <c r="E366" i="1" l="1"/>
  <c r="I366" i="1" l="1"/>
  <c r="D366" i="1"/>
  <c r="G366" i="1" s="1"/>
  <c r="H366" i="1" s="1"/>
  <c r="F366" i="1" l="1"/>
  <c r="E367" i="1" l="1"/>
  <c r="I367" i="1" l="1"/>
  <c r="D367" i="1"/>
  <c r="G367" i="1" s="1"/>
  <c r="H367" i="1" s="1"/>
  <c r="F367" i="1" l="1"/>
  <c r="E368" i="1" l="1"/>
  <c r="I368" i="1" l="1"/>
  <c r="D368" i="1"/>
  <c r="G368" i="1" s="1"/>
  <c r="H368" i="1" s="1"/>
  <c r="F368" i="1" l="1"/>
  <c r="E369" i="1" l="1"/>
  <c r="D369" i="1"/>
  <c r="G369" i="1" s="1"/>
  <c r="H369" i="1" s="1"/>
  <c r="F369" i="1" l="1"/>
  <c r="I369" i="1"/>
  <c r="E370" i="1" l="1"/>
  <c r="I370" i="1" l="1"/>
  <c r="D370" i="1"/>
  <c r="G370" i="1" s="1"/>
  <c r="H370" i="1" s="1"/>
  <c r="F370" i="1" l="1"/>
  <c r="E371" i="1" s="1"/>
  <c r="I371" i="1" l="1"/>
  <c r="D371" i="1"/>
  <c r="G371" i="1" s="1"/>
  <c r="H371" i="1" s="1"/>
  <c r="F371" i="1" l="1"/>
  <c r="E372" i="1" l="1"/>
  <c r="D372" i="1"/>
  <c r="G372" i="1" s="1"/>
  <c r="H372" i="1" s="1"/>
  <c r="F372" i="1" l="1"/>
  <c r="I372" i="1"/>
  <c r="E373" i="1" l="1"/>
  <c r="D373" i="1"/>
  <c r="G373" i="1" s="1"/>
  <c r="H373" i="1" s="1"/>
  <c r="F373" i="1" l="1"/>
  <c r="I373" i="1"/>
  <c r="E374" i="1" l="1"/>
  <c r="I374" i="1" l="1"/>
  <c r="D374" i="1"/>
  <c r="G374" i="1" s="1"/>
  <c r="H374" i="1" s="1"/>
  <c r="F374" i="1" l="1"/>
  <c r="E375" i="1" l="1"/>
  <c r="I375" i="1" l="1"/>
  <c r="D375" i="1"/>
  <c r="G375" i="1" s="1"/>
  <c r="H375" i="1" s="1"/>
  <c r="F375" i="1" l="1"/>
  <c r="E376" i="1" s="1"/>
  <c r="D376" i="1" l="1"/>
  <c r="I376" i="1"/>
  <c r="F376" i="1" l="1"/>
  <c r="G376" i="1"/>
  <c r="H376" i="1" s="1"/>
  <c r="D377" i="1" l="1"/>
  <c r="E377" i="1"/>
  <c r="I377" i="1" s="1"/>
  <c r="F377" i="1"/>
  <c r="G377" i="1" l="1"/>
  <c r="H377" i="1" s="1"/>
  <c r="D378" i="1"/>
  <c r="E378" i="1" l="1"/>
  <c r="F378" i="1"/>
  <c r="I378" i="1" l="1"/>
  <c r="G378" i="1"/>
  <c r="H378" i="1" s="1"/>
  <c r="E379" i="1"/>
  <c r="D379" i="1"/>
  <c r="G379" i="1" s="1"/>
  <c r="H379" i="1" s="1"/>
  <c r="I379" i="1"/>
  <c r="F379" i="1" l="1"/>
  <c r="E380" i="1"/>
  <c r="I380" i="1" l="1"/>
  <c r="D380" i="1"/>
  <c r="G380" i="1" s="1"/>
  <c r="H380" i="1" s="1"/>
  <c r="F380" i="1" l="1"/>
  <c r="E381" i="1" s="1"/>
  <c r="D381" i="1" l="1"/>
  <c r="G381" i="1" s="1"/>
  <c r="H381" i="1" s="1"/>
  <c r="F381" i="1"/>
  <c r="I381" i="1"/>
  <c r="E382" i="1" l="1"/>
  <c r="I382" i="1" s="1"/>
  <c r="D382" i="1"/>
  <c r="F382" i="1" l="1"/>
  <c r="G382" i="1"/>
  <c r="H382" i="1" s="1"/>
  <c r="E383" i="1"/>
  <c r="I383" i="1" l="1"/>
  <c r="D383" i="1"/>
  <c r="G383" i="1" s="1"/>
  <c r="H383" i="1" s="1"/>
  <c r="F383" i="1" l="1"/>
  <c r="E384" i="1"/>
  <c r="D384" i="1"/>
  <c r="G384" i="1" s="1"/>
  <c r="H384" i="1" s="1"/>
  <c r="F384" i="1" l="1"/>
  <c r="I384" i="1"/>
  <c r="E385" i="1" l="1"/>
  <c r="I385" i="1"/>
  <c r="D385" i="1"/>
  <c r="G385" i="1" s="1"/>
  <c r="H385" i="1" s="1"/>
  <c r="F385" i="1" l="1"/>
  <c r="E386" i="1" l="1"/>
  <c r="D386" i="1"/>
  <c r="G386" i="1" s="1"/>
  <c r="H386" i="1" s="1"/>
  <c r="F386" i="1" l="1"/>
  <c r="I386" i="1"/>
  <c r="E387" i="1" l="1"/>
  <c r="I387" i="1" s="1"/>
  <c r="D387" i="1"/>
  <c r="G387" i="1" s="1"/>
  <c r="H387" i="1" s="1"/>
  <c r="F387" i="1" l="1"/>
  <c r="E388" i="1" s="1"/>
  <c r="I388" i="1" l="1"/>
  <c r="D388" i="1"/>
  <c r="G388" i="1" s="1"/>
  <c r="H388" i="1" s="1"/>
  <c r="F388" i="1" l="1"/>
  <c r="E389" i="1" l="1"/>
  <c r="I389" i="1" l="1"/>
  <c r="D389" i="1"/>
  <c r="G389" i="1" s="1"/>
  <c r="H389" i="1" s="1"/>
  <c r="F389" i="1" l="1"/>
  <c r="E390" i="1" l="1"/>
  <c r="I390" i="1" l="1"/>
  <c r="D390" i="1"/>
  <c r="G390" i="1" s="1"/>
  <c r="H390" i="1" s="1"/>
  <c r="F390" i="1" l="1"/>
  <c r="E391" i="1" l="1"/>
  <c r="D391" i="1"/>
  <c r="G391" i="1" l="1"/>
  <c r="H391" i="1" s="1"/>
  <c r="F391" i="1"/>
  <c r="I391" i="1"/>
  <c r="E392" i="1" l="1"/>
  <c r="D392" i="1"/>
  <c r="G392" i="1" s="1"/>
  <c r="H392" i="1" s="1"/>
  <c r="I392" i="1"/>
  <c r="F392" i="1" l="1"/>
  <c r="E393" i="1"/>
  <c r="I393" i="1" s="1"/>
  <c r="D393" i="1"/>
  <c r="G393" i="1" s="1"/>
  <c r="H393" i="1" s="1"/>
  <c r="F393" i="1" l="1"/>
  <c r="E394" i="1" l="1"/>
  <c r="I394" i="1" l="1"/>
  <c r="D394" i="1"/>
  <c r="G394" i="1" s="1"/>
  <c r="H394" i="1" s="1"/>
  <c r="F394" i="1" l="1"/>
  <c r="E395" i="1"/>
  <c r="I395" i="1" l="1"/>
  <c r="D395" i="1"/>
  <c r="G395" i="1" s="1"/>
  <c r="H395" i="1" s="1"/>
  <c r="F395" i="1" l="1"/>
  <c r="E396" i="1" s="1"/>
  <c r="I396" i="1" l="1"/>
  <c r="D396" i="1"/>
  <c r="G396" i="1" s="1"/>
  <c r="H396" i="1" s="1"/>
  <c r="F396" i="1" l="1"/>
  <c r="E397" i="1" l="1"/>
  <c r="I397" i="1" l="1"/>
  <c r="D397" i="1"/>
  <c r="G397" i="1" s="1"/>
  <c r="H397" i="1" s="1"/>
  <c r="F397" i="1" l="1"/>
  <c r="E398" i="1" l="1"/>
  <c r="D398" i="1"/>
  <c r="G398" i="1" s="1"/>
  <c r="H398" i="1" s="1"/>
  <c r="F398" i="1" l="1"/>
  <c r="I398" i="1"/>
  <c r="E399" i="1" l="1"/>
  <c r="I399" i="1"/>
  <c r="D399" i="1"/>
  <c r="G399" i="1" s="1"/>
  <c r="H399" i="1" s="1"/>
  <c r="F399" i="1" l="1"/>
  <c r="E400" i="1"/>
  <c r="D400" i="1"/>
  <c r="G400" i="1" s="1"/>
  <c r="H400" i="1" s="1"/>
  <c r="F400" i="1" l="1"/>
  <c r="I400" i="1"/>
  <c r="E401" i="1" l="1"/>
  <c r="I401" i="1" s="1"/>
  <c r="D401" i="1"/>
  <c r="G401" i="1" s="1"/>
  <c r="H401" i="1" s="1"/>
  <c r="F401" i="1" l="1"/>
  <c r="E402" i="1" l="1"/>
  <c r="I402" i="1" l="1"/>
  <c r="D402" i="1"/>
  <c r="G402" i="1" s="1"/>
  <c r="H402" i="1" s="1"/>
  <c r="F402" i="1" l="1"/>
  <c r="E403" i="1" l="1"/>
  <c r="D403" i="1"/>
  <c r="G403" i="1" s="1"/>
  <c r="H403" i="1" s="1"/>
  <c r="F403" i="1" l="1"/>
  <c r="I403" i="1"/>
  <c r="E404" i="1" l="1"/>
  <c r="I404" i="1" s="1"/>
  <c r="D404" i="1"/>
  <c r="G404" i="1" s="1"/>
  <c r="H404" i="1" s="1"/>
  <c r="F404" i="1" l="1"/>
  <c r="E405" i="1" l="1"/>
  <c r="I405" i="1" l="1"/>
  <c r="D405" i="1"/>
  <c r="G405" i="1" s="1"/>
  <c r="H405" i="1" s="1"/>
  <c r="F405" i="1" l="1"/>
  <c r="E406" i="1" l="1"/>
  <c r="I406" i="1" l="1"/>
  <c r="D406" i="1"/>
  <c r="G406" i="1" s="1"/>
  <c r="H406" i="1" s="1"/>
  <c r="F406" i="1" l="1"/>
  <c r="E407" i="1" l="1"/>
  <c r="I407" i="1" l="1"/>
  <c r="D407" i="1"/>
  <c r="G407" i="1" s="1"/>
  <c r="H407" i="1" s="1"/>
  <c r="F407" i="1" l="1"/>
  <c r="E408" i="1"/>
  <c r="D408" i="1"/>
  <c r="G408" i="1" l="1"/>
  <c r="H408" i="1" s="1"/>
  <c r="F408" i="1"/>
  <c r="I408" i="1"/>
  <c r="E409" i="1" l="1"/>
  <c r="D409" i="1"/>
  <c r="G409" i="1" s="1"/>
  <c r="H409" i="1" s="1"/>
  <c r="F409" i="1" l="1"/>
  <c r="I409" i="1"/>
  <c r="E410" i="1" l="1"/>
  <c r="I410" i="1" l="1"/>
  <c r="D410" i="1"/>
  <c r="G410" i="1" s="1"/>
  <c r="H410" i="1" s="1"/>
  <c r="F410" i="1" l="1"/>
  <c r="E411" i="1"/>
  <c r="I411" i="1" l="1"/>
  <c r="D411" i="1"/>
  <c r="G411" i="1" s="1"/>
  <c r="H411" i="1" s="1"/>
  <c r="F411" i="1" l="1"/>
  <c r="E412" i="1" l="1"/>
  <c r="I412" i="1" l="1"/>
  <c r="D412" i="1"/>
  <c r="G412" i="1" s="1"/>
  <c r="H412" i="1" s="1"/>
  <c r="F412" i="1" l="1"/>
  <c r="E413" i="1" l="1"/>
  <c r="I413" i="1" l="1"/>
  <c r="D413" i="1"/>
  <c r="G413" i="1" s="1"/>
  <c r="H413" i="1" s="1"/>
  <c r="F413" i="1" l="1"/>
  <c r="E414" i="1" s="1"/>
  <c r="I414" i="1" l="1"/>
  <c r="D414" i="1"/>
  <c r="G414" i="1" s="1"/>
  <c r="H414" i="1" s="1"/>
  <c r="F414" i="1" l="1"/>
  <c r="E415" i="1"/>
  <c r="I415" i="1" l="1"/>
  <c r="D415" i="1"/>
  <c r="G415" i="1" s="1"/>
  <c r="H415" i="1" s="1"/>
  <c r="F415" i="1" l="1"/>
  <c r="E416" i="1" l="1"/>
  <c r="D416" i="1"/>
  <c r="G416" i="1" s="1"/>
  <c r="H416" i="1" s="1"/>
  <c r="F416" i="1" l="1"/>
  <c r="I416" i="1"/>
  <c r="E417" i="1" l="1"/>
  <c r="D417" i="1"/>
  <c r="G417" i="1" s="1"/>
  <c r="H417" i="1" s="1"/>
  <c r="F417" i="1" l="1"/>
  <c r="I417" i="1"/>
  <c r="E418" i="1" l="1"/>
  <c r="I418" i="1" l="1"/>
  <c r="D418" i="1"/>
  <c r="G418" i="1" s="1"/>
  <c r="H418" i="1" s="1"/>
  <c r="F418" i="1" l="1"/>
  <c r="E419" i="1" l="1"/>
  <c r="D419" i="1"/>
  <c r="G419" i="1" s="1"/>
  <c r="H419" i="1" s="1"/>
  <c r="F419" i="1" l="1"/>
  <c r="I419" i="1"/>
  <c r="E420" i="1" l="1"/>
  <c r="I420" i="1" l="1"/>
  <c r="D420" i="1"/>
  <c r="G420" i="1" s="1"/>
  <c r="H420" i="1" s="1"/>
  <c r="F420" i="1" l="1"/>
  <c r="E421" i="1"/>
  <c r="D421" i="1" l="1"/>
  <c r="G421" i="1" s="1"/>
  <c r="H421" i="1" s="1"/>
  <c r="F421" i="1"/>
  <c r="I421" i="1"/>
  <c r="E422" i="1" l="1"/>
  <c r="D422" i="1"/>
  <c r="I422" i="1"/>
  <c r="F422" i="1" l="1"/>
  <c r="G422" i="1"/>
  <c r="H422" i="1" s="1"/>
  <c r="D423" i="1"/>
  <c r="E423" i="1" l="1"/>
  <c r="I423" i="1" s="1"/>
  <c r="F423" i="1"/>
  <c r="G423" i="1" l="1"/>
  <c r="H423" i="1" s="1"/>
  <c r="E424" i="1"/>
  <c r="D424" i="1"/>
  <c r="G424" i="1" s="1"/>
  <c r="H424" i="1" s="1"/>
  <c r="F424" i="1" l="1"/>
  <c r="I424" i="1"/>
  <c r="E425" i="1" l="1"/>
  <c r="I425" i="1" s="1"/>
  <c r="D425" i="1"/>
  <c r="G425" i="1" s="1"/>
  <c r="H425" i="1" s="1"/>
  <c r="F425" i="1" l="1"/>
  <c r="E426" i="1"/>
  <c r="I426" i="1" l="1"/>
  <c r="D426" i="1"/>
  <c r="G426" i="1" s="1"/>
  <c r="H426" i="1" s="1"/>
  <c r="F426" i="1" l="1"/>
  <c r="E427" i="1" s="1"/>
  <c r="I427" i="1" l="1"/>
  <c r="D427" i="1"/>
  <c r="G427" i="1" s="1"/>
  <c r="H427" i="1" s="1"/>
  <c r="F427" i="1" l="1"/>
  <c r="E428" i="1"/>
  <c r="D428" i="1" l="1"/>
  <c r="G428" i="1" s="1"/>
  <c r="H428" i="1" s="1"/>
  <c r="F428" i="1"/>
  <c r="I428" i="1"/>
  <c r="E429" i="1" l="1"/>
  <c r="I429" i="1" l="1"/>
  <c r="D429" i="1"/>
  <c r="G429" i="1" s="1"/>
  <c r="H429" i="1" s="1"/>
  <c r="F429" i="1" l="1"/>
  <c r="E430" i="1"/>
  <c r="D430" i="1"/>
  <c r="G430" i="1" s="1"/>
  <c r="H430" i="1" s="1"/>
  <c r="F430" i="1" l="1"/>
  <c r="I430" i="1"/>
  <c r="E431" i="1" l="1"/>
  <c r="I431" i="1"/>
  <c r="D431" i="1"/>
  <c r="G431" i="1" s="1"/>
  <c r="H431" i="1" s="1"/>
  <c r="F431" i="1" l="1"/>
  <c r="E432" i="1" l="1"/>
  <c r="D432" i="1"/>
  <c r="G432" i="1" s="1"/>
  <c r="H432" i="1" s="1"/>
  <c r="F432" i="1" l="1"/>
  <c r="I432" i="1"/>
  <c r="E433" i="1" l="1"/>
  <c r="D433" i="1"/>
  <c r="G433" i="1" s="1"/>
  <c r="H433" i="1" s="1"/>
  <c r="F433" i="1" l="1"/>
  <c r="I433" i="1"/>
  <c r="E434" i="1" l="1"/>
  <c r="I434" i="1"/>
  <c r="D434" i="1"/>
  <c r="G434" i="1" s="1"/>
  <c r="H434" i="1" s="1"/>
  <c r="F434" i="1" l="1"/>
  <c r="E435" i="1" s="1"/>
  <c r="I435" i="1" l="1"/>
  <c r="D435" i="1"/>
  <c r="G435" i="1" s="1"/>
  <c r="H435" i="1" s="1"/>
  <c r="F435" i="1" l="1"/>
  <c r="E436" i="1" s="1"/>
  <c r="D436" i="1" l="1"/>
  <c r="G436" i="1" s="1"/>
  <c r="H436" i="1" s="1"/>
  <c r="F436" i="1"/>
  <c r="I436" i="1"/>
  <c r="E437" i="1" l="1"/>
  <c r="I437" i="1" l="1"/>
  <c r="D437" i="1"/>
  <c r="G437" i="1" s="1"/>
  <c r="H437" i="1" s="1"/>
  <c r="F437" i="1" l="1"/>
  <c r="E438" i="1" l="1"/>
  <c r="I438" i="1" l="1"/>
  <c r="D438" i="1"/>
  <c r="G438" i="1" s="1"/>
  <c r="H438" i="1" s="1"/>
  <c r="F438" i="1" l="1"/>
  <c r="E439" i="1"/>
  <c r="I439" i="1" l="1"/>
  <c r="D439" i="1"/>
  <c r="G439" i="1" s="1"/>
  <c r="H439" i="1" s="1"/>
  <c r="F439" i="1" l="1"/>
  <c r="E440" i="1" l="1"/>
  <c r="D440" i="1"/>
  <c r="G440" i="1" s="1"/>
  <c r="H440" i="1" s="1"/>
  <c r="F440" i="1" l="1"/>
  <c r="I440" i="1"/>
  <c r="E441" i="1" l="1"/>
  <c r="I441" i="1" s="1"/>
  <c r="D441" i="1"/>
  <c r="G441" i="1" s="1"/>
  <c r="H441" i="1" s="1"/>
  <c r="F441" i="1" l="1"/>
  <c r="E442" i="1"/>
  <c r="I442" i="1" l="1"/>
  <c r="D442" i="1"/>
  <c r="G442" i="1" s="1"/>
  <c r="H442" i="1" s="1"/>
  <c r="F442" i="1" l="1"/>
  <c r="E443" i="1" l="1"/>
  <c r="D443" i="1"/>
  <c r="G443" i="1" s="1"/>
  <c r="H443" i="1" s="1"/>
  <c r="F443" i="1" l="1"/>
  <c r="I443" i="1"/>
  <c r="E444" i="1" l="1"/>
  <c r="D444" i="1"/>
  <c r="I444" i="1"/>
  <c r="F444" i="1" l="1"/>
  <c r="G444" i="1"/>
  <c r="H444" i="1" s="1"/>
  <c r="D445" i="1"/>
  <c r="F445" i="1" l="1"/>
  <c r="E445" i="1"/>
  <c r="I445" i="1" s="1"/>
  <c r="G445" i="1" l="1"/>
  <c r="H445" i="1" s="1"/>
  <c r="D446" i="1" l="1"/>
  <c r="F446" i="1" s="1"/>
  <c r="E446" i="1"/>
  <c r="I446" i="1" s="1"/>
  <c r="G446" i="1"/>
  <c r="H446" i="1" s="1"/>
  <c r="D447" i="1" l="1"/>
  <c r="E447" i="1"/>
  <c r="F447" i="1"/>
  <c r="I447" i="1" l="1"/>
  <c r="G447" i="1"/>
  <c r="H447" i="1" s="1"/>
  <c r="E448" i="1"/>
  <c r="D448" i="1"/>
  <c r="G448" i="1" s="1"/>
  <c r="H448" i="1" s="1"/>
  <c r="F448" i="1" l="1"/>
  <c r="I448" i="1"/>
  <c r="E449" i="1" l="1"/>
  <c r="I449" i="1" s="1"/>
  <c r="D449" i="1"/>
  <c r="G449" i="1" s="1"/>
  <c r="H449" i="1" s="1"/>
  <c r="F449" i="1" l="1"/>
  <c r="E450" i="1" s="1"/>
  <c r="I450" i="1" l="1"/>
  <c r="D450" i="1"/>
  <c r="G450" i="1" s="1"/>
  <c r="H450" i="1" s="1"/>
  <c r="F450" i="1" l="1"/>
  <c r="E451" i="1" s="1"/>
  <c r="I451" i="1" l="1"/>
  <c r="D451" i="1"/>
  <c r="G451" i="1" s="1"/>
  <c r="H451" i="1" s="1"/>
  <c r="F451" i="1" l="1"/>
  <c r="E452" i="1" l="1"/>
  <c r="I452" i="1" l="1"/>
  <c r="D452" i="1"/>
  <c r="G452" i="1" s="1"/>
  <c r="H452" i="1" s="1"/>
  <c r="F452" i="1" l="1"/>
  <c r="E453" i="1" l="1"/>
  <c r="I453" i="1" l="1"/>
  <c r="D453" i="1"/>
  <c r="G453" i="1" s="1"/>
  <c r="H453" i="1" s="1"/>
  <c r="F453" i="1" l="1"/>
  <c r="E454" i="1" s="1"/>
  <c r="I454" i="1" l="1"/>
  <c r="D454" i="1"/>
  <c r="G454" i="1" s="1"/>
  <c r="H454" i="1" s="1"/>
  <c r="F454" i="1" l="1"/>
  <c r="E455" i="1"/>
  <c r="I455" i="1" l="1"/>
  <c r="D455" i="1"/>
  <c r="G455" i="1" s="1"/>
  <c r="H455" i="1" s="1"/>
  <c r="F455" i="1" l="1"/>
  <c r="E456" i="1" l="1"/>
  <c r="D456" i="1"/>
  <c r="G456" i="1" s="1"/>
  <c r="H456" i="1" s="1"/>
  <c r="F456" i="1" l="1"/>
  <c r="I456" i="1"/>
  <c r="E457" i="1" l="1"/>
  <c r="I457" i="1"/>
  <c r="D457" i="1"/>
  <c r="G457" i="1" s="1"/>
  <c r="H457" i="1" s="1"/>
  <c r="F457" i="1" l="1"/>
  <c r="E458" i="1"/>
  <c r="I458" i="1" l="1"/>
  <c r="D458" i="1"/>
  <c r="G458" i="1" s="1"/>
  <c r="H458" i="1" s="1"/>
  <c r="F458" i="1" l="1"/>
  <c r="E459" i="1" s="1"/>
  <c r="I459" i="1" l="1"/>
  <c r="D459" i="1"/>
  <c r="G459" i="1" s="1"/>
  <c r="H459" i="1" s="1"/>
  <c r="F459" i="1" l="1"/>
  <c r="E460" i="1" l="1"/>
  <c r="I460" i="1" l="1"/>
  <c r="D460" i="1"/>
  <c r="G460" i="1" s="1"/>
  <c r="H460" i="1" s="1"/>
  <c r="F460" i="1" l="1"/>
  <c r="E461" i="1"/>
  <c r="D461" i="1" l="1"/>
  <c r="I461" i="1"/>
  <c r="F461" i="1" l="1"/>
  <c r="G461" i="1"/>
  <c r="H461" i="1" s="1"/>
  <c r="E462" i="1"/>
  <c r="I462" i="1" l="1"/>
  <c r="D462" i="1"/>
  <c r="G462" i="1" s="1"/>
  <c r="H462" i="1" s="1"/>
  <c r="F462" i="1" l="1"/>
  <c r="E463" i="1" s="1"/>
  <c r="I463" i="1" l="1"/>
  <c r="D463" i="1"/>
  <c r="G463" i="1" s="1"/>
  <c r="H463" i="1" s="1"/>
  <c r="F463" i="1" l="1"/>
  <c r="E464" i="1" l="1"/>
  <c r="D464" i="1"/>
  <c r="G464" i="1" s="1"/>
  <c r="H464" i="1" s="1"/>
  <c r="F464" i="1" l="1"/>
  <c r="I464" i="1"/>
  <c r="E465" i="1" l="1"/>
  <c r="D465" i="1"/>
  <c r="G465" i="1" s="1"/>
  <c r="H465" i="1" s="1"/>
  <c r="F465" i="1" l="1"/>
  <c r="I465" i="1"/>
  <c r="E466" i="1" l="1"/>
  <c r="I466" i="1" s="1"/>
  <c r="D466" i="1"/>
  <c r="G466" i="1" s="1"/>
  <c r="H466" i="1" s="1"/>
  <c r="F466" i="1" l="1"/>
  <c r="E467" i="1" s="1"/>
  <c r="I467" i="1" l="1"/>
  <c r="D467" i="1"/>
  <c r="G467" i="1" s="1"/>
  <c r="H467" i="1" s="1"/>
  <c r="F467" i="1" l="1"/>
  <c r="E468" i="1" l="1"/>
  <c r="I468" i="1" l="1"/>
  <c r="D468" i="1"/>
  <c r="G468" i="1" s="1"/>
  <c r="H468" i="1" s="1"/>
  <c r="F468" i="1" l="1"/>
  <c r="E469" i="1" l="1"/>
  <c r="I469" i="1" l="1"/>
  <c r="D469" i="1"/>
  <c r="G469" i="1" s="1"/>
  <c r="H469" i="1" s="1"/>
  <c r="F469" i="1" l="1"/>
  <c r="E470" i="1" s="1"/>
  <c r="I470" i="1" l="1"/>
  <c r="D470" i="1"/>
  <c r="G470" i="1" s="1"/>
  <c r="H470" i="1" s="1"/>
  <c r="F470" i="1" l="1"/>
  <c r="E471" i="1"/>
  <c r="I471" i="1" l="1"/>
  <c r="D471" i="1"/>
  <c r="G471" i="1" s="1"/>
  <c r="H471" i="1" s="1"/>
  <c r="F471" i="1" l="1"/>
  <c r="E472" i="1" l="1"/>
  <c r="D472" i="1"/>
  <c r="G472" i="1" s="1"/>
  <c r="H472" i="1" s="1"/>
  <c r="F472" i="1" l="1"/>
  <c r="I472" i="1"/>
  <c r="E473" i="1" l="1"/>
  <c r="I473" i="1"/>
  <c r="D473" i="1"/>
  <c r="G473" i="1" s="1"/>
  <c r="H473" i="1" s="1"/>
  <c r="F473" i="1" l="1"/>
  <c r="E474" i="1" s="1"/>
  <c r="D474" i="1" l="1"/>
  <c r="G474" i="1" s="1"/>
  <c r="H474" i="1" s="1"/>
  <c r="F474" i="1"/>
  <c r="I474" i="1"/>
  <c r="E475" i="1" l="1"/>
  <c r="I475" i="1"/>
  <c r="D475" i="1"/>
  <c r="G475" i="1" s="1"/>
  <c r="H475" i="1" s="1"/>
  <c r="F475" i="1" l="1"/>
  <c r="E476" i="1"/>
  <c r="D476" i="1" l="1"/>
  <c r="I476" i="1"/>
  <c r="F476" i="1" l="1"/>
  <c r="G476" i="1"/>
  <c r="H476" i="1" s="1"/>
  <c r="E477" i="1"/>
  <c r="I477" i="1" s="1"/>
  <c r="D477" i="1" l="1"/>
  <c r="F477" i="1" l="1"/>
  <c r="G477" i="1"/>
  <c r="H477" i="1" s="1"/>
  <c r="E478" i="1" l="1"/>
  <c r="D478" i="1"/>
  <c r="G478" i="1" l="1"/>
  <c r="H478" i="1" s="1"/>
  <c r="F478" i="1"/>
  <c r="D479" i="1"/>
  <c r="I478" i="1"/>
  <c r="E479" i="1" s="1"/>
  <c r="I479" i="1" s="1"/>
  <c r="G479" i="1" l="1"/>
  <c r="H479" i="1" s="1"/>
  <c r="F479" i="1"/>
  <c r="D480" i="1" s="1"/>
  <c r="E480" i="1" l="1"/>
  <c r="F480" i="1"/>
  <c r="I480" i="1" l="1"/>
  <c r="G480" i="1"/>
  <c r="H480" i="1" s="1"/>
  <c r="E481" i="1" l="1"/>
  <c r="I481" i="1" s="1"/>
  <c r="D481" i="1"/>
  <c r="G481" i="1" l="1"/>
  <c r="F481" i="1"/>
  <c r="D482" i="1" s="1"/>
  <c r="H481" i="1" l="1"/>
  <c r="E482" i="1" s="1"/>
  <c r="F482" i="1"/>
  <c r="I482" i="1" l="1"/>
  <c r="G482" i="1"/>
  <c r="H482" i="1" l="1"/>
  <c r="E483" i="1" s="1"/>
  <c r="I483" i="1" s="1"/>
  <c r="D483" i="1"/>
  <c r="G483" i="1" l="1"/>
  <c r="H483" i="1" s="1"/>
  <c r="E484" i="1" s="1"/>
  <c r="F483" i="1"/>
  <c r="I484" i="1"/>
  <c r="D484" i="1"/>
  <c r="G484" i="1" s="1"/>
  <c r="H484" i="1" s="1"/>
  <c r="F484" i="1" l="1"/>
  <c r="E485" i="1" l="1"/>
  <c r="I485" i="1" l="1"/>
  <c r="D485" i="1"/>
  <c r="G485" i="1" s="1"/>
  <c r="H485" i="1" s="1"/>
  <c r="F485" i="1" l="1"/>
  <c r="E486" i="1" s="1"/>
  <c r="I486" i="1" l="1"/>
  <c r="D486" i="1"/>
  <c r="G486" i="1" s="1"/>
  <c r="H486" i="1" s="1"/>
  <c r="F486" i="1" l="1"/>
  <c r="E487" i="1" s="1"/>
  <c r="I487" i="1" l="1"/>
  <c r="D487" i="1"/>
  <c r="G487" i="1" s="1"/>
  <c r="H487" i="1" s="1"/>
  <c r="F487" i="1" l="1"/>
  <c r="E488" i="1" l="1"/>
  <c r="D488" i="1"/>
  <c r="G488" i="1" l="1"/>
  <c r="H488" i="1" s="1"/>
  <c r="F488" i="1"/>
  <c r="I488" i="1"/>
  <c r="E489" i="1" l="1"/>
  <c r="I489" i="1" s="1"/>
  <c r="D489" i="1"/>
  <c r="G489" i="1" s="1"/>
  <c r="H489" i="1" s="1"/>
  <c r="F489" i="1" l="1"/>
  <c r="E490" i="1"/>
  <c r="I490" i="1" l="1"/>
  <c r="D490" i="1"/>
  <c r="G490" i="1" s="1"/>
  <c r="H490" i="1" s="1"/>
  <c r="F490" i="1" l="1"/>
  <c r="E491" i="1" s="1"/>
  <c r="I491" i="1" l="1"/>
  <c r="D491" i="1"/>
  <c r="G491" i="1" s="1"/>
  <c r="H491" i="1" s="1"/>
  <c r="F491" i="1" l="1"/>
  <c r="E492" i="1" s="1"/>
  <c r="D492" i="1" l="1"/>
  <c r="I492" i="1"/>
  <c r="F492" i="1" l="1"/>
  <c r="G492" i="1"/>
  <c r="H492" i="1" s="1"/>
  <c r="E493" i="1"/>
  <c r="I493" i="1" l="1"/>
  <c r="D493" i="1"/>
  <c r="G493" i="1" s="1"/>
  <c r="H493" i="1" s="1"/>
  <c r="F493" i="1" l="1"/>
  <c r="E494" i="1" s="1"/>
  <c r="D494" i="1" l="1"/>
  <c r="I494" i="1"/>
  <c r="F494" i="1" l="1"/>
  <c r="G494" i="1"/>
  <c r="H494" i="1" s="1"/>
  <c r="E495" i="1"/>
  <c r="I495" i="1" s="1"/>
  <c r="D495" i="1"/>
  <c r="F495" i="1" l="1"/>
  <c r="G495" i="1"/>
  <c r="H495" i="1" s="1"/>
  <c r="D496" i="1"/>
  <c r="E496" i="1" l="1"/>
  <c r="I496" i="1" s="1"/>
  <c r="F496" i="1"/>
  <c r="G496" i="1" l="1"/>
  <c r="H496" i="1" s="1"/>
  <c r="E497" i="1"/>
  <c r="D497" i="1"/>
  <c r="G497" i="1" s="1"/>
  <c r="H497" i="1" s="1"/>
  <c r="F497" i="1" l="1"/>
  <c r="I497" i="1"/>
  <c r="E498" i="1" l="1"/>
  <c r="I498" i="1" s="1"/>
  <c r="D498" i="1"/>
  <c r="G498" i="1" s="1"/>
  <c r="H498" i="1" s="1"/>
  <c r="F498" i="1" l="1"/>
  <c r="E499" i="1" s="1"/>
  <c r="I499" i="1" l="1"/>
  <c r="D499" i="1"/>
  <c r="G499" i="1" s="1"/>
  <c r="H499" i="1" s="1"/>
  <c r="F499" i="1" l="1"/>
  <c r="E500" i="1" l="1"/>
  <c r="I500" i="1" l="1"/>
  <c r="D500" i="1"/>
  <c r="G500" i="1" s="1"/>
  <c r="H500" i="1" s="1"/>
  <c r="F500" i="1" l="1"/>
  <c r="E501" i="1" l="1"/>
  <c r="I501" i="1" l="1"/>
  <c r="D501" i="1"/>
  <c r="G501" i="1" s="1"/>
  <c r="H501" i="1" s="1"/>
  <c r="F501" i="1" l="1"/>
  <c r="E502" i="1" l="1"/>
  <c r="I502" i="1" l="1"/>
  <c r="D502" i="1"/>
  <c r="G502" i="1" s="1"/>
  <c r="H502" i="1" s="1"/>
  <c r="F502" i="1" l="1"/>
  <c r="E503" i="1"/>
  <c r="I503" i="1" l="1"/>
  <c r="D503" i="1"/>
  <c r="G503" i="1" s="1"/>
  <c r="H503" i="1" s="1"/>
  <c r="F503" i="1" l="1"/>
  <c r="E504" i="1" l="1"/>
  <c r="D504" i="1"/>
  <c r="G504" i="1" s="1"/>
  <c r="H504" i="1" s="1"/>
  <c r="F504" i="1" l="1"/>
  <c r="I504" i="1"/>
  <c r="E505" i="1" l="1"/>
  <c r="I505" i="1" s="1"/>
  <c r="D505" i="1"/>
  <c r="G505" i="1" s="1"/>
  <c r="H505" i="1" s="1"/>
  <c r="F505" i="1" l="1"/>
  <c r="E506" i="1"/>
  <c r="I506" i="1" l="1"/>
  <c r="D506" i="1"/>
  <c r="G506" i="1" s="1"/>
  <c r="H506" i="1" s="1"/>
  <c r="F506" i="1" l="1"/>
  <c r="E507" i="1" l="1"/>
  <c r="D507" i="1"/>
  <c r="G507" i="1" s="1"/>
  <c r="H507" i="1" s="1"/>
  <c r="F507" i="1" l="1"/>
  <c r="I507" i="1"/>
  <c r="E508" i="1" l="1"/>
  <c r="D508" i="1"/>
  <c r="I508" i="1"/>
  <c r="F508" i="1" l="1"/>
  <c r="G508" i="1"/>
  <c r="H508" i="1" s="1"/>
  <c r="D509" i="1"/>
  <c r="F509" i="1" l="1"/>
  <c r="E509" i="1"/>
  <c r="I509" i="1" s="1"/>
  <c r="G509" i="1" l="1"/>
  <c r="H509" i="1" s="1"/>
  <c r="D510" i="1"/>
  <c r="E510" i="1" l="1"/>
  <c r="F510" i="1"/>
  <c r="I510" i="1" l="1"/>
  <c r="G510" i="1"/>
  <c r="H510" i="1" s="1"/>
  <c r="E511" i="1"/>
  <c r="D511" i="1"/>
  <c r="F511" i="1" s="1"/>
  <c r="I511" i="1"/>
  <c r="G511" i="1" l="1"/>
  <c r="H511" i="1" s="1"/>
  <c r="E512" i="1"/>
  <c r="I512" i="1"/>
  <c r="D512" i="1"/>
  <c r="G512" i="1" s="1"/>
  <c r="H512" i="1" s="1"/>
  <c r="F512" i="1" l="1"/>
  <c r="E513" i="1" s="1"/>
  <c r="I513" i="1" l="1"/>
  <c r="D513" i="1"/>
  <c r="G513" i="1" s="1"/>
  <c r="H513" i="1" s="1"/>
  <c r="F513" i="1" l="1"/>
  <c r="E514" i="1"/>
  <c r="I514" i="1" l="1"/>
  <c r="D514" i="1"/>
  <c r="G514" i="1" s="1"/>
  <c r="H514" i="1" s="1"/>
  <c r="F514" i="1" l="1"/>
  <c r="E515" i="1" s="1"/>
  <c r="I515" i="1" l="1"/>
  <c r="D515" i="1"/>
  <c r="G515" i="1" s="1"/>
  <c r="H515" i="1" s="1"/>
  <c r="F515" i="1" l="1"/>
  <c r="E516" i="1" l="1"/>
  <c r="I516" i="1" l="1"/>
  <c r="D516" i="1"/>
  <c r="G516" i="1" s="1"/>
  <c r="H516" i="1" s="1"/>
  <c r="F516" i="1" l="1"/>
  <c r="E517" i="1" l="1"/>
  <c r="I517" i="1" l="1"/>
  <c r="D517" i="1"/>
  <c r="G517" i="1" s="1"/>
  <c r="H517" i="1" s="1"/>
  <c r="F517" i="1" l="1"/>
  <c r="E518" i="1" l="1"/>
  <c r="D518" i="1"/>
  <c r="G518" i="1" s="1"/>
  <c r="H518" i="1" s="1"/>
  <c r="F518" i="1" l="1"/>
  <c r="I518" i="1"/>
  <c r="E519" i="1" l="1"/>
  <c r="I519" i="1"/>
  <c r="D519" i="1"/>
  <c r="G519" i="1" s="1"/>
  <c r="H519" i="1" s="1"/>
  <c r="F519" i="1" l="1"/>
  <c r="E520" i="1" l="1"/>
  <c r="D520" i="1"/>
  <c r="G520" i="1" s="1"/>
  <c r="H520" i="1" s="1"/>
  <c r="F520" i="1" l="1"/>
  <c r="I520" i="1"/>
  <c r="E521" i="1" l="1"/>
  <c r="I521" i="1"/>
  <c r="D521" i="1"/>
  <c r="G521" i="1" s="1"/>
  <c r="H521" i="1" s="1"/>
  <c r="F521" i="1" l="1"/>
  <c r="E522" i="1" s="1"/>
  <c r="I522" i="1" l="1"/>
  <c r="D522" i="1"/>
  <c r="G522" i="1" s="1"/>
  <c r="H522" i="1" s="1"/>
  <c r="F522" i="1" l="1"/>
  <c r="E523" i="1" s="1"/>
  <c r="I523" i="1" l="1"/>
  <c r="D523" i="1"/>
  <c r="G523" i="1" s="1"/>
  <c r="H523" i="1" s="1"/>
  <c r="F523" i="1" l="1"/>
  <c r="E524" i="1" l="1"/>
  <c r="I524" i="1" l="1"/>
  <c r="D524" i="1"/>
  <c r="G524" i="1" s="1"/>
  <c r="H524" i="1" s="1"/>
  <c r="F524" i="1" l="1"/>
  <c r="E525" i="1" l="1"/>
  <c r="I525" i="1" l="1"/>
  <c r="D525" i="1"/>
  <c r="G525" i="1" s="1"/>
  <c r="H525" i="1" s="1"/>
  <c r="F525" i="1" l="1"/>
  <c r="E526" i="1" l="1"/>
  <c r="I526" i="1" l="1"/>
  <c r="D526" i="1"/>
  <c r="G526" i="1" s="1"/>
  <c r="H526" i="1" s="1"/>
  <c r="F526" i="1" l="1"/>
  <c r="E527" i="1"/>
  <c r="I527" i="1" l="1"/>
  <c r="D527" i="1"/>
  <c r="G527" i="1" s="1"/>
  <c r="H527" i="1" s="1"/>
  <c r="F527" i="1" l="1"/>
  <c r="E528" i="1" l="1"/>
  <c r="D528" i="1"/>
  <c r="G528" i="1" s="1"/>
  <c r="H528" i="1" s="1"/>
  <c r="F528" i="1" l="1"/>
  <c r="I528" i="1"/>
  <c r="E529" i="1" l="1"/>
  <c r="D529" i="1"/>
  <c r="G529" i="1" s="1"/>
  <c r="H529" i="1" s="1"/>
  <c r="F529" i="1" l="1"/>
  <c r="I529" i="1"/>
  <c r="E530" i="1" l="1"/>
  <c r="I530" i="1"/>
  <c r="D530" i="1"/>
  <c r="G530" i="1" s="1"/>
  <c r="H530" i="1" s="1"/>
  <c r="F530" i="1" l="1"/>
  <c r="E531" i="1" l="1"/>
  <c r="D531" i="1"/>
  <c r="G531" i="1" s="1"/>
  <c r="H531" i="1" s="1"/>
  <c r="F531" i="1" l="1"/>
  <c r="I531" i="1"/>
  <c r="E532" i="1" l="1"/>
  <c r="I532" i="1" l="1"/>
  <c r="D532" i="1"/>
  <c r="G532" i="1" s="1"/>
  <c r="H532" i="1" s="1"/>
  <c r="F532" i="1" l="1"/>
  <c r="E533" i="1"/>
  <c r="D533" i="1" l="1"/>
  <c r="G533" i="1" s="1"/>
  <c r="H533" i="1" s="1"/>
  <c r="F533" i="1"/>
  <c r="I533" i="1"/>
  <c r="E534" i="1" l="1"/>
  <c r="I534" i="1" l="1"/>
  <c r="D534" i="1"/>
  <c r="G534" i="1" s="1"/>
  <c r="H534" i="1" s="1"/>
  <c r="F534" i="1" l="1"/>
  <c r="E535" i="1"/>
  <c r="I535" i="1" l="1"/>
  <c r="D535" i="1"/>
  <c r="G535" i="1" s="1"/>
  <c r="H535" i="1" s="1"/>
  <c r="F535" i="1" l="1"/>
  <c r="E536" i="1" l="1"/>
  <c r="D536" i="1"/>
  <c r="G536" i="1" s="1"/>
  <c r="H536" i="1" s="1"/>
  <c r="F536" i="1" l="1"/>
  <c r="I536" i="1"/>
  <c r="E537" i="1" l="1"/>
  <c r="I537" i="1"/>
  <c r="D537" i="1"/>
  <c r="G537" i="1" s="1"/>
  <c r="H537" i="1" s="1"/>
  <c r="F537" i="1" l="1"/>
  <c r="E538" i="1"/>
  <c r="I538" i="1" l="1"/>
  <c r="D538" i="1"/>
  <c r="G538" i="1" s="1"/>
  <c r="H538" i="1" s="1"/>
  <c r="F538" i="1" l="1"/>
  <c r="E539" i="1" l="1"/>
  <c r="I539" i="1" l="1"/>
  <c r="D539" i="1"/>
  <c r="G539" i="1" s="1"/>
  <c r="H539" i="1" s="1"/>
  <c r="F539" i="1" l="1"/>
  <c r="E540" i="1" l="1"/>
  <c r="I540" i="1" l="1"/>
  <c r="D540" i="1"/>
  <c r="G540" i="1" s="1"/>
  <c r="H540" i="1" s="1"/>
  <c r="F540" i="1" l="1"/>
  <c r="E541" i="1" l="1"/>
  <c r="I541" i="1" l="1"/>
  <c r="D541" i="1"/>
  <c r="G541" i="1" s="1"/>
  <c r="H541" i="1" s="1"/>
  <c r="F541" i="1" l="1"/>
  <c r="E542" i="1"/>
  <c r="I542" i="1" l="1"/>
  <c r="D542" i="1"/>
  <c r="G542" i="1" s="1"/>
  <c r="H542" i="1" s="1"/>
  <c r="F542" i="1" l="1"/>
  <c r="E543" i="1" l="1"/>
  <c r="D543" i="1"/>
  <c r="G543" i="1" s="1"/>
  <c r="H543" i="1" s="1"/>
  <c r="F543" i="1" l="1"/>
  <c r="I543" i="1"/>
  <c r="E544" i="1" l="1"/>
  <c r="D544" i="1"/>
  <c r="G544" i="1" l="1"/>
  <c r="H544" i="1" s="1"/>
  <c r="F544" i="1"/>
  <c r="I544" i="1"/>
  <c r="E545" i="1" l="1"/>
  <c r="I545" i="1"/>
  <c r="D545" i="1"/>
  <c r="G545" i="1" s="1"/>
  <c r="H545" i="1" s="1"/>
  <c r="F545" i="1" l="1"/>
  <c r="E546" i="1"/>
  <c r="I546" i="1" l="1"/>
  <c r="D546" i="1"/>
  <c r="G546" i="1" s="1"/>
  <c r="H546" i="1" s="1"/>
  <c r="F546" i="1" l="1"/>
  <c r="E547" i="1" l="1"/>
  <c r="I547" i="1" l="1"/>
  <c r="D547" i="1"/>
  <c r="G547" i="1" s="1"/>
  <c r="H547" i="1" s="1"/>
  <c r="F547" i="1" l="1"/>
  <c r="E548" i="1"/>
  <c r="D548" i="1" l="1"/>
  <c r="G548" i="1" s="1"/>
  <c r="H548" i="1" s="1"/>
  <c r="F548" i="1"/>
  <c r="I548" i="1"/>
  <c r="E549" i="1" l="1"/>
  <c r="I549" i="1" s="1"/>
  <c r="D549" i="1"/>
  <c r="F549" i="1" l="1"/>
  <c r="G549" i="1"/>
  <c r="H549" i="1" s="1"/>
  <c r="D550" i="1" l="1"/>
  <c r="F550" i="1" s="1"/>
  <c r="E550" i="1"/>
  <c r="I550" i="1" s="1"/>
  <c r="G550" i="1" l="1"/>
  <c r="H550" i="1" s="1"/>
  <c r="E551" i="1" s="1"/>
  <c r="D551" i="1"/>
  <c r="G551" i="1" l="1"/>
  <c r="H551" i="1" s="1"/>
  <c r="F551" i="1"/>
  <c r="I551" i="1"/>
  <c r="E552" i="1" l="1"/>
  <c r="D552" i="1"/>
  <c r="G552" i="1" s="1"/>
  <c r="H552" i="1" s="1"/>
  <c r="F552" i="1" l="1"/>
  <c r="I552" i="1"/>
  <c r="E553" i="1" l="1"/>
  <c r="I553" i="1" s="1"/>
  <c r="D553" i="1"/>
  <c r="G553" i="1" s="1"/>
  <c r="H553" i="1" s="1"/>
  <c r="F553" i="1" l="1"/>
  <c r="E554" i="1"/>
  <c r="I554" i="1" l="1"/>
  <c r="D554" i="1"/>
  <c r="G554" i="1" s="1"/>
  <c r="H554" i="1" s="1"/>
  <c r="F554" i="1" l="1"/>
  <c r="E555" i="1" l="1"/>
  <c r="I555" i="1" l="1"/>
  <c r="D555" i="1"/>
  <c r="G555" i="1" s="1"/>
  <c r="H555" i="1" s="1"/>
  <c r="F555" i="1" l="1"/>
  <c r="E556" i="1" l="1"/>
  <c r="I556" i="1" l="1"/>
  <c r="D556" i="1"/>
  <c r="G556" i="1" s="1"/>
  <c r="H556" i="1" s="1"/>
  <c r="F556" i="1" l="1"/>
  <c r="E557" i="1" l="1"/>
  <c r="I557" i="1" l="1"/>
  <c r="D557" i="1"/>
  <c r="G557" i="1" s="1"/>
  <c r="H557" i="1" s="1"/>
  <c r="F557" i="1" l="1"/>
  <c r="E558" i="1"/>
  <c r="I558" i="1" l="1"/>
  <c r="D558" i="1"/>
  <c r="G558" i="1" s="1"/>
  <c r="H558" i="1" s="1"/>
  <c r="F558" i="1" l="1"/>
  <c r="E559" i="1" l="1"/>
  <c r="D559" i="1"/>
  <c r="G559" i="1" s="1"/>
  <c r="H559" i="1" s="1"/>
  <c r="F559" i="1" l="1"/>
  <c r="I559" i="1"/>
  <c r="E560" i="1" l="1"/>
  <c r="D560" i="1"/>
  <c r="G560" i="1" s="1"/>
  <c r="H560" i="1" s="1"/>
  <c r="F560" i="1" l="1"/>
  <c r="I560" i="1"/>
  <c r="E561" i="1" l="1"/>
  <c r="I561" i="1" s="1"/>
  <c r="D561" i="1"/>
  <c r="G561" i="1" l="1"/>
  <c r="H561" i="1" s="1"/>
  <c r="E562" i="1" s="1"/>
  <c r="F561" i="1"/>
  <c r="I562" i="1" l="1"/>
  <c r="D562" i="1"/>
  <c r="G562" i="1" s="1"/>
  <c r="H562" i="1" s="1"/>
  <c r="F562" i="1" l="1"/>
  <c r="E563" i="1" l="1"/>
  <c r="I563" i="1" l="1"/>
  <c r="D563" i="1"/>
  <c r="G563" i="1" s="1"/>
  <c r="H563" i="1" s="1"/>
  <c r="F563" i="1" l="1"/>
  <c r="E564" i="1"/>
  <c r="D564" i="1" l="1"/>
  <c r="G564" i="1" s="1"/>
  <c r="H564" i="1" s="1"/>
  <c r="F564" i="1"/>
  <c r="I564" i="1"/>
  <c r="E565" i="1" l="1"/>
  <c r="I565" i="1" s="1"/>
  <c r="D565" i="1"/>
  <c r="F565" i="1" l="1"/>
  <c r="D566" i="1" s="1"/>
  <c r="G565" i="1"/>
  <c r="H565" i="1" s="1"/>
  <c r="E566" i="1" l="1"/>
  <c r="I566" i="1" s="1"/>
  <c r="F566" i="1"/>
  <c r="G566" i="1" l="1"/>
  <c r="H566" i="1" s="1"/>
  <c r="E567" i="1" l="1"/>
  <c r="I567" i="1" s="1"/>
  <c r="D567" i="1"/>
  <c r="F567" i="1"/>
  <c r="G567" i="1" l="1"/>
  <c r="D568" i="1"/>
  <c r="H567" i="1" l="1"/>
  <c r="E568" i="1" s="1"/>
  <c r="F568" i="1"/>
  <c r="G568" i="1" l="1"/>
  <c r="H568" i="1" s="1"/>
  <c r="E569" i="1" s="1"/>
  <c r="I569" i="1" s="1"/>
  <c r="I568" i="1"/>
  <c r="D569" i="1" l="1"/>
  <c r="G569" i="1" s="1"/>
  <c r="H569" i="1" s="1"/>
  <c r="E570" i="1" s="1"/>
  <c r="F569" i="1" l="1"/>
  <c r="D570" i="1" s="1"/>
  <c r="G570" i="1" s="1"/>
  <c r="H570" i="1" s="1"/>
  <c r="I570" i="1"/>
  <c r="F570" i="1" l="1"/>
  <c r="E571" i="1" l="1"/>
  <c r="I571" i="1" l="1"/>
  <c r="D571" i="1"/>
  <c r="G571" i="1" s="1"/>
  <c r="H571" i="1" s="1"/>
  <c r="F571" i="1" l="1"/>
  <c r="E572" i="1" l="1"/>
  <c r="I572" i="1" l="1"/>
  <c r="D572" i="1"/>
  <c r="G572" i="1" s="1"/>
  <c r="H572" i="1" s="1"/>
  <c r="F572" i="1" l="1"/>
  <c r="E573" i="1" l="1"/>
  <c r="I573" i="1" l="1"/>
  <c r="D573" i="1"/>
  <c r="G573" i="1" s="1"/>
  <c r="H573" i="1" s="1"/>
  <c r="F573" i="1" l="1"/>
  <c r="E574" i="1" l="1"/>
  <c r="D574" i="1"/>
  <c r="G574" i="1" s="1"/>
  <c r="H574" i="1" s="1"/>
  <c r="F574" i="1" l="1"/>
  <c r="I574" i="1"/>
  <c r="E575" i="1" l="1"/>
  <c r="D575" i="1"/>
  <c r="G575" i="1" s="1"/>
  <c r="H575" i="1" s="1"/>
  <c r="F575" i="1" l="1"/>
  <c r="I575" i="1"/>
  <c r="E576" i="1" l="1"/>
  <c r="D576" i="1"/>
  <c r="G576" i="1" s="1"/>
  <c r="H576" i="1" s="1"/>
  <c r="F576" i="1" l="1"/>
  <c r="I576" i="1"/>
  <c r="E577" i="1" l="1"/>
  <c r="D577" i="1"/>
  <c r="G577" i="1" s="1"/>
  <c r="H577" i="1" s="1"/>
  <c r="F577" i="1" l="1"/>
  <c r="I577" i="1"/>
  <c r="E578" i="1" l="1"/>
  <c r="D578" i="1"/>
  <c r="G578" i="1" s="1"/>
  <c r="H578" i="1" s="1"/>
  <c r="I578" i="1"/>
  <c r="F578" i="1"/>
  <c r="E579" i="1" l="1"/>
  <c r="I579" i="1"/>
  <c r="D579" i="1"/>
  <c r="G579" i="1" s="1"/>
  <c r="H579" i="1" s="1"/>
  <c r="F579" i="1" l="1"/>
  <c r="E580" i="1" l="1"/>
  <c r="I580" i="1" l="1"/>
  <c r="D580" i="1"/>
  <c r="G580" i="1" s="1"/>
  <c r="H580" i="1" s="1"/>
  <c r="F580" i="1" l="1"/>
  <c r="E581" i="1"/>
  <c r="I581" i="1" l="1"/>
  <c r="D581" i="1"/>
  <c r="G581" i="1" s="1"/>
  <c r="H581" i="1" s="1"/>
  <c r="F581" i="1" l="1"/>
  <c r="E582" i="1" l="1"/>
  <c r="D582" i="1"/>
  <c r="G582" i="1" s="1"/>
  <c r="H582" i="1" s="1"/>
  <c r="F582" i="1" l="1"/>
  <c r="I582" i="1"/>
  <c r="E583" i="1" l="1"/>
  <c r="D583" i="1"/>
  <c r="G583" i="1" s="1"/>
  <c r="H583" i="1" s="1"/>
  <c r="F583" i="1" l="1"/>
  <c r="I583" i="1"/>
  <c r="E584" i="1" l="1"/>
  <c r="D584" i="1"/>
  <c r="G584" i="1" s="1"/>
  <c r="H584" i="1" s="1"/>
  <c r="F584" i="1" l="1"/>
  <c r="I584" i="1"/>
  <c r="E585" i="1" l="1"/>
  <c r="D585" i="1"/>
  <c r="G585" i="1" s="1"/>
  <c r="H585" i="1" s="1"/>
  <c r="F585" i="1" l="1"/>
  <c r="I585" i="1"/>
  <c r="E586" i="1" l="1"/>
  <c r="I586" i="1" s="1"/>
  <c r="D586" i="1"/>
  <c r="G586" i="1" s="1"/>
  <c r="H586" i="1" s="1"/>
  <c r="F586" i="1"/>
  <c r="E587" i="1" l="1"/>
  <c r="I587" i="1" l="1"/>
  <c r="D587" i="1"/>
  <c r="G587" i="1" s="1"/>
  <c r="H587" i="1" s="1"/>
  <c r="F587" i="1" l="1"/>
  <c r="E588" i="1" l="1"/>
  <c r="I588" i="1" l="1"/>
  <c r="D588" i="1"/>
  <c r="G588" i="1" s="1"/>
  <c r="H588" i="1" s="1"/>
  <c r="F588" i="1" l="1"/>
  <c r="E589" i="1" s="1"/>
  <c r="I589" i="1" l="1"/>
  <c r="D589" i="1"/>
  <c r="G589" i="1" s="1"/>
  <c r="H589" i="1" s="1"/>
  <c r="F589" i="1" l="1"/>
  <c r="E590" i="1" l="1"/>
  <c r="D590" i="1"/>
  <c r="G590" i="1" s="1"/>
  <c r="H590" i="1" s="1"/>
  <c r="F590" i="1" l="1"/>
  <c r="I590" i="1"/>
  <c r="E591" i="1" l="1"/>
  <c r="D591" i="1"/>
  <c r="G591" i="1" s="1"/>
  <c r="H591" i="1" s="1"/>
  <c r="F591" i="1" l="1"/>
  <c r="I591" i="1"/>
  <c r="E592" i="1" l="1"/>
  <c r="D592" i="1"/>
  <c r="G592" i="1" l="1"/>
  <c r="H592" i="1" s="1"/>
  <c r="F592" i="1"/>
  <c r="I592" i="1"/>
  <c r="E593" i="1" l="1"/>
  <c r="I593" i="1" s="1"/>
  <c r="D593" i="1"/>
  <c r="G593" i="1" l="1"/>
  <c r="H593" i="1" s="1"/>
  <c r="F593" i="1"/>
  <c r="E594" i="1" l="1"/>
  <c r="I594" i="1" s="1"/>
  <c r="D594" i="1"/>
  <c r="G594" i="1" l="1"/>
  <c r="H594" i="1" s="1"/>
  <c r="F594" i="1"/>
  <c r="E595" i="1"/>
  <c r="I595" i="1" l="1"/>
  <c r="D595" i="1"/>
  <c r="G595" i="1" s="1"/>
  <c r="H595" i="1" s="1"/>
  <c r="F595" i="1" l="1"/>
  <c r="E596" i="1" l="1"/>
  <c r="I596" i="1" l="1"/>
  <c r="D596" i="1"/>
  <c r="G596" i="1" s="1"/>
  <c r="H596" i="1" s="1"/>
  <c r="F596" i="1" l="1"/>
  <c r="E597" i="1"/>
  <c r="I597" i="1" l="1"/>
  <c r="D597" i="1"/>
  <c r="G597" i="1" s="1"/>
  <c r="H597" i="1" s="1"/>
  <c r="F597" i="1" l="1"/>
  <c r="E598" i="1" l="1"/>
  <c r="D598" i="1"/>
  <c r="G598" i="1" s="1"/>
  <c r="H598" i="1" s="1"/>
  <c r="F598" i="1" l="1"/>
  <c r="I598" i="1"/>
  <c r="E599" i="1" l="1"/>
  <c r="D599" i="1"/>
  <c r="G599" i="1" s="1"/>
  <c r="H599" i="1" s="1"/>
  <c r="F599" i="1" l="1"/>
  <c r="I599" i="1"/>
  <c r="E600" i="1" l="1"/>
  <c r="D600" i="1"/>
  <c r="G600" i="1" l="1"/>
  <c r="H600" i="1" s="1"/>
  <c r="F600" i="1"/>
  <c r="I600" i="1"/>
  <c r="E601" i="1" l="1"/>
  <c r="I601" i="1" l="1"/>
  <c r="D601" i="1"/>
  <c r="G601" i="1" s="1"/>
  <c r="H601" i="1" s="1"/>
  <c r="F601" i="1" l="1"/>
  <c r="E602" i="1"/>
  <c r="D602" i="1" l="1"/>
  <c r="I602" i="1"/>
  <c r="F602" i="1" l="1"/>
  <c r="G602" i="1"/>
  <c r="H602" i="1" s="1"/>
  <c r="E603" i="1"/>
  <c r="I603" i="1" l="1"/>
  <c r="D603" i="1"/>
  <c r="G603" i="1" s="1"/>
  <c r="H603" i="1" s="1"/>
  <c r="F603" i="1" l="1"/>
  <c r="E604" i="1"/>
  <c r="I604" i="1" l="1"/>
  <c r="D604" i="1"/>
  <c r="G604" i="1" s="1"/>
  <c r="H604" i="1" s="1"/>
  <c r="F604" i="1" l="1"/>
  <c r="E605" i="1" l="1"/>
  <c r="D605" i="1"/>
  <c r="G605" i="1" s="1"/>
  <c r="H605" i="1" s="1"/>
  <c r="F605" i="1" l="1"/>
  <c r="I605" i="1"/>
  <c r="E606" i="1" l="1"/>
  <c r="D606" i="1"/>
  <c r="G606" i="1" l="1"/>
  <c r="H606" i="1" s="1"/>
  <c r="F606" i="1"/>
  <c r="I606" i="1"/>
  <c r="E607" i="1" l="1"/>
  <c r="D607" i="1"/>
  <c r="G607" i="1" l="1"/>
  <c r="H607" i="1" s="1"/>
  <c r="F607" i="1"/>
  <c r="I607" i="1"/>
  <c r="E608" i="1" l="1"/>
  <c r="D608" i="1"/>
  <c r="G608" i="1" s="1"/>
  <c r="H608" i="1" s="1"/>
  <c r="F608" i="1" l="1"/>
  <c r="I608" i="1"/>
  <c r="E609" i="1" l="1"/>
  <c r="I609" i="1" l="1"/>
  <c r="D609" i="1"/>
  <c r="G609" i="1" s="1"/>
  <c r="H609" i="1" s="1"/>
  <c r="F609" i="1" l="1"/>
  <c r="E610" i="1" s="1"/>
  <c r="D610" i="1" l="1"/>
  <c r="G610" i="1" s="1"/>
  <c r="H610" i="1" s="1"/>
  <c r="I610" i="1"/>
  <c r="F610" i="1" l="1"/>
  <c r="E611" i="1"/>
  <c r="I611" i="1" l="1"/>
  <c r="D611" i="1"/>
  <c r="G611" i="1" s="1"/>
  <c r="H611" i="1" s="1"/>
  <c r="F611" i="1" l="1"/>
  <c r="E612" i="1"/>
  <c r="I612" i="1" l="1"/>
  <c r="D612" i="1"/>
  <c r="G612" i="1" s="1"/>
  <c r="H612" i="1" s="1"/>
  <c r="F612" i="1" l="1"/>
  <c r="E613" i="1" l="1"/>
  <c r="D613" i="1"/>
  <c r="G613" i="1" s="1"/>
  <c r="H613" i="1" s="1"/>
  <c r="F613" i="1" l="1"/>
  <c r="I613" i="1"/>
  <c r="E614" i="1" l="1"/>
  <c r="D614" i="1"/>
  <c r="G614" i="1" l="1"/>
  <c r="H614" i="1" s="1"/>
  <c r="F614" i="1"/>
  <c r="I614" i="1"/>
  <c r="E615" i="1" l="1"/>
  <c r="I615" i="1" l="1"/>
  <c r="D615" i="1"/>
  <c r="G615" i="1" s="1"/>
  <c r="H615" i="1" s="1"/>
  <c r="F615" i="1" l="1"/>
  <c r="E616" i="1"/>
  <c r="D616" i="1" l="1"/>
  <c r="G616" i="1" s="1"/>
  <c r="H616" i="1" s="1"/>
  <c r="I616" i="1"/>
  <c r="F616" i="1" l="1"/>
  <c r="E617" i="1"/>
  <c r="I617" i="1"/>
  <c r="D617" i="1"/>
  <c r="G617" i="1" s="1"/>
  <c r="H617" i="1" s="1"/>
  <c r="F617" i="1" l="1"/>
  <c r="E618" i="1" l="1"/>
  <c r="D618" i="1"/>
  <c r="G618" i="1" s="1"/>
  <c r="H618" i="1" s="1"/>
  <c r="F618" i="1" l="1"/>
  <c r="I618" i="1"/>
  <c r="E619" i="1" s="1"/>
  <c r="D619" i="1" l="1"/>
  <c r="G619" i="1" s="1"/>
  <c r="H619" i="1" s="1"/>
  <c r="I619" i="1"/>
  <c r="F619" i="1" l="1"/>
  <c r="E620" i="1"/>
  <c r="I620" i="1" s="1"/>
  <c r="D620" i="1"/>
  <c r="G620" i="1" s="1"/>
  <c r="H620" i="1" s="1"/>
  <c r="F620" i="1" l="1"/>
  <c r="E621" i="1" l="1"/>
  <c r="I621" i="1" l="1"/>
  <c r="D621" i="1"/>
  <c r="G621" i="1" s="1"/>
  <c r="H621" i="1" s="1"/>
  <c r="F621" i="1" l="1"/>
  <c r="E622" i="1" l="1"/>
  <c r="D622" i="1"/>
  <c r="G622" i="1" l="1"/>
  <c r="H622" i="1" s="1"/>
  <c r="F622" i="1"/>
  <c r="I622" i="1"/>
  <c r="E623" i="1" l="1"/>
  <c r="D623" i="1"/>
  <c r="G623" i="1" s="1"/>
  <c r="H623" i="1" s="1"/>
  <c r="F623" i="1" l="1"/>
  <c r="I623" i="1"/>
  <c r="E624" i="1" l="1"/>
  <c r="I624" i="1" l="1"/>
  <c r="D624" i="1"/>
  <c r="G624" i="1" s="1"/>
  <c r="H624" i="1" s="1"/>
  <c r="F624" i="1" l="1"/>
  <c r="E625" i="1" l="1"/>
  <c r="I625" i="1" l="1"/>
  <c r="D625" i="1"/>
  <c r="G625" i="1" s="1"/>
  <c r="H625" i="1" s="1"/>
  <c r="F625" i="1" l="1"/>
  <c r="E626" i="1" l="1"/>
  <c r="D626" i="1"/>
  <c r="G626" i="1" s="1"/>
  <c r="H626" i="1" s="1"/>
  <c r="F626" i="1" l="1"/>
  <c r="I626" i="1"/>
  <c r="E627" i="1" s="1"/>
  <c r="D627" i="1" l="1"/>
  <c r="G627" i="1" s="1"/>
  <c r="H627" i="1" s="1"/>
  <c r="I627" i="1"/>
  <c r="F627" i="1"/>
  <c r="E628" i="1" l="1"/>
  <c r="I628" i="1" l="1"/>
  <c r="D628" i="1"/>
  <c r="G628" i="1" s="1"/>
  <c r="H628" i="1" s="1"/>
  <c r="F628" i="1" l="1"/>
  <c r="E629" i="1" l="1"/>
  <c r="I629" i="1" l="1"/>
  <c r="D629" i="1"/>
  <c r="G629" i="1" s="1"/>
  <c r="H629" i="1" s="1"/>
  <c r="F629" i="1" l="1"/>
  <c r="E630" i="1"/>
  <c r="I630" i="1" l="1"/>
  <c r="D630" i="1"/>
  <c r="G630" i="1" s="1"/>
  <c r="H630" i="1" s="1"/>
  <c r="F630" i="1" l="1"/>
  <c r="E631" i="1" l="1"/>
  <c r="D631" i="1"/>
  <c r="G631" i="1" s="1"/>
  <c r="H631" i="1" s="1"/>
  <c r="F631" i="1" l="1"/>
  <c r="I631" i="1"/>
  <c r="E632" i="1" l="1"/>
  <c r="I632" i="1" l="1"/>
  <c r="D632" i="1"/>
  <c r="G632" i="1" s="1"/>
  <c r="H632" i="1" s="1"/>
  <c r="F632" i="1" l="1"/>
  <c r="E633" i="1" l="1"/>
  <c r="I633" i="1" l="1"/>
  <c r="D633" i="1"/>
  <c r="G633" i="1" s="1"/>
  <c r="H633" i="1" s="1"/>
  <c r="F633" i="1" l="1"/>
  <c r="E634" i="1" l="1"/>
  <c r="D634" i="1"/>
  <c r="G634" i="1" s="1"/>
  <c r="H634" i="1" s="1"/>
  <c r="F634" i="1" l="1"/>
  <c r="D635" i="1"/>
  <c r="I634" i="1"/>
  <c r="E635" i="1" s="1"/>
  <c r="G635" i="1" l="1"/>
  <c r="H635" i="1" s="1"/>
  <c r="F635" i="1"/>
  <c r="I635" i="1"/>
  <c r="E636" i="1" l="1"/>
  <c r="I636" i="1" s="1"/>
  <c r="D636" i="1"/>
  <c r="G636" i="1" s="1"/>
  <c r="H636" i="1" s="1"/>
  <c r="F636" i="1" l="1"/>
  <c r="E637" i="1" s="1"/>
  <c r="I637" i="1" l="1"/>
  <c r="D637" i="1"/>
  <c r="G637" i="1" s="1"/>
  <c r="H637" i="1" s="1"/>
  <c r="F637" i="1" l="1"/>
  <c r="E638" i="1" l="1"/>
  <c r="I638" i="1" l="1"/>
  <c r="D638" i="1"/>
  <c r="G638" i="1" s="1"/>
  <c r="H638" i="1" s="1"/>
  <c r="F638" i="1" l="1"/>
  <c r="E639" i="1" l="1"/>
  <c r="I639" i="1" l="1"/>
  <c r="D639" i="1"/>
  <c r="G639" i="1" s="1"/>
  <c r="H639" i="1" s="1"/>
  <c r="F639" i="1" l="1"/>
  <c r="E640" i="1" l="1"/>
  <c r="I640" i="1" l="1"/>
  <c r="D640" i="1"/>
  <c r="G640" i="1" s="1"/>
  <c r="H640" i="1" s="1"/>
  <c r="F640" i="1" l="1"/>
  <c r="E641" i="1"/>
  <c r="I641" i="1" l="1"/>
  <c r="D641" i="1"/>
  <c r="G641" i="1" s="1"/>
  <c r="H641" i="1" s="1"/>
  <c r="F641" i="1" l="1"/>
  <c r="E642" i="1" l="1"/>
  <c r="D642" i="1"/>
  <c r="G642" i="1" s="1"/>
  <c r="H642" i="1" s="1"/>
  <c r="F642" i="1" l="1"/>
  <c r="I642" i="1"/>
  <c r="E643" i="1" l="1"/>
  <c r="I643" i="1"/>
  <c r="D643" i="1"/>
  <c r="G643" i="1" s="1"/>
  <c r="H643" i="1" s="1"/>
  <c r="F643" i="1" l="1"/>
  <c r="E644" i="1" l="1"/>
  <c r="D644" i="1"/>
  <c r="G644" i="1" s="1"/>
  <c r="H644" i="1" s="1"/>
  <c r="F644" i="1" l="1"/>
  <c r="I644" i="1"/>
  <c r="E645" i="1" l="1"/>
  <c r="I645" i="1"/>
  <c r="D645" i="1"/>
  <c r="G645" i="1" s="1"/>
  <c r="H645" i="1" s="1"/>
  <c r="F645" i="1" l="1"/>
  <c r="E646" i="1"/>
  <c r="D646" i="1" l="1"/>
  <c r="G646" i="1" s="1"/>
  <c r="H646" i="1" s="1"/>
  <c r="I646" i="1"/>
  <c r="F646" i="1" l="1"/>
  <c r="E647" i="1"/>
  <c r="I647" i="1" l="1"/>
  <c r="D647" i="1"/>
  <c r="G647" i="1" s="1"/>
  <c r="H647" i="1" s="1"/>
  <c r="F647" i="1" l="1"/>
  <c r="E648" i="1"/>
  <c r="D648" i="1" l="1"/>
  <c r="G648" i="1" s="1"/>
  <c r="H648" i="1" s="1"/>
  <c r="I648" i="1"/>
  <c r="F648" i="1" l="1"/>
  <c r="E649" i="1"/>
  <c r="I649" i="1" s="1"/>
  <c r="D649" i="1"/>
  <c r="G649" i="1" s="1"/>
  <c r="H649" i="1" s="1"/>
  <c r="F649" i="1" l="1"/>
  <c r="E650" i="1" s="1"/>
  <c r="I650" i="1" l="1"/>
  <c r="D650" i="1"/>
  <c r="G650" i="1" s="1"/>
  <c r="H650" i="1" s="1"/>
  <c r="F650" i="1" l="1"/>
  <c r="E651" i="1"/>
  <c r="I651" i="1" l="1"/>
  <c r="D651" i="1"/>
  <c r="G651" i="1" s="1"/>
  <c r="H651" i="1" s="1"/>
  <c r="F651" i="1" l="1"/>
  <c r="E652" i="1" l="1"/>
  <c r="D652" i="1"/>
  <c r="G652" i="1" s="1"/>
  <c r="H652" i="1" s="1"/>
  <c r="F652" i="1" l="1"/>
  <c r="I652" i="1"/>
  <c r="E653" i="1" l="1"/>
  <c r="D653" i="1"/>
  <c r="G653" i="1" l="1"/>
  <c r="H653" i="1" s="1"/>
  <c r="F653" i="1"/>
  <c r="I653" i="1"/>
  <c r="E654" i="1" l="1"/>
  <c r="I654" i="1" l="1"/>
  <c r="D654" i="1"/>
  <c r="G654" i="1" s="1"/>
  <c r="H654" i="1" s="1"/>
  <c r="F654" i="1" l="1"/>
  <c r="E655" i="1" l="1"/>
  <c r="D655" i="1"/>
  <c r="G655" i="1" s="1"/>
  <c r="H655" i="1" s="1"/>
  <c r="F655" i="1" l="1"/>
  <c r="I655" i="1"/>
  <c r="E656" i="1" l="1"/>
  <c r="I656" i="1" l="1"/>
  <c r="D656" i="1"/>
  <c r="G656" i="1" s="1"/>
  <c r="H656" i="1" s="1"/>
  <c r="F656" i="1" l="1"/>
  <c r="E657" i="1"/>
  <c r="I657" i="1" l="1"/>
  <c r="D657" i="1"/>
  <c r="G657" i="1" s="1"/>
  <c r="H657" i="1" s="1"/>
  <c r="F657" i="1" l="1"/>
  <c r="E658" i="1" s="1"/>
  <c r="I658" i="1" l="1"/>
  <c r="D658" i="1"/>
  <c r="G658" i="1" s="1"/>
  <c r="H658" i="1" s="1"/>
  <c r="F658" i="1" l="1"/>
  <c r="E659" i="1"/>
  <c r="I659" i="1" l="1"/>
  <c r="D659" i="1"/>
  <c r="G659" i="1" s="1"/>
  <c r="H659" i="1" s="1"/>
  <c r="F659" i="1" l="1"/>
  <c r="E660" i="1" l="1"/>
  <c r="D660" i="1"/>
  <c r="G660" i="1" l="1"/>
  <c r="H660" i="1" s="1"/>
  <c r="F660" i="1"/>
  <c r="I660" i="1"/>
  <c r="E661" i="1" l="1"/>
  <c r="I661" i="1"/>
  <c r="D661" i="1"/>
  <c r="G661" i="1" s="1"/>
  <c r="H661" i="1" s="1"/>
  <c r="F661" i="1" l="1"/>
  <c r="E662" i="1" l="1"/>
  <c r="I662" i="1" l="1"/>
  <c r="D662" i="1"/>
  <c r="G662" i="1" s="1"/>
  <c r="H662" i="1" s="1"/>
  <c r="F662" i="1" l="1"/>
  <c r="E663" i="1" l="1"/>
  <c r="I663" i="1" l="1"/>
  <c r="D663" i="1"/>
  <c r="G663" i="1" s="1"/>
  <c r="H663" i="1" s="1"/>
  <c r="F663" i="1" l="1"/>
  <c r="E664" i="1" l="1"/>
  <c r="I664" i="1" l="1"/>
  <c r="D664" i="1"/>
  <c r="G664" i="1" s="1"/>
  <c r="H664" i="1" s="1"/>
  <c r="F664" i="1" l="1"/>
  <c r="E665" i="1"/>
  <c r="I665" i="1" l="1"/>
  <c r="D665" i="1"/>
  <c r="G665" i="1" s="1"/>
  <c r="H665" i="1" s="1"/>
  <c r="F665" i="1" l="1"/>
  <c r="E666" i="1" l="1"/>
  <c r="D666" i="1"/>
  <c r="G666" i="1" s="1"/>
  <c r="H666" i="1" s="1"/>
  <c r="F666" i="1" l="1"/>
  <c r="I666" i="1"/>
  <c r="E667" i="1" l="1"/>
  <c r="I667" i="1"/>
  <c r="D667" i="1"/>
  <c r="G667" i="1" s="1"/>
  <c r="H667" i="1" s="1"/>
  <c r="F667" i="1" l="1"/>
  <c r="E668" i="1" l="1"/>
  <c r="D668" i="1"/>
  <c r="G668" i="1" l="1"/>
  <c r="H668" i="1" s="1"/>
  <c r="F668" i="1"/>
  <c r="I668" i="1"/>
  <c r="E669" i="1" l="1"/>
  <c r="I669" i="1"/>
  <c r="D669" i="1"/>
  <c r="G669" i="1" s="1"/>
  <c r="H669" i="1" s="1"/>
  <c r="F669" i="1" l="1"/>
  <c r="E670" i="1" l="1"/>
  <c r="I670" i="1" l="1"/>
  <c r="D670" i="1"/>
  <c r="G670" i="1" s="1"/>
  <c r="H670" i="1" s="1"/>
  <c r="F670" i="1" l="1"/>
  <c r="E671" i="1" l="1"/>
  <c r="I671" i="1" l="1"/>
  <c r="D671" i="1"/>
  <c r="G671" i="1" s="1"/>
  <c r="H671" i="1" s="1"/>
  <c r="F671" i="1" l="1"/>
  <c r="E672" i="1" l="1"/>
  <c r="I672" i="1" l="1"/>
  <c r="D672" i="1"/>
  <c r="G672" i="1" s="1"/>
  <c r="H672" i="1" s="1"/>
  <c r="F672" i="1" l="1"/>
  <c r="E673" i="1" s="1"/>
  <c r="I673" i="1" l="1"/>
  <c r="D673" i="1"/>
  <c r="G673" i="1" s="1"/>
  <c r="H673" i="1" s="1"/>
  <c r="F673" i="1" l="1"/>
  <c r="E674" i="1" s="1"/>
  <c r="I674" i="1" l="1"/>
  <c r="D674" i="1"/>
  <c r="G674" i="1" s="1"/>
  <c r="H674" i="1" s="1"/>
  <c r="F674" i="1" l="1"/>
  <c r="E675" i="1" s="1"/>
  <c r="D675" i="1" l="1"/>
  <c r="I675" i="1"/>
  <c r="F675" i="1" l="1"/>
  <c r="G675" i="1"/>
  <c r="H675" i="1" s="1"/>
  <c r="D676" i="1" l="1"/>
  <c r="E676" i="1"/>
  <c r="I676" i="1" s="1"/>
  <c r="F676" i="1"/>
  <c r="G676" i="1" l="1"/>
  <c r="H676" i="1" s="1"/>
  <c r="D677" i="1"/>
  <c r="E677" i="1" l="1"/>
  <c r="F677" i="1"/>
  <c r="I677" i="1" l="1"/>
  <c r="G677" i="1"/>
  <c r="H677" i="1" s="1"/>
  <c r="E678" i="1"/>
  <c r="I678" i="1" l="1"/>
  <c r="D678" i="1"/>
  <c r="G678" i="1" s="1"/>
  <c r="H678" i="1" s="1"/>
  <c r="F678" i="1" l="1"/>
  <c r="E679" i="1" s="1"/>
  <c r="I679" i="1" l="1"/>
  <c r="D679" i="1"/>
  <c r="G679" i="1" s="1"/>
  <c r="H679" i="1" s="1"/>
  <c r="F679" i="1" l="1"/>
  <c r="E680" i="1" l="1"/>
  <c r="I680" i="1" l="1"/>
  <c r="D680" i="1"/>
  <c r="G680" i="1" s="1"/>
  <c r="H680" i="1" s="1"/>
  <c r="F680" i="1" l="1"/>
  <c r="E681" i="1" s="1"/>
  <c r="I681" i="1" l="1"/>
  <c r="D681" i="1"/>
  <c r="G681" i="1" s="1"/>
  <c r="H681" i="1" s="1"/>
  <c r="F681" i="1" l="1"/>
  <c r="E682" i="1" l="1"/>
  <c r="D682" i="1"/>
  <c r="G682" i="1" s="1"/>
  <c r="H682" i="1" s="1"/>
  <c r="F682" i="1" l="1"/>
  <c r="I682" i="1"/>
  <c r="E683" i="1" l="1"/>
  <c r="I683" i="1"/>
  <c r="D683" i="1"/>
  <c r="G683" i="1" s="1"/>
  <c r="H683" i="1" s="1"/>
  <c r="F683" i="1" l="1"/>
  <c r="E684" i="1" l="1"/>
  <c r="D684" i="1"/>
  <c r="G684" i="1" s="1"/>
  <c r="H684" i="1" s="1"/>
  <c r="F684" i="1" l="1"/>
  <c r="I684" i="1"/>
  <c r="E685" i="1" l="1"/>
  <c r="I685" i="1" s="1"/>
  <c r="D685" i="1"/>
  <c r="G685" i="1" s="1"/>
  <c r="H685" i="1" s="1"/>
  <c r="F685" i="1" l="1"/>
  <c r="E686" i="1" l="1"/>
  <c r="I686" i="1" l="1"/>
  <c r="D686" i="1"/>
  <c r="G686" i="1" s="1"/>
  <c r="H686" i="1" s="1"/>
  <c r="F686" i="1" l="1"/>
  <c r="E687" i="1" l="1"/>
  <c r="I687" i="1" l="1"/>
  <c r="D687" i="1"/>
  <c r="G687" i="1" s="1"/>
  <c r="H687" i="1" s="1"/>
  <c r="F687" i="1" l="1"/>
  <c r="E688" i="1" l="1"/>
  <c r="I688" i="1" l="1"/>
  <c r="D688" i="1"/>
  <c r="G688" i="1" s="1"/>
  <c r="H688" i="1" s="1"/>
  <c r="F688" i="1" l="1"/>
  <c r="E689" i="1" s="1"/>
  <c r="I689" i="1" l="1"/>
  <c r="D689" i="1"/>
  <c r="G689" i="1" s="1"/>
  <c r="H689" i="1" s="1"/>
  <c r="F689" i="1" l="1"/>
  <c r="E690" i="1" l="1"/>
  <c r="D690" i="1"/>
  <c r="G690" i="1" l="1"/>
  <c r="H690" i="1" s="1"/>
  <c r="F690" i="1"/>
  <c r="I690" i="1"/>
  <c r="E691" i="1" l="1"/>
  <c r="I691" i="1" s="1"/>
  <c r="D691" i="1"/>
  <c r="G691" i="1" s="1"/>
  <c r="H691" i="1" s="1"/>
  <c r="F691" i="1" l="1"/>
  <c r="E692" i="1" l="1"/>
  <c r="D692" i="1"/>
  <c r="G692" i="1" s="1"/>
  <c r="H692" i="1" s="1"/>
  <c r="F692" i="1" l="1"/>
  <c r="I692" i="1"/>
  <c r="E693" i="1" l="1"/>
  <c r="I693" i="1" s="1"/>
  <c r="D693" i="1"/>
  <c r="G693" i="1" s="1"/>
  <c r="H693" i="1" s="1"/>
  <c r="F693" i="1" l="1"/>
  <c r="E694" i="1" l="1"/>
  <c r="I694" i="1" l="1"/>
  <c r="D694" i="1"/>
  <c r="G694" i="1" s="1"/>
  <c r="H694" i="1" s="1"/>
  <c r="F694" i="1" l="1"/>
  <c r="E695" i="1" l="1"/>
  <c r="D695" i="1"/>
  <c r="G695" i="1" s="1"/>
  <c r="H695" i="1" s="1"/>
  <c r="F695" i="1" l="1"/>
  <c r="I695" i="1"/>
  <c r="E696" i="1" l="1"/>
  <c r="I696" i="1" l="1"/>
  <c r="D696" i="1"/>
  <c r="G696" i="1" s="1"/>
  <c r="H696" i="1" s="1"/>
  <c r="F696" i="1" l="1"/>
  <c r="E697" i="1" l="1"/>
  <c r="I697" i="1" l="1"/>
  <c r="D697" i="1"/>
  <c r="G697" i="1" s="1"/>
  <c r="H697" i="1" s="1"/>
  <c r="F697" i="1" l="1"/>
  <c r="E698" i="1" l="1"/>
  <c r="D698" i="1"/>
  <c r="G698" i="1" s="1"/>
  <c r="H698" i="1" s="1"/>
  <c r="F698" i="1" l="1"/>
  <c r="I698" i="1"/>
  <c r="E699" i="1" l="1"/>
  <c r="I699" i="1" l="1"/>
  <c r="D699" i="1"/>
  <c r="G699" i="1" s="1"/>
  <c r="H699" i="1" s="1"/>
  <c r="F699" i="1" l="1"/>
  <c r="E700" i="1"/>
  <c r="I700" i="1" l="1"/>
  <c r="D700" i="1"/>
  <c r="G700" i="1" s="1"/>
  <c r="H700" i="1" s="1"/>
  <c r="F700" i="1" l="1"/>
  <c r="E701" i="1" l="1"/>
  <c r="D701" i="1"/>
  <c r="G701" i="1" s="1"/>
  <c r="H701" i="1" s="1"/>
  <c r="F701" i="1" l="1"/>
  <c r="I701" i="1"/>
  <c r="E702" i="1" l="1"/>
  <c r="I702" i="1"/>
  <c r="D702" i="1"/>
  <c r="G702" i="1" s="1"/>
  <c r="H702" i="1" s="1"/>
  <c r="F702" i="1" l="1"/>
  <c r="E703" i="1" l="1"/>
  <c r="I703" i="1" l="1"/>
  <c r="D703" i="1"/>
  <c r="G703" i="1" s="1"/>
  <c r="H703" i="1" s="1"/>
  <c r="F703" i="1" l="1"/>
  <c r="E704" i="1" l="1"/>
  <c r="I704" i="1" l="1"/>
  <c r="D704" i="1"/>
  <c r="G704" i="1" s="1"/>
  <c r="H704" i="1" s="1"/>
  <c r="F704" i="1" l="1"/>
  <c r="E705" i="1" s="1"/>
  <c r="D705" i="1" l="1"/>
  <c r="G705" i="1" s="1"/>
  <c r="H705" i="1" s="1"/>
  <c r="I705" i="1"/>
  <c r="F705" i="1" l="1"/>
  <c r="E706" i="1"/>
  <c r="I706" i="1" s="1"/>
  <c r="D706" i="1"/>
  <c r="G706" i="1" s="1"/>
  <c r="H706" i="1" s="1"/>
  <c r="F706" i="1" l="1"/>
  <c r="E707" i="1" s="1"/>
  <c r="I707" i="1" l="1"/>
  <c r="D707" i="1"/>
  <c r="G707" i="1" s="1"/>
  <c r="H707" i="1" s="1"/>
  <c r="F707" i="1" l="1"/>
  <c r="E708" i="1"/>
  <c r="I708" i="1" l="1"/>
  <c r="D708" i="1"/>
  <c r="G708" i="1" s="1"/>
  <c r="H708" i="1" s="1"/>
  <c r="F708" i="1" l="1"/>
  <c r="E709" i="1" s="1"/>
  <c r="I709" i="1" l="1"/>
  <c r="D709" i="1"/>
  <c r="G709" i="1" s="1"/>
  <c r="H709" i="1" s="1"/>
  <c r="F709" i="1" l="1"/>
  <c r="E710" i="1" l="1"/>
  <c r="D710" i="1"/>
  <c r="G710" i="1" l="1"/>
  <c r="H710" i="1" s="1"/>
  <c r="F710" i="1"/>
  <c r="I710" i="1"/>
  <c r="E711" i="1" l="1"/>
  <c r="I711" i="1" l="1"/>
  <c r="D711" i="1"/>
  <c r="G711" i="1" s="1"/>
  <c r="H711" i="1" s="1"/>
  <c r="F711" i="1" l="1"/>
  <c r="E712" i="1" l="1"/>
  <c r="I712" i="1" l="1"/>
  <c r="D712" i="1"/>
  <c r="G712" i="1" s="1"/>
  <c r="H712" i="1" s="1"/>
  <c r="F712" i="1" l="1"/>
  <c r="E713" i="1" l="1"/>
  <c r="I713" i="1" l="1"/>
  <c r="D713" i="1"/>
  <c r="G713" i="1" s="1"/>
  <c r="H713" i="1" s="1"/>
  <c r="F713" i="1" l="1"/>
  <c r="E714" i="1" s="1"/>
  <c r="I714" i="1" l="1"/>
  <c r="D714" i="1"/>
  <c r="G714" i="1" s="1"/>
  <c r="H714" i="1" s="1"/>
  <c r="F714" i="1" l="1"/>
  <c r="E715" i="1" s="1"/>
  <c r="I715" i="1" l="1"/>
  <c r="D715" i="1"/>
  <c r="G715" i="1" s="1"/>
  <c r="H715" i="1" s="1"/>
  <c r="F715" i="1" l="1"/>
  <c r="E716" i="1" l="1"/>
  <c r="D716" i="1"/>
  <c r="G716" i="1" l="1"/>
  <c r="H716" i="1" s="1"/>
  <c r="F716" i="1"/>
  <c r="I716" i="1"/>
  <c r="E717" i="1" l="1"/>
  <c r="I717" i="1" s="1"/>
  <c r="D717" i="1"/>
  <c r="G717" i="1" s="1"/>
  <c r="H717" i="1" s="1"/>
  <c r="F717" i="1" l="1"/>
  <c r="E718" i="1" l="1"/>
  <c r="I718" i="1" l="1"/>
  <c r="D718" i="1"/>
  <c r="G718" i="1" s="1"/>
  <c r="H718" i="1" s="1"/>
  <c r="F718" i="1" l="1"/>
  <c r="E719" i="1" s="1"/>
  <c r="I719" i="1" l="1"/>
  <c r="D719" i="1"/>
  <c r="G719" i="1" s="1"/>
  <c r="H719" i="1" s="1"/>
  <c r="F719" i="1" l="1"/>
  <c r="E720" i="1" l="1"/>
  <c r="I720" i="1" l="1"/>
  <c r="D720" i="1"/>
  <c r="G720" i="1" s="1"/>
  <c r="H720" i="1" s="1"/>
  <c r="F720" i="1" l="1"/>
  <c r="E721" i="1" l="1"/>
  <c r="I721" i="1" l="1"/>
  <c r="D721" i="1"/>
  <c r="G721" i="1" s="1"/>
  <c r="H721" i="1" s="1"/>
  <c r="F721" i="1" l="1"/>
  <c r="D722" i="1" s="1"/>
  <c r="E722" i="1"/>
  <c r="G722" i="1" l="1"/>
  <c r="H722" i="1" s="1"/>
  <c r="F722" i="1"/>
  <c r="I722" i="1"/>
  <c r="E723" i="1" l="1"/>
  <c r="I723" i="1" s="1"/>
  <c r="D723" i="1"/>
  <c r="G723" i="1" l="1"/>
  <c r="H723" i="1" s="1"/>
  <c r="F723" i="1"/>
  <c r="E724" i="1" l="1"/>
  <c r="D724" i="1"/>
  <c r="G724" i="1" l="1"/>
  <c r="H724" i="1" s="1"/>
  <c r="F724" i="1"/>
  <c r="I724" i="1"/>
  <c r="E725" i="1" l="1"/>
  <c r="I725" i="1" s="1"/>
  <c r="D725" i="1"/>
  <c r="G725" i="1" s="1"/>
  <c r="H725" i="1" s="1"/>
  <c r="F725" i="1" l="1"/>
  <c r="E726" i="1"/>
  <c r="I726" i="1" l="1"/>
  <c r="D726" i="1"/>
  <c r="G726" i="1" s="1"/>
  <c r="H726" i="1" s="1"/>
  <c r="F726" i="1" l="1"/>
  <c r="E727" i="1" l="1"/>
  <c r="D727" i="1"/>
  <c r="G727" i="1" s="1"/>
  <c r="H727" i="1" s="1"/>
  <c r="F727" i="1" l="1"/>
  <c r="I727" i="1"/>
  <c r="E728" i="1" l="1"/>
  <c r="I728" i="1" l="1"/>
  <c r="D728" i="1"/>
  <c r="G728" i="1" s="1"/>
  <c r="H728" i="1" s="1"/>
  <c r="F728" i="1" l="1"/>
  <c r="E729" i="1" s="1"/>
  <c r="D729" i="1" l="1"/>
  <c r="I729" i="1"/>
  <c r="F729" i="1" l="1"/>
  <c r="G729" i="1"/>
  <c r="H729" i="1" s="1"/>
  <c r="E730" i="1"/>
  <c r="I730" i="1" l="1"/>
  <c r="D730" i="1"/>
  <c r="G730" i="1" s="1"/>
  <c r="H730" i="1" s="1"/>
  <c r="F730" i="1" l="1"/>
  <c r="E731" i="1"/>
  <c r="I731" i="1" l="1"/>
  <c r="D731" i="1"/>
  <c r="G731" i="1" s="1"/>
  <c r="H731" i="1" s="1"/>
  <c r="F731" i="1" l="1"/>
  <c r="E732" i="1" l="1"/>
  <c r="D732" i="1"/>
  <c r="G732" i="1" s="1"/>
  <c r="H732" i="1" s="1"/>
  <c r="F732" i="1" l="1"/>
  <c r="I732" i="1"/>
  <c r="E733" i="1" l="1"/>
  <c r="I733" i="1" s="1"/>
  <c r="D733" i="1"/>
  <c r="G733" i="1" s="1"/>
  <c r="H733" i="1" s="1"/>
  <c r="F733" i="1" l="1"/>
  <c r="E734" i="1" s="1"/>
  <c r="I734" i="1" l="1"/>
  <c r="D734" i="1"/>
  <c r="G734" i="1" s="1"/>
  <c r="H734" i="1" s="1"/>
  <c r="F734" i="1" l="1"/>
  <c r="E735" i="1" s="1"/>
  <c r="I735" i="1" l="1"/>
  <c r="D735" i="1"/>
  <c r="G735" i="1" s="1"/>
  <c r="H735" i="1" s="1"/>
  <c r="F735" i="1" l="1"/>
  <c r="E736" i="1" l="1"/>
  <c r="I736" i="1" l="1"/>
  <c r="D736" i="1"/>
  <c r="G736" i="1" s="1"/>
  <c r="H736" i="1" s="1"/>
  <c r="F736" i="1" l="1"/>
  <c r="E737" i="1" l="1"/>
  <c r="I737" i="1" l="1"/>
  <c r="D737" i="1"/>
  <c r="G737" i="1" s="1"/>
  <c r="H737" i="1" s="1"/>
  <c r="F737" i="1" l="1"/>
  <c r="E738" i="1" s="1"/>
  <c r="I738" i="1" l="1"/>
  <c r="D738" i="1"/>
  <c r="G738" i="1" s="1"/>
  <c r="H738" i="1" s="1"/>
  <c r="F738" i="1" l="1"/>
  <c r="E739" i="1"/>
  <c r="I739" i="1" l="1"/>
  <c r="D739" i="1"/>
  <c r="G739" i="1" s="1"/>
  <c r="H739" i="1" s="1"/>
  <c r="F739" i="1" l="1"/>
  <c r="E740" i="1" l="1"/>
  <c r="D740" i="1"/>
  <c r="G740" i="1" s="1"/>
  <c r="H740" i="1" s="1"/>
  <c r="F740" i="1" l="1"/>
  <c r="I740" i="1"/>
  <c r="E741" i="1" l="1"/>
  <c r="I741" i="1"/>
  <c r="D741" i="1"/>
  <c r="G741" i="1" s="1"/>
  <c r="H741" i="1" s="1"/>
  <c r="F741" i="1" l="1"/>
  <c r="E742" i="1"/>
  <c r="I742" i="1" l="1"/>
  <c r="D742" i="1"/>
  <c r="G742" i="1" s="1"/>
  <c r="H742" i="1" s="1"/>
  <c r="F742" i="1" l="1"/>
  <c r="E743" i="1" s="1"/>
  <c r="I743" i="1" l="1"/>
  <c r="D743" i="1"/>
  <c r="G743" i="1" s="1"/>
  <c r="H743" i="1" s="1"/>
  <c r="F743" i="1" l="1"/>
  <c r="E744" i="1" l="1"/>
  <c r="I744" i="1" l="1"/>
  <c r="D744" i="1"/>
  <c r="G744" i="1" s="1"/>
  <c r="H744" i="1" s="1"/>
  <c r="F744" i="1" l="1"/>
  <c r="E745" i="1"/>
  <c r="D745" i="1" l="1"/>
  <c r="G745" i="1" s="1"/>
  <c r="H745" i="1" s="1"/>
  <c r="I745" i="1"/>
  <c r="F745" i="1" l="1"/>
  <c r="E746" i="1"/>
  <c r="I746" i="1" l="1"/>
  <c r="D746" i="1"/>
  <c r="G746" i="1" s="1"/>
  <c r="H746" i="1" s="1"/>
  <c r="F746" i="1" l="1"/>
  <c r="E747" i="1"/>
  <c r="I747" i="1" l="1"/>
  <c r="D747" i="1"/>
  <c r="G747" i="1" s="1"/>
  <c r="H747" i="1" s="1"/>
  <c r="F747" i="1" l="1"/>
  <c r="E748" i="1" l="1"/>
  <c r="D748" i="1"/>
  <c r="G748" i="1" s="1"/>
  <c r="H748" i="1" s="1"/>
  <c r="F748" i="1" l="1"/>
  <c r="I748" i="1"/>
  <c r="E749" i="1" l="1"/>
  <c r="D749" i="1"/>
  <c r="G749" i="1" s="1"/>
  <c r="H749" i="1" s="1"/>
  <c r="F749" i="1" l="1"/>
  <c r="D750" i="1"/>
  <c r="I749" i="1"/>
  <c r="E750" i="1" s="1"/>
  <c r="G750" i="1" l="1"/>
  <c r="H750" i="1" s="1"/>
  <c r="F750" i="1"/>
  <c r="I750" i="1"/>
  <c r="E751" i="1" l="1"/>
  <c r="I751" i="1" s="1"/>
  <c r="D751" i="1"/>
  <c r="G751" i="1" s="1"/>
  <c r="H751" i="1" s="1"/>
  <c r="F751" i="1" l="1"/>
  <c r="E752" i="1" l="1"/>
  <c r="I752" i="1" l="1"/>
  <c r="D752" i="1"/>
  <c r="G752" i="1" s="1"/>
  <c r="H752" i="1" s="1"/>
  <c r="F752" i="1" l="1"/>
  <c r="E753" i="1" l="1"/>
  <c r="I753" i="1" l="1"/>
  <c r="D753" i="1"/>
  <c r="G753" i="1" s="1"/>
  <c r="H753" i="1" s="1"/>
  <c r="F753" i="1" l="1"/>
  <c r="E754" i="1" l="1"/>
  <c r="D754" i="1"/>
  <c r="G754" i="1" s="1"/>
  <c r="H754" i="1" s="1"/>
  <c r="F754" i="1" l="1"/>
  <c r="I754" i="1"/>
  <c r="E755" i="1" l="1"/>
  <c r="I755" i="1" s="1"/>
  <c r="D755" i="1"/>
  <c r="G755" i="1" s="1"/>
  <c r="H755" i="1" s="1"/>
  <c r="F755" i="1" l="1"/>
  <c r="E756" i="1" l="1"/>
  <c r="D756" i="1"/>
  <c r="G756" i="1" s="1"/>
  <c r="H756" i="1" s="1"/>
  <c r="F756" i="1" l="1"/>
  <c r="I756" i="1"/>
  <c r="E757" i="1" l="1"/>
  <c r="I757" i="1"/>
  <c r="D757" i="1"/>
  <c r="G757" i="1" s="1"/>
  <c r="H757" i="1" s="1"/>
  <c r="F757" i="1" l="1"/>
  <c r="E758" i="1"/>
  <c r="D758" i="1" l="1"/>
  <c r="G758" i="1" s="1"/>
  <c r="H758" i="1" s="1"/>
  <c r="F758" i="1"/>
  <c r="I758" i="1"/>
  <c r="E759" i="1" l="1"/>
  <c r="I759" i="1"/>
  <c r="D759" i="1"/>
  <c r="G759" i="1" s="1"/>
  <c r="H759" i="1" s="1"/>
  <c r="F759" i="1" l="1"/>
  <c r="E760" i="1"/>
  <c r="D760" i="1" l="1"/>
  <c r="G760" i="1" s="1"/>
  <c r="H760" i="1" s="1"/>
  <c r="F760" i="1"/>
  <c r="I760" i="1"/>
  <c r="E761" i="1" l="1"/>
  <c r="I761" i="1" l="1"/>
  <c r="D761" i="1"/>
  <c r="G761" i="1" s="1"/>
  <c r="H761" i="1" s="1"/>
  <c r="F761" i="1" l="1"/>
  <c r="E762" i="1"/>
  <c r="D762" i="1"/>
  <c r="G762" i="1" s="1"/>
  <c r="H762" i="1" s="1"/>
  <c r="F762" i="1" l="1"/>
  <c r="I762" i="1"/>
  <c r="E763" i="1" l="1"/>
  <c r="I763" i="1" s="1"/>
  <c r="D763" i="1"/>
  <c r="G763" i="1" l="1"/>
  <c r="H763" i="1" s="1"/>
  <c r="F763" i="1"/>
  <c r="E764" i="1" l="1"/>
  <c r="D764" i="1"/>
  <c r="G764" i="1" s="1"/>
  <c r="H764" i="1" s="1"/>
  <c r="F764" i="1" l="1"/>
  <c r="I764" i="1"/>
  <c r="E765" i="1" l="1"/>
  <c r="D765" i="1"/>
  <c r="G765" i="1" s="1"/>
  <c r="H765" i="1" s="1"/>
  <c r="F765" i="1" l="1"/>
  <c r="I765" i="1"/>
  <c r="E766" i="1" l="1"/>
  <c r="I766" i="1" s="1"/>
  <c r="D766" i="1"/>
  <c r="G766" i="1" s="1"/>
  <c r="H766" i="1" s="1"/>
  <c r="F766" i="1" l="1"/>
  <c r="E767" i="1" s="1"/>
  <c r="I767" i="1" l="1"/>
  <c r="D767" i="1"/>
  <c r="G767" i="1" s="1"/>
  <c r="H767" i="1" s="1"/>
  <c r="F767" i="1" l="1"/>
  <c r="E768" i="1" s="1"/>
  <c r="D768" i="1" l="1"/>
  <c r="G768" i="1" s="1"/>
  <c r="H768" i="1" s="1"/>
  <c r="F768" i="1"/>
  <c r="I768" i="1"/>
  <c r="E769" i="1" l="1"/>
  <c r="I769" i="1" l="1"/>
  <c r="D769" i="1"/>
  <c r="G769" i="1" s="1"/>
  <c r="H769" i="1" s="1"/>
  <c r="F769" i="1" l="1"/>
  <c r="E770" i="1" l="1"/>
  <c r="I770" i="1" l="1"/>
  <c r="D770" i="1"/>
  <c r="G770" i="1" s="1"/>
  <c r="H770" i="1" s="1"/>
  <c r="F770" i="1" l="1"/>
  <c r="E771" i="1"/>
  <c r="I771" i="1" l="1"/>
  <c r="D771" i="1"/>
  <c r="G771" i="1" s="1"/>
  <c r="H771" i="1" s="1"/>
  <c r="F771" i="1" l="1"/>
  <c r="E772" i="1" l="1"/>
  <c r="D772" i="1"/>
  <c r="G772" i="1" s="1"/>
  <c r="H772" i="1" s="1"/>
  <c r="F772" i="1" l="1"/>
  <c r="I772" i="1"/>
  <c r="E773" i="1" l="1"/>
  <c r="I773" i="1" s="1"/>
  <c r="D773" i="1"/>
  <c r="G773" i="1" l="1"/>
  <c r="H773" i="1" s="1"/>
  <c r="F773" i="1"/>
  <c r="E774" i="1"/>
  <c r="I774" i="1" l="1"/>
  <c r="D774" i="1"/>
  <c r="G774" i="1" s="1"/>
  <c r="H774" i="1" s="1"/>
  <c r="F774" i="1" l="1"/>
  <c r="E775" i="1" s="1"/>
  <c r="I775" i="1" l="1"/>
  <c r="D775" i="1"/>
  <c r="G775" i="1" s="1"/>
  <c r="H775" i="1" s="1"/>
  <c r="F775" i="1" l="1"/>
  <c r="E776" i="1"/>
  <c r="D776" i="1" l="1"/>
  <c r="G776" i="1" s="1"/>
  <c r="H776" i="1" s="1"/>
  <c r="F776" i="1"/>
  <c r="I776" i="1"/>
  <c r="E777" i="1" l="1"/>
  <c r="I777" i="1" s="1"/>
  <c r="D777" i="1"/>
  <c r="F777" i="1"/>
  <c r="G777" i="1" l="1"/>
  <c r="H777" i="1" s="1"/>
  <c r="E778" i="1"/>
  <c r="I778" i="1" l="1"/>
  <c r="D778" i="1"/>
  <c r="G778" i="1" s="1"/>
  <c r="H778" i="1" s="1"/>
  <c r="F778" i="1" l="1"/>
  <c r="E779" i="1"/>
  <c r="I779" i="1" l="1"/>
  <c r="D779" i="1"/>
  <c r="G779" i="1" s="1"/>
  <c r="H779" i="1" s="1"/>
  <c r="F779" i="1" l="1"/>
  <c r="E780" i="1" l="1"/>
  <c r="D780" i="1"/>
  <c r="G780" i="1" l="1"/>
  <c r="H780" i="1" s="1"/>
  <c r="F780" i="1"/>
  <c r="I780" i="1"/>
  <c r="E781" i="1" l="1"/>
  <c r="I781" i="1" s="1"/>
  <c r="D781" i="1"/>
  <c r="G781" i="1" l="1"/>
  <c r="H781" i="1" s="1"/>
  <c r="F781" i="1"/>
  <c r="E782" i="1" l="1"/>
  <c r="I782" i="1" s="1"/>
  <c r="D782" i="1"/>
  <c r="G782" i="1" l="1"/>
  <c r="H782" i="1" s="1"/>
  <c r="F782" i="1"/>
  <c r="E783" i="1" l="1"/>
  <c r="D783" i="1"/>
  <c r="G783" i="1" l="1"/>
  <c r="H783" i="1" s="1"/>
  <c r="F783" i="1"/>
  <c r="I783" i="1"/>
  <c r="E784" i="1" l="1"/>
  <c r="I784" i="1" l="1"/>
  <c r="D784" i="1"/>
  <c r="G784" i="1" s="1"/>
  <c r="H784" i="1" s="1"/>
  <c r="F784" i="1" l="1"/>
  <c r="E785" i="1" l="1"/>
  <c r="I785" i="1" l="1"/>
  <c r="D785" i="1"/>
  <c r="G785" i="1" s="1"/>
  <c r="H785" i="1" s="1"/>
  <c r="F785" i="1" l="1"/>
  <c r="E786" i="1"/>
  <c r="D786" i="1" l="1"/>
  <c r="I786" i="1"/>
  <c r="F786" i="1" l="1"/>
  <c r="G786" i="1"/>
  <c r="H786" i="1" s="1"/>
  <c r="E787" i="1"/>
  <c r="I787" i="1" s="1"/>
  <c r="D787" i="1"/>
  <c r="G787" i="1" l="1"/>
  <c r="H787" i="1" s="1"/>
  <c r="F787" i="1"/>
  <c r="E788" i="1" l="1"/>
  <c r="D788" i="1"/>
  <c r="G788" i="1" s="1"/>
  <c r="H788" i="1" s="1"/>
  <c r="F788" i="1" l="1"/>
  <c r="I788" i="1"/>
  <c r="E789" i="1" l="1"/>
  <c r="I789" i="1" s="1"/>
  <c r="D789" i="1"/>
  <c r="G789" i="1" s="1"/>
  <c r="H789" i="1" s="1"/>
  <c r="F789" i="1" l="1"/>
  <c r="E790" i="1"/>
  <c r="I790" i="1" l="1"/>
  <c r="D790" i="1"/>
  <c r="G790" i="1" s="1"/>
  <c r="H790" i="1" s="1"/>
  <c r="F790" i="1" l="1"/>
  <c r="E791" i="1" l="1"/>
  <c r="D791" i="1"/>
  <c r="G791" i="1" s="1"/>
  <c r="H791" i="1" s="1"/>
  <c r="F791" i="1" l="1"/>
  <c r="I791" i="1"/>
  <c r="E792" i="1" l="1"/>
  <c r="I792" i="1" l="1"/>
  <c r="D792" i="1"/>
  <c r="G792" i="1" s="1"/>
  <c r="H792" i="1" s="1"/>
  <c r="F792" i="1" l="1"/>
  <c r="E793" i="1"/>
  <c r="D793" i="1" l="1"/>
  <c r="G793" i="1" s="1"/>
  <c r="H793" i="1" s="1"/>
  <c r="F793" i="1"/>
  <c r="I793" i="1"/>
  <c r="E794" i="1" l="1"/>
  <c r="I794" i="1" l="1"/>
  <c r="D794" i="1"/>
  <c r="G794" i="1" s="1"/>
  <c r="H794" i="1" s="1"/>
  <c r="F794" i="1" l="1"/>
  <c r="E795" i="1" s="1"/>
  <c r="I795" i="1" l="1"/>
  <c r="D795" i="1"/>
  <c r="G795" i="1" s="1"/>
  <c r="H795" i="1" s="1"/>
  <c r="F795" i="1" l="1"/>
  <c r="E796" i="1" l="1"/>
  <c r="D796" i="1"/>
  <c r="G796" i="1" s="1"/>
  <c r="H796" i="1" s="1"/>
  <c r="F796" i="1" l="1"/>
  <c r="I796" i="1"/>
  <c r="E797" i="1" l="1"/>
  <c r="I797" i="1" s="1"/>
  <c r="D797" i="1"/>
  <c r="G797" i="1" s="1"/>
  <c r="H797" i="1" s="1"/>
  <c r="F797" i="1" l="1"/>
  <c r="E798" i="1"/>
  <c r="I798" i="1" l="1"/>
  <c r="D798" i="1"/>
  <c r="G798" i="1" s="1"/>
  <c r="H798" i="1" s="1"/>
  <c r="F798" i="1" l="1"/>
  <c r="E799" i="1" s="1"/>
  <c r="I799" i="1" l="1"/>
  <c r="D799" i="1"/>
  <c r="G799" i="1" s="1"/>
  <c r="H799" i="1" s="1"/>
  <c r="F799" i="1" l="1"/>
  <c r="E800" i="1" l="1"/>
  <c r="I800" i="1" l="1"/>
  <c r="D800" i="1"/>
  <c r="G800" i="1" s="1"/>
  <c r="H800" i="1" s="1"/>
  <c r="F800" i="1" l="1"/>
  <c r="E801" i="1" l="1"/>
  <c r="I801" i="1" l="1"/>
  <c r="D801" i="1"/>
  <c r="G801" i="1" s="1"/>
  <c r="H801" i="1" s="1"/>
  <c r="F801" i="1" l="1"/>
  <c r="E802" i="1" s="1"/>
  <c r="I802" i="1" l="1"/>
  <c r="D802" i="1"/>
  <c r="G802" i="1" s="1"/>
  <c r="H802" i="1" s="1"/>
  <c r="F802" i="1" l="1"/>
  <c r="E803" i="1"/>
  <c r="I803" i="1" l="1"/>
  <c r="D803" i="1"/>
  <c r="G803" i="1" s="1"/>
  <c r="H803" i="1" s="1"/>
  <c r="F803" i="1" l="1"/>
  <c r="E804" i="1" l="1"/>
  <c r="D804" i="1"/>
  <c r="G804" i="1" s="1"/>
  <c r="H804" i="1" s="1"/>
  <c r="F804" i="1" l="1"/>
  <c r="I804" i="1"/>
  <c r="E805" i="1" l="1"/>
  <c r="I805" i="1"/>
  <c r="D805" i="1"/>
  <c r="G805" i="1" s="1"/>
  <c r="H805" i="1" s="1"/>
  <c r="F805" i="1" l="1"/>
  <c r="E806" i="1"/>
  <c r="D806" i="1"/>
  <c r="G806" i="1" s="1"/>
  <c r="H806" i="1" s="1"/>
  <c r="F806" i="1" l="1"/>
  <c r="I806" i="1"/>
  <c r="E807" i="1" l="1"/>
  <c r="I807" i="1" s="1"/>
  <c r="D807" i="1"/>
  <c r="G807" i="1" s="1"/>
  <c r="H807" i="1" s="1"/>
  <c r="F807" i="1" l="1"/>
  <c r="E808" i="1"/>
  <c r="D808" i="1" l="1"/>
  <c r="G808" i="1" s="1"/>
  <c r="H808" i="1" s="1"/>
  <c r="I808" i="1"/>
  <c r="F808" i="1" l="1"/>
  <c r="E809" i="1"/>
  <c r="D809" i="1"/>
  <c r="G809" i="1" s="1"/>
  <c r="H809" i="1" s="1"/>
  <c r="I809" i="1"/>
  <c r="F809" i="1"/>
  <c r="E810" i="1" l="1"/>
  <c r="I810" i="1" l="1"/>
  <c r="D810" i="1"/>
  <c r="G810" i="1" s="1"/>
  <c r="H810" i="1" s="1"/>
  <c r="F810" i="1" l="1"/>
  <c r="E811" i="1"/>
  <c r="I811" i="1" l="1"/>
  <c r="D811" i="1"/>
  <c r="G811" i="1" s="1"/>
  <c r="H811" i="1" s="1"/>
  <c r="F811" i="1" l="1"/>
  <c r="E812" i="1" l="1"/>
  <c r="D812" i="1"/>
  <c r="G812" i="1" s="1"/>
  <c r="H812" i="1" s="1"/>
  <c r="F812" i="1" l="1"/>
  <c r="I812" i="1"/>
  <c r="E813" i="1" l="1"/>
  <c r="D813" i="1"/>
  <c r="G813" i="1" s="1"/>
  <c r="H813" i="1" s="1"/>
  <c r="F813" i="1" l="1"/>
  <c r="I813" i="1"/>
  <c r="E814" i="1" l="1"/>
  <c r="D814" i="1"/>
  <c r="G814" i="1" s="1"/>
  <c r="H814" i="1" s="1"/>
  <c r="I814" i="1"/>
  <c r="F814" i="1" l="1"/>
  <c r="E815" i="1"/>
  <c r="D815" i="1"/>
  <c r="G815" i="1" s="1"/>
  <c r="H815" i="1" s="1"/>
  <c r="F815" i="1" l="1"/>
  <c r="I815" i="1"/>
  <c r="E816" i="1" l="1"/>
  <c r="I816" i="1" l="1"/>
  <c r="D816" i="1"/>
  <c r="G816" i="1" s="1"/>
  <c r="H816" i="1" s="1"/>
  <c r="F816" i="1" l="1"/>
  <c r="E817" i="1" l="1"/>
  <c r="I817" i="1" l="1"/>
  <c r="D817" i="1"/>
  <c r="G817" i="1" s="1"/>
  <c r="H817" i="1" s="1"/>
  <c r="F817" i="1" l="1"/>
  <c r="E818" i="1" l="1"/>
  <c r="I818" i="1" l="1"/>
  <c r="D818" i="1"/>
  <c r="G818" i="1" s="1"/>
  <c r="H818" i="1" s="1"/>
  <c r="F818" i="1" l="1"/>
  <c r="E819" i="1" s="1"/>
  <c r="I819" i="1" l="1"/>
  <c r="D819" i="1"/>
  <c r="G819" i="1" s="1"/>
  <c r="H819" i="1" s="1"/>
  <c r="F819" i="1" l="1"/>
  <c r="E820" i="1" l="1"/>
  <c r="D820" i="1"/>
  <c r="G820" i="1" s="1"/>
  <c r="H820" i="1" s="1"/>
  <c r="F820" i="1" l="1"/>
  <c r="I820" i="1"/>
  <c r="E821" i="1" l="1"/>
  <c r="I821" i="1"/>
  <c r="D821" i="1"/>
  <c r="G821" i="1" s="1"/>
  <c r="H821" i="1" s="1"/>
  <c r="F821" i="1" l="1"/>
  <c r="E822" i="1"/>
  <c r="I822" i="1" l="1"/>
  <c r="D822" i="1"/>
  <c r="G822" i="1" s="1"/>
  <c r="H822" i="1" s="1"/>
  <c r="F822" i="1" l="1"/>
  <c r="E823" i="1" s="1"/>
  <c r="I823" i="1" l="1"/>
  <c r="D823" i="1"/>
  <c r="G823" i="1" s="1"/>
  <c r="H823" i="1" s="1"/>
  <c r="F823" i="1" l="1"/>
  <c r="E824" i="1" l="1"/>
  <c r="I824" i="1" l="1"/>
  <c r="D824" i="1"/>
  <c r="G824" i="1" s="1"/>
  <c r="H824" i="1" s="1"/>
  <c r="F824" i="1" l="1"/>
  <c r="E825" i="1" l="1"/>
  <c r="I825" i="1" l="1"/>
  <c r="D825" i="1"/>
  <c r="G825" i="1" s="1"/>
  <c r="H825" i="1" s="1"/>
  <c r="F825" i="1" l="1"/>
  <c r="E826" i="1" l="1"/>
  <c r="D826" i="1"/>
  <c r="G826" i="1" s="1"/>
  <c r="H826" i="1" s="1"/>
  <c r="F826" i="1" l="1"/>
  <c r="I826" i="1"/>
  <c r="E827" i="1" l="1"/>
  <c r="I827" i="1"/>
  <c r="D827" i="1"/>
  <c r="G827" i="1" s="1"/>
  <c r="H827" i="1" s="1"/>
  <c r="F827" i="1" l="1"/>
  <c r="E828" i="1" l="1"/>
  <c r="D828" i="1"/>
  <c r="G828" i="1" s="1"/>
  <c r="H828" i="1" s="1"/>
  <c r="F828" i="1" l="1"/>
  <c r="I828" i="1"/>
  <c r="E829" i="1" l="1"/>
  <c r="I829" i="1" s="1"/>
  <c r="D829" i="1"/>
  <c r="G829" i="1" s="1"/>
  <c r="H829" i="1" s="1"/>
  <c r="F829" i="1" l="1"/>
  <c r="E830" i="1"/>
  <c r="I830" i="1" l="1"/>
  <c r="D830" i="1"/>
  <c r="G830" i="1" s="1"/>
  <c r="H830" i="1" s="1"/>
  <c r="F830" i="1" l="1"/>
  <c r="E831" i="1" s="1"/>
  <c r="I831" i="1" l="1"/>
  <c r="D831" i="1"/>
  <c r="G831" i="1" s="1"/>
  <c r="H831" i="1" s="1"/>
  <c r="F831" i="1" l="1"/>
  <c r="E832" i="1" l="1"/>
  <c r="I832" i="1" l="1"/>
  <c r="D832" i="1"/>
  <c r="G832" i="1" s="1"/>
  <c r="H832" i="1" s="1"/>
  <c r="F832" i="1" l="1"/>
  <c r="E833" i="1" l="1"/>
  <c r="I833" i="1" l="1"/>
  <c r="D833" i="1"/>
  <c r="G833" i="1" s="1"/>
  <c r="H833" i="1" s="1"/>
  <c r="F833" i="1" l="1"/>
  <c r="E834" i="1" l="1"/>
  <c r="I834" i="1" l="1"/>
  <c r="D834" i="1"/>
  <c r="G834" i="1" s="1"/>
  <c r="H834" i="1" s="1"/>
  <c r="F834" i="1" l="1"/>
  <c r="E835" i="1"/>
  <c r="I835" i="1" l="1"/>
  <c r="D835" i="1"/>
  <c r="G835" i="1" s="1"/>
  <c r="H835" i="1" s="1"/>
  <c r="F835" i="1" l="1"/>
  <c r="E836" i="1" l="1"/>
  <c r="D836" i="1"/>
  <c r="G836" i="1" s="1"/>
  <c r="H836" i="1" s="1"/>
  <c r="F836" i="1" l="1"/>
  <c r="I836" i="1"/>
  <c r="E837" i="1" l="1"/>
  <c r="D837" i="1"/>
  <c r="G837" i="1" s="1"/>
  <c r="H837" i="1" s="1"/>
  <c r="F837" i="1" l="1"/>
  <c r="I837" i="1"/>
  <c r="E838" i="1" l="1"/>
  <c r="I838" i="1" s="1"/>
  <c r="D838" i="1"/>
  <c r="G838" i="1" s="1"/>
  <c r="H838" i="1" s="1"/>
  <c r="F838" i="1" l="1"/>
  <c r="E839" i="1" l="1"/>
  <c r="D839" i="1"/>
  <c r="G839" i="1" s="1"/>
  <c r="H839" i="1" s="1"/>
  <c r="F839" i="1" l="1"/>
  <c r="I839" i="1"/>
  <c r="E840" i="1" l="1"/>
  <c r="I840" i="1" s="1"/>
  <c r="D840" i="1"/>
  <c r="G840" i="1" s="1"/>
  <c r="H840" i="1" s="1"/>
  <c r="F840" i="1" l="1"/>
  <c r="E841" i="1"/>
  <c r="I841" i="1" s="1"/>
  <c r="D841" i="1"/>
  <c r="G841" i="1" s="1"/>
  <c r="H841" i="1" s="1"/>
  <c r="F841" i="1" l="1"/>
  <c r="E842" i="1"/>
  <c r="I842" i="1" s="1"/>
  <c r="D842" i="1"/>
  <c r="F842" i="1" l="1"/>
  <c r="G842" i="1"/>
  <c r="H842" i="1" s="1"/>
  <c r="D843" i="1"/>
  <c r="E843" i="1" l="1"/>
  <c r="I843" i="1" s="1"/>
  <c r="F843" i="1"/>
  <c r="G843" i="1" l="1"/>
  <c r="H843" i="1" s="1"/>
  <c r="D844" i="1"/>
  <c r="E844" i="1" l="1"/>
  <c r="F844" i="1"/>
  <c r="I844" i="1" l="1"/>
  <c r="G844" i="1"/>
  <c r="H844" i="1" s="1"/>
  <c r="E845" i="1"/>
  <c r="I845" i="1" s="1"/>
  <c r="D845" i="1"/>
  <c r="G845" i="1" s="1"/>
  <c r="H845" i="1" s="1"/>
  <c r="F845" i="1" l="1"/>
  <c r="E846" i="1" s="1"/>
  <c r="D846" i="1" l="1"/>
  <c r="I846" i="1"/>
  <c r="F846" i="1" l="1"/>
  <c r="G846" i="1"/>
  <c r="H846" i="1" s="1"/>
  <c r="E847" i="1" l="1"/>
  <c r="D847" i="1"/>
  <c r="F847" i="1"/>
  <c r="G847" i="1" l="1"/>
  <c r="H847" i="1" s="1"/>
  <c r="I847" i="1"/>
  <c r="E848" i="1"/>
  <c r="I848" i="1" l="1"/>
  <c r="D848" i="1"/>
  <c r="G848" i="1" s="1"/>
  <c r="H848" i="1" s="1"/>
  <c r="F848" i="1" l="1"/>
  <c r="E849" i="1" l="1"/>
  <c r="I849" i="1" s="1"/>
  <c r="D849" i="1" l="1"/>
  <c r="F849" i="1" l="1"/>
  <c r="G849" i="1"/>
  <c r="H849" i="1" s="1"/>
  <c r="D850" i="1" l="1"/>
  <c r="F850" i="1" s="1"/>
  <c r="E850" i="1"/>
  <c r="I850" i="1" s="1"/>
  <c r="G850" i="1" l="1"/>
  <c r="H850" i="1" s="1"/>
  <c r="D851" i="1" l="1"/>
  <c r="E851" i="1"/>
  <c r="I851" i="1" s="1"/>
  <c r="G851" i="1" l="1"/>
  <c r="H851" i="1" s="1"/>
  <c r="F851" i="1"/>
  <c r="D852" i="1" s="1"/>
  <c r="E852" i="1" l="1"/>
  <c r="F852" i="1"/>
  <c r="I852" i="1" l="1"/>
  <c r="G852" i="1"/>
  <c r="D853" i="1"/>
  <c r="H852" i="1" l="1"/>
  <c r="E853" i="1" s="1"/>
  <c r="F853" i="1"/>
  <c r="I853" i="1" l="1"/>
  <c r="G853" i="1"/>
  <c r="H853" i="1" s="1"/>
  <c r="E854" i="1"/>
  <c r="I854" i="1" l="1"/>
  <c r="D854" i="1"/>
  <c r="G854" i="1" s="1"/>
  <c r="H854" i="1" s="1"/>
  <c r="F854" i="1" l="1"/>
  <c r="E855" i="1" l="1"/>
  <c r="I855" i="1" l="1"/>
  <c r="D855" i="1"/>
  <c r="G855" i="1" s="1"/>
  <c r="H855" i="1" s="1"/>
  <c r="F855" i="1" l="1"/>
  <c r="E856" i="1"/>
  <c r="D856" i="1" l="1"/>
  <c r="G856" i="1" s="1"/>
  <c r="H856" i="1" s="1"/>
  <c r="I856" i="1"/>
  <c r="F856" i="1" l="1"/>
  <c r="E857" i="1" l="1"/>
  <c r="D857" i="1"/>
  <c r="G857" i="1" s="1"/>
  <c r="H857" i="1" s="1"/>
  <c r="F857" i="1" l="1"/>
  <c r="I857" i="1"/>
  <c r="E858" i="1" l="1"/>
  <c r="D858" i="1"/>
  <c r="G858" i="1" l="1"/>
  <c r="H858" i="1" s="1"/>
  <c r="F858" i="1"/>
  <c r="I858" i="1"/>
  <c r="E859" i="1" l="1"/>
  <c r="D859" i="1"/>
  <c r="G859" i="1" s="1"/>
  <c r="H859" i="1" s="1"/>
  <c r="F859" i="1" l="1"/>
  <c r="I859" i="1"/>
  <c r="E860" i="1" l="1"/>
  <c r="D860" i="1"/>
  <c r="G860" i="1" l="1"/>
  <c r="H860" i="1" s="1"/>
  <c r="F860" i="1"/>
  <c r="I860" i="1"/>
  <c r="E861" i="1" l="1"/>
  <c r="I861" i="1" l="1"/>
  <c r="D861" i="1"/>
  <c r="G861" i="1" s="1"/>
  <c r="H861" i="1" s="1"/>
  <c r="F861" i="1" l="1"/>
  <c r="E862" i="1" l="1"/>
  <c r="I862" i="1" l="1"/>
  <c r="D862" i="1"/>
  <c r="G862" i="1" s="1"/>
  <c r="H862" i="1" s="1"/>
  <c r="F862" i="1" l="1"/>
  <c r="E863" i="1" l="1"/>
  <c r="I863" i="1" l="1"/>
  <c r="D863" i="1"/>
  <c r="G863" i="1" s="1"/>
  <c r="H863" i="1" s="1"/>
  <c r="F863" i="1" l="1"/>
  <c r="E864" i="1"/>
  <c r="I864" i="1" l="1"/>
  <c r="D864" i="1"/>
  <c r="G864" i="1" s="1"/>
  <c r="H864" i="1" s="1"/>
  <c r="F864" i="1" l="1"/>
  <c r="E865" i="1" l="1"/>
  <c r="D865" i="1"/>
  <c r="G865" i="1" l="1"/>
  <c r="H865" i="1" s="1"/>
  <c r="F865" i="1"/>
  <c r="I865" i="1"/>
  <c r="E866" i="1" l="1"/>
  <c r="D866" i="1"/>
  <c r="G866" i="1" s="1"/>
  <c r="H866" i="1" s="1"/>
  <c r="F866" i="1" l="1"/>
  <c r="I866" i="1"/>
  <c r="E867" i="1" l="1"/>
  <c r="D867" i="1"/>
  <c r="G867" i="1" l="1"/>
  <c r="H867" i="1" s="1"/>
  <c r="F867" i="1"/>
  <c r="I867" i="1"/>
  <c r="E868" i="1" l="1"/>
  <c r="D868" i="1"/>
  <c r="G868" i="1" l="1"/>
  <c r="H868" i="1" s="1"/>
  <c r="F868" i="1"/>
  <c r="I868" i="1"/>
  <c r="E869" i="1" l="1"/>
  <c r="I869" i="1" l="1"/>
  <c r="D869" i="1"/>
  <c r="G869" i="1" s="1"/>
  <c r="H869" i="1" s="1"/>
  <c r="F869" i="1" l="1"/>
  <c r="E870" i="1" l="1"/>
  <c r="I870" i="1" l="1"/>
  <c r="D870" i="1"/>
  <c r="G870" i="1" s="1"/>
  <c r="H870" i="1" s="1"/>
  <c r="F870" i="1" l="1"/>
  <c r="E871" i="1" l="1"/>
  <c r="I871" i="1" l="1"/>
  <c r="D871" i="1"/>
  <c r="G871" i="1" s="1"/>
  <c r="H871" i="1" s="1"/>
  <c r="F871" i="1" l="1"/>
  <c r="E872" i="1"/>
  <c r="I872" i="1" l="1"/>
  <c r="D872" i="1"/>
  <c r="G872" i="1" s="1"/>
  <c r="H872" i="1" s="1"/>
  <c r="F872" i="1" l="1"/>
  <c r="E873" i="1" l="1"/>
  <c r="D873" i="1"/>
  <c r="G873" i="1" s="1"/>
  <c r="H873" i="1" s="1"/>
  <c r="F873" i="1" l="1"/>
  <c r="I873" i="1"/>
  <c r="E874" i="1" l="1"/>
  <c r="D874" i="1"/>
  <c r="G874" i="1" s="1"/>
  <c r="H874" i="1" s="1"/>
  <c r="F874" i="1" l="1"/>
  <c r="I874" i="1"/>
  <c r="E875" i="1" l="1"/>
  <c r="D875" i="1"/>
  <c r="G875" i="1" l="1"/>
  <c r="H875" i="1" s="1"/>
  <c r="F875" i="1"/>
  <c r="I875" i="1"/>
  <c r="E876" i="1" l="1"/>
  <c r="D876" i="1"/>
  <c r="G876" i="1" l="1"/>
  <c r="H876" i="1" s="1"/>
  <c r="F876" i="1"/>
  <c r="I876" i="1"/>
  <c r="E877" i="1" l="1"/>
  <c r="I877" i="1" l="1"/>
  <c r="D877" i="1"/>
  <c r="G877" i="1" s="1"/>
  <c r="H877" i="1" s="1"/>
  <c r="F877" i="1" l="1"/>
  <c r="E878" i="1" l="1"/>
  <c r="I878" i="1" l="1"/>
  <c r="D878" i="1"/>
  <c r="G878" i="1" s="1"/>
  <c r="H878" i="1" s="1"/>
  <c r="F878" i="1" l="1"/>
  <c r="E879" i="1" l="1"/>
  <c r="I879" i="1" l="1"/>
  <c r="D879" i="1"/>
  <c r="G879" i="1" s="1"/>
  <c r="H879" i="1" s="1"/>
  <c r="F879" i="1" l="1"/>
  <c r="E880" i="1"/>
  <c r="I880" i="1" l="1"/>
  <c r="D880" i="1"/>
  <c r="G880" i="1" s="1"/>
  <c r="H880" i="1" s="1"/>
  <c r="F880" i="1" l="1"/>
  <c r="E881" i="1" l="1"/>
  <c r="D881" i="1"/>
  <c r="G881" i="1" s="1"/>
  <c r="H881" i="1" s="1"/>
  <c r="F881" i="1" l="1"/>
  <c r="I881" i="1"/>
  <c r="E882" i="1" l="1"/>
  <c r="D882" i="1"/>
  <c r="G882" i="1" l="1"/>
  <c r="H882" i="1" s="1"/>
  <c r="F882" i="1"/>
  <c r="I882" i="1"/>
  <c r="E883" i="1" l="1"/>
  <c r="D883" i="1"/>
  <c r="G883" i="1" s="1"/>
  <c r="H883" i="1" s="1"/>
  <c r="F883" i="1" l="1"/>
  <c r="I883" i="1"/>
  <c r="E884" i="1" l="1"/>
  <c r="D884" i="1"/>
  <c r="G884" i="1" l="1"/>
  <c r="H884" i="1" s="1"/>
  <c r="F884" i="1"/>
  <c r="I884" i="1"/>
  <c r="E885" i="1" l="1"/>
  <c r="I885" i="1" l="1"/>
  <c r="D885" i="1"/>
  <c r="G885" i="1" s="1"/>
  <c r="H885" i="1" s="1"/>
  <c r="F885" i="1" l="1"/>
  <c r="E886" i="1" l="1"/>
  <c r="I886" i="1" l="1"/>
  <c r="D886" i="1"/>
  <c r="G886" i="1" s="1"/>
  <c r="H886" i="1" s="1"/>
  <c r="F886" i="1" l="1"/>
  <c r="E887" i="1" l="1"/>
  <c r="I887" i="1" l="1"/>
  <c r="D887" i="1"/>
  <c r="G887" i="1" s="1"/>
  <c r="H887" i="1" s="1"/>
  <c r="F887" i="1" l="1"/>
  <c r="E888" i="1" l="1"/>
  <c r="D888" i="1"/>
  <c r="G888" i="1" s="1"/>
  <c r="H888" i="1" s="1"/>
  <c r="F888" i="1" l="1"/>
  <c r="D889" i="1" s="1"/>
  <c r="I888" i="1"/>
  <c r="E889" i="1" s="1"/>
  <c r="G889" i="1" l="1"/>
  <c r="H889" i="1" s="1"/>
  <c r="F889" i="1"/>
  <c r="I889" i="1"/>
  <c r="E890" i="1" l="1"/>
  <c r="I890" i="1" s="1"/>
  <c r="D890" i="1"/>
  <c r="G890" i="1" l="1"/>
  <c r="H890" i="1" s="1"/>
  <c r="F890" i="1"/>
  <c r="E891" i="1"/>
  <c r="I891" i="1" l="1"/>
  <c r="D891" i="1"/>
  <c r="G891" i="1" s="1"/>
  <c r="H891" i="1" s="1"/>
  <c r="F891" i="1" l="1"/>
  <c r="E892" i="1" l="1"/>
  <c r="I892" i="1" l="1"/>
  <c r="D892" i="1"/>
  <c r="G892" i="1" s="1"/>
  <c r="H892" i="1" s="1"/>
  <c r="F892" i="1" l="1"/>
  <c r="E893" i="1" l="1"/>
  <c r="I893" i="1" l="1"/>
  <c r="D893" i="1"/>
  <c r="G893" i="1" s="1"/>
  <c r="H893" i="1" s="1"/>
  <c r="F893" i="1" l="1"/>
  <c r="E894" i="1" l="1"/>
  <c r="I894" i="1" l="1"/>
  <c r="D894" i="1"/>
  <c r="G894" i="1" s="1"/>
  <c r="H894" i="1" s="1"/>
  <c r="F894" i="1" l="1"/>
  <c r="E895" i="1" s="1"/>
  <c r="D895" i="1" l="1"/>
  <c r="G895" i="1" s="1"/>
  <c r="H895" i="1" s="1"/>
  <c r="F895" i="1"/>
  <c r="I895" i="1"/>
  <c r="E896" i="1" l="1"/>
  <c r="I896" i="1"/>
  <c r="D896" i="1"/>
  <c r="G896" i="1" s="1"/>
  <c r="H896" i="1" s="1"/>
  <c r="F896" i="1" l="1"/>
  <c r="E897" i="1"/>
  <c r="D897" i="1"/>
  <c r="G897" i="1" s="1"/>
  <c r="H897" i="1" s="1"/>
  <c r="F897" i="1" l="1"/>
  <c r="I897" i="1"/>
  <c r="E898" i="1" l="1"/>
  <c r="I898" i="1"/>
  <c r="D898" i="1"/>
  <c r="G898" i="1" s="1"/>
  <c r="H898" i="1" s="1"/>
  <c r="F898" i="1" l="1"/>
  <c r="E899" i="1" l="1"/>
  <c r="I899" i="1" l="1"/>
  <c r="D899" i="1"/>
  <c r="G899" i="1" s="1"/>
  <c r="H899" i="1" s="1"/>
  <c r="F899" i="1" l="1"/>
  <c r="E900" i="1" l="1"/>
  <c r="I900" i="1" l="1"/>
  <c r="D900" i="1"/>
  <c r="G900" i="1" s="1"/>
  <c r="H900" i="1" s="1"/>
  <c r="F900" i="1" l="1"/>
  <c r="E901" i="1" l="1"/>
  <c r="I901" i="1" l="1"/>
  <c r="D901" i="1"/>
  <c r="G901" i="1" s="1"/>
  <c r="H901" i="1" s="1"/>
  <c r="F901" i="1" l="1"/>
  <c r="E902" i="1" l="1"/>
  <c r="I902" i="1" l="1"/>
  <c r="D902" i="1"/>
  <c r="G902" i="1" s="1"/>
  <c r="H902" i="1" s="1"/>
  <c r="F902" i="1" l="1"/>
  <c r="E903" i="1"/>
  <c r="D903" i="1" l="1"/>
  <c r="G903" i="1" s="1"/>
  <c r="H903" i="1" s="1"/>
  <c r="F903" i="1"/>
  <c r="I903" i="1"/>
  <c r="E904" i="1" l="1"/>
  <c r="I904" i="1"/>
  <c r="D904" i="1"/>
  <c r="G904" i="1" s="1"/>
  <c r="H904" i="1" s="1"/>
  <c r="F904" i="1" l="1"/>
  <c r="E905" i="1"/>
  <c r="I905" i="1" l="1"/>
  <c r="D905" i="1"/>
  <c r="G905" i="1" s="1"/>
  <c r="H905" i="1" s="1"/>
  <c r="F905" i="1" l="1"/>
  <c r="E906" i="1" l="1"/>
  <c r="D906" i="1"/>
  <c r="G906" i="1" s="1"/>
  <c r="H906" i="1" s="1"/>
  <c r="F906" i="1" l="1"/>
  <c r="I906" i="1"/>
  <c r="E907" i="1" l="1"/>
  <c r="I907" i="1"/>
  <c r="D907" i="1"/>
  <c r="G907" i="1" s="1"/>
  <c r="H907" i="1" s="1"/>
  <c r="F907" i="1" l="1"/>
  <c r="E908" i="1" l="1"/>
  <c r="I908" i="1" l="1"/>
  <c r="D908" i="1"/>
  <c r="G908" i="1" s="1"/>
  <c r="H908" i="1" s="1"/>
  <c r="F908" i="1" l="1"/>
  <c r="E909" i="1" l="1"/>
  <c r="I909" i="1" l="1"/>
  <c r="D909" i="1"/>
  <c r="G909" i="1" s="1"/>
  <c r="H909" i="1" s="1"/>
  <c r="F909" i="1" l="1"/>
  <c r="E910" i="1" l="1"/>
  <c r="I910" i="1" l="1"/>
  <c r="D910" i="1"/>
  <c r="G910" i="1" s="1"/>
  <c r="H910" i="1" s="1"/>
  <c r="F910" i="1" l="1"/>
  <c r="E911" i="1"/>
  <c r="I911" i="1" l="1"/>
  <c r="D911" i="1"/>
  <c r="G911" i="1" s="1"/>
  <c r="H911" i="1" s="1"/>
  <c r="F911" i="1" l="1"/>
  <c r="E912" i="1" l="1"/>
  <c r="D912" i="1"/>
  <c r="G912" i="1" s="1"/>
  <c r="H912" i="1" s="1"/>
  <c r="F912" i="1" l="1"/>
  <c r="I912" i="1"/>
  <c r="E913" i="1" l="1"/>
  <c r="D913" i="1"/>
  <c r="G913" i="1" l="1"/>
  <c r="H913" i="1" s="1"/>
  <c r="F913" i="1"/>
  <c r="I913" i="1"/>
  <c r="E914" i="1" l="1"/>
  <c r="D914" i="1"/>
  <c r="G914" i="1" l="1"/>
  <c r="H914" i="1" s="1"/>
  <c r="F914" i="1"/>
  <c r="I914" i="1"/>
  <c r="E915" i="1" l="1"/>
  <c r="I915" i="1" s="1"/>
  <c r="D915" i="1"/>
  <c r="G915" i="1" s="1"/>
  <c r="H915" i="1" s="1"/>
  <c r="F915" i="1" l="1"/>
  <c r="E916" i="1" l="1"/>
  <c r="I916" i="1" l="1"/>
  <c r="D916" i="1"/>
  <c r="G916" i="1" s="1"/>
  <c r="H916" i="1" s="1"/>
  <c r="F916" i="1" l="1"/>
  <c r="E917" i="1" l="1"/>
  <c r="I917" i="1" l="1"/>
  <c r="D917" i="1"/>
  <c r="G917" i="1" s="1"/>
  <c r="H917" i="1" s="1"/>
  <c r="F917" i="1" l="1"/>
  <c r="E918" i="1" l="1"/>
  <c r="I918" i="1" l="1"/>
  <c r="D918" i="1"/>
  <c r="G918" i="1" s="1"/>
  <c r="H918" i="1" s="1"/>
  <c r="F918" i="1" l="1"/>
  <c r="E919" i="1"/>
  <c r="I919" i="1" l="1"/>
  <c r="D919" i="1"/>
  <c r="G919" i="1" s="1"/>
  <c r="H919" i="1" s="1"/>
  <c r="F919" i="1" l="1"/>
  <c r="E920" i="1" l="1"/>
  <c r="D920" i="1"/>
  <c r="G920" i="1" l="1"/>
  <c r="H920" i="1" s="1"/>
  <c r="F920" i="1"/>
  <c r="I920" i="1"/>
  <c r="E921" i="1" l="1"/>
  <c r="D921" i="1"/>
  <c r="G921" i="1" s="1"/>
  <c r="H921" i="1" s="1"/>
  <c r="F921" i="1" l="1"/>
  <c r="I921" i="1"/>
  <c r="E922" i="1" l="1"/>
  <c r="D922" i="1"/>
  <c r="G922" i="1" s="1"/>
  <c r="H922" i="1" s="1"/>
  <c r="F922" i="1" l="1"/>
  <c r="I922" i="1"/>
  <c r="E923" i="1" l="1"/>
  <c r="D923" i="1"/>
  <c r="G923" i="1" s="1"/>
  <c r="H923" i="1" s="1"/>
  <c r="F923" i="1" l="1"/>
  <c r="I923" i="1"/>
  <c r="E924" i="1" l="1"/>
  <c r="I924" i="1" l="1"/>
  <c r="D924" i="1"/>
  <c r="G924" i="1" s="1"/>
  <c r="H924" i="1" s="1"/>
  <c r="F924" i="1" l="1"/>
  <c r="E925" i="1" l="1"/>
  <c r="I925" i="1" l="1"/>
  <c r="D925" i="1"/>
  <c r="G925" i="1" s="1"/>
  <c r="H925" i="1" s="1"/>
  <c r="F925" i="1" l="1"/>
  <c r="E926" i="1"/>
  <c r="D926" i="1" l="1"/>
  <c r="G926" i="1" s="1"/>
  <c r="H926" i="1" s="1"/>
  <c r="F926" i="1"/>
  <c r="I926" i="1"/>
  <c r="E927" i="1" l="1"/>
  <c r="I927" i="1"/>
  <c r="D927" i="1"/>
  <c r="G927" i="1" s="1"/>
  <c r="H927" i="1" s="1"/>
  <c r="F927" i="1" l="1"/>
  <c r="E928" i="1" l="1"/>
  <c r="D928" i="1"/>
  <c r="G928" i="1" s="1"/>
  <c r="H928" i="1" s="1"/>
  <c r="F928" i="1" l="1"/>
  <c r="I928" i="1"/>
  <c r="E929" i="1" l="1"/>
  <c r="D929" i="1"/>
  <c r="G929" i="1" s="1"/>
  <c r="H929" i="1" s="1"/>
  <c r="F929" i="1" l="1"/>
  <c r="I929" i="1"/>
  <c r="E930" i="1" l="1"/>
  <c r="D930" i="1"/>
  <c r="G930" i="1" s="1"/>
  <c r="H930" i="1" s="1"/>
  <c r="F930" i="1" l="1"/>
  <c r="I930" i="1"/>
  <c r="E931" i="1" l="1"/>
  <c r="D931" i="1"/>
  <c r="G931" i="1" s="1"/>
  <c r="H931" i="1" s="1"/>
  <c r="F931" i="1" l="1"/>
  <c r="I931" i="1"/>
  <c r="E932" i="1" l="1"/>
  <c r="I932" i="1" l="1"/>
  <c r="D932" i="1"/>
  <c r="G932" i="1" s="1"/>
  <c r="H932" i="1" s="1"/>
  <c r="F932" i="1" l="1"/>
  <c r="E933" i="1"/>
  <c r="D933" i="1" l="1"/>
  <c r="I933" i="1"/>
  <c r="F933" i="1" l="1"/>
  <c r="G933" i="1"/>
  <c r="H933" i="1" s="1"/>
  <c r="E934" i="1"/>
  <c r="I934" i="1" s="1"/>
  <c r="D934" i="1"/>
  <c r="G934" i="1" l="1"/>
  <c r="H934" i="1" s="1"/>
  <c r="F934" i="1"/>
  <c r="E935" i="1" l="1"/>
  <c r="I935" i="1" l="1"/>
  <c r="D935" i="1"/>
  <c r="G935" i="1" s="1"/>
  <c r="H935" i="1" s="1"/>
  <c r="F935" i="1" l="1"/>
  <c r="E936" i="1" l="1"/>
  <c r="D936" i="1"/>
  <c r="G936" i="1" s="1"/>
  <c r="H936" i="1" s="1"/>
  <c r="F936" i="1" l="1"/>
  <c r="I936" i="1"/>
  <c r="E937" i="1" l="1"/>
  <c r="I937" i="1" l="1"/>
  <c r="D937" i="1"/>
  <c r="G937" i="1" s="1"/>
  <c r="H937" i="1" s="1"/>
  <c r="F937" i="1" l="1"/>
  <c r="E938" i="1" s="1"/>
  <c r="I938" i="1" l="1"/>
  <c r="D938" i="1"/>
  <c r="G938" i="1" s="1"/>
  <c r="H938" i="1" s="1"/>
  <c r="F938" i="1" l="1"/>
  <c r="E939" i="1" l="1"/>
  <c r="D939" i="1"/>
  <c r="G939" i="1" s="1"/>
  <c r="H939" i="1" s="1"/>
  <c r="F939" i="1" l="1"/>
  <c r="I939" i="1"/>
  <c r="E940" i="1" l="1"/>
  <c r="D940" i="1"/>
  <c r="G940" i="1" s="1"/>
  <c r="H940" i="1" s="1"/>
  <c r="F940" i="1" l="1"/>
  <c r="I940" i="1"/>
  <c r="E941" i="1" l="1"/>
  <c r="I941" i="1" l="1"/>
  <c r="D941" i="1"/>
  <c r="G941" i="1" s="1"/>
  <c r="H941" i="1" s="1"/>
  <c r="F941" i="1" l="1"/>
  <c r="E942" i="1" l="1"/>
  <c r="I942" i="1" l="1"/>
  <c r="D942" i="1"/>
  <c r="G942" i="1" s="1"/>
  <c r="H942" i="1" s="1"/>
  <c r="F942" i="1" l="1"/>
  <c r="E943" i="1" l="1"/>
  <c r="I943" i="1" l="1"/>
  <c r="D943" i="1"/>
  <c r="G943" i="1" s="1"/>
  <c r="H943" i="1" s="1"/>
  <c r="F943" i="1" l="1"/>
  <c r="E944" i="1" l="1"/>
  <c r="D944" i="1"/>
  <c r="G944" i="1" s="1"/>
  <c r="H944" i="1" s="1"/>
  <c r="F944" i="1" l="1"/>
  <c r="I944" i="1"/>
  <c r="E945" i="1" l="1"/>
  <c r="I945" i="1" l="1"/>
  <c r="D945" i="1"/>
  <c r="G945" i="1" s="1"/>
  <c r="H945" i="1" s="1"/>
  <c r="F945" i="1" l="1"/>
  <c r="E946" i="1"/>
  <c r="I946" i="1" l="1"/>
  <c r="D946" i="1"/>
  <c r="G946" i="1" s="1"/>
  <c r="H946" i="1" s="1"/>
  <c r="F946" i="1" l="1"/>
  <c r="E947" i="1" l="1"/>
  <c r="D947" i="1"/>
  <c r="G947" i="1" s="1"/>
  <c r="H947" i="1" s="1"/>
  <c r="F947" i="1" l="1"/>
  <c r="I947" i="1"/>
  <c r="E948" i="1" l="1"/>
  <c r="D948" i="1"/>
  <c r="G948" i="1" s="1"/>
  <c r="H948" i="1" s="1"/>
  <c r="F948" i="1" l="1"/>
  <c r="I948" i="1"/>
  <c r="E949" i="1" l="1"/>
  <c r="I949" i="1" l="1"/>
  <c r="D949" i="1"/>
  <c r="G949" i="1" s="1"/>
  <c r="H949" i="1" s="1"/>
  <c r="F949" i="1" l="1"/>
  <c r="E950" i="1" l="1"/>
  <c r="I950" i="1" l="1"/>
  <c r="D950" i="1"/>
  <c r="G950" i="1" s="1"/>
  <c r="H950" i="1" s="1"/>
  <c r="F950" i="1" l="1"/>
  <c r="E951" i="1"/>
  <c r="D951" i="1" l="1"/>
  <c r="G951" i="1" s="1"/>
  <c r="H951" i="1" s="1"/>
  <c r="F951" i="1"/>
  <c r="I951" i="1"/>
  <c r="E952" i="1" l="1"/>
  <c r="D952" i="1"/>
  <c r="G952" i="1" s="1"/>
  <c r="H952" i="1" s="1"/>
  <c r="F952" i="1" l="1"/>
  <c r="I952" i="1"/>
  <c r="E953" i="1" l="1"/>
  <c r="D953" i="1"/>
  <c r="G953" i="1" s="1"/>
  <c r="H953" i="1" s="1"/>
  <c r="F953" i="1" l="1"/>
  <c r="I953" i="1"/>
  <c r="E954" i="1" l="1"/>
  <c r="I954" i="1" s="1"/>
  <c r="D954" i="1"/>
  <c r="G954" i="1" s="1"/>
  <c r="H954" i="1" s="1"/>
  <c r="F954" i="1" l="1"/>
  <c r="E955" i="1" s="1"/>
  <c r="I955" i="1" l="1"/>
  <c r="D955" i="1"/>
  <c r="G955" i="1" s="1"/>
  <c r="H955" i="1" s="1"/>
  <c r="F955" i="1" l="1"/>
  <c r="E956" i="1" l="1"/>
  <c r="D956" i="1"/>
  <c r="G956" i="1" l="1"/>
  <c r="H956" i="1" s="1"/>
  <c r="F956" i="1"/>
  <c r="I956" i="1"/>
  <c r="E957" i="1" l="1"/>
  <c r="I957" i="1"/>
  <c r="D957" i="1"/>
  <c r="G957" i="1" s="1"/>
  <c r="H957" i="1" s="1"/>
  <c r="F957" i="1" l="1"/>
  <c r="E958" i="1" l="1"/>
  <c r="D958" i="1"/>
  <c r="G958" i="1" s="1"/>
  <c r="H958" i="1" s="1"/>
  <c r="F958" i="1" l="1"/>
  <c r="I958" i="1"/>
  <c r="E959" i="1" l="1"/>
  <c r="I959" i="1" l="1"/>
  <c r="D959" i="1"/>
  <c r="G959" i="1" s="1"/>
  <c r="H959" i="1" s="1"/>
  <c r="F959" i="1" l="1"/>
  <c r="E960" i="1" l="1"/>
  <c r="I960" i="1" l="1"/>
  <c r="D960" i="1"/>
  <c r="G960" i="1" s="1"/>
  <c r="H960" i="1" s="1"/>
  <c r="F960" i="1" l="1"/>
  <c r="E961" i="1" l="1"/>
  <c r="I961" i="1" l="1"/>
  <c r="D961" i="1"/>
  <c r="G961" i="1" s="1"/>
  <c r="H961" i="1" s="1"/>
  <c r="F961" i="1" l="1"/>
  <c r="E962" i="1" s="1"/>
  <c r="I962" i="1" l="1"/>
  <c r="D962" i="1"/>
  <c r="G962" i="1" s="1"/>
  <c r="H962" i="1" s="1"/>
  <c r="F962" i="1" l="1"/>
  <c r="E963" i="1" l="1"/>
  <c r="I963" i="1" l="1"/>
  <c r="D963" i="1"/>
  <c r="G963" i="1" s="1"/>
  <c r="H963" i="1" s="1"/>
  <c r="F963" i="1" l="1"/>
  <c r="E964" i="1"/>
  <c r="D964" i="1"/>
  <c r="G964" i="1" s="1"/>
  <c r="H964" i="1" s="1"/>
  <c r="F964" i="1" l="1"/>
  <c r="I964" i="1"/>
  <c r="E965" i="1" l="1"/>
  <c r="D965" i="1"/>
  <c r="G965" i="1" s="1"/>
  <c r="H965" i="1" s="1"/>
  <c r="F965" i="1" l="1"/>
  <c r="I965" i="1"/>
  <c r="E966" i="1" l="1"/>
  <c r="I966" i="1" l="1"/>
  <c r="D966" i="1"/>
  <c r="G966" i="1" s="1"/>
  <c r="H966" i="1" s="1"/>
  <c r="F966" i="1" l="1"/>
  <c r="E967" i="1" l="1"/>
  <c r="I967" i="1" l="1"/>
  <c r="D967" i="1"/>
  <c r="G967" i="1" s="1"/>
  <c r="H967" i="1" s="1"/>
  <c r="F967" i="1" l="1"/>
  <c r="E968" i="1" l="1"/>
  <c r="I968" i="1" l="1"/>
  <c r="D968" i="1"/>
  <c r="G968" i="1" s="1"/>
  <c r="H968" i="1" s="1"/>
  <c r="F968" i="1" l="1"/>
  <c r="E969" i="1" l="1"/>
  <c r="I969" i="1" l="1"/>
  <c r="D969" i="1"/>
  <c r="G969" i="1" s="1"/>
  <c r="H969" i="1" s="1"/>
  <c r="F969" i="1" l="1"/>
  <c r="E970" i="1" s="1"/>
  <c r="I970" i="1" l="1"/>
  <c r="D970" i="1"/>
  <c r="G970" i="1" s="1"/>
  <c r="H970" i="1" s="1"/>
  <c r="F970" i="1" l="1"/>
  <c r="E971" i="1" s="1"/>
  <c r="I971" i="1" l="1"/>
  <c r="D971" i="1"/>
  <c r="G971" i="1" s="1"/>
  <c r="H971" i="1" s="1"/>
  <c r="F971" i="1" l="1"/>
  <c r="E972" i="1" l="1"/>
  <c r="D972" i="1"/>
  <c r="G972" i="1" s="1"/>
  <c r="H972" i="1" s="1"/>
  <c r="F972" i="1" l="1"/>
  <c r="I972" i="1"/>
  <c r="E973" i="1" l="1"/>
  <c r="I973" i="1"/>
  <c r="D973" i="1"/>
  <c r="G973" i="1" s="1"/>
  <c r="H973" i="1" s="1"/>
  <c r="F973" i="1" l="1"/>
  <c r="E974" i="1" s="1"/>
  <c r="D974" i="1" l="1"/>
  <c r="G974" i="1" s="1"/>
  <c r="H974" i="1" s="1"/>
  <c r="I974" i="1"/>
  <c r="F974" i="1"/>
  <c r="E975" i="1" l="1"/>
  <c r="I975" i="1" s="1"/>
  <c r="D975" i="1"/>
  <c r="G975" i="1" s="1"/>
  <c r="H975" i="1" s="1"/>
  <c r="F975" i="1" l="1"/>
  <c r="E976" i="1" l="1"/>
  <c r="I976" i="1" l="1"/>
  <c r="D976" i="1"/>
  <c r="G976" i="1" s="1"/>
  <c r="H976" i="1" s="1"/>
  <c r="F976" i="1" l="1"/>
  <c r="E977" i="1" l="1"/>
  <c r="I977" i="1" l="1"/>
  <c r="D977" i="1"/>
  <c r="G977" i="1" s="1"/>
  <c r="H977" i="1" s="1"/>
  <c r="F977" i="1" l="1"/>
  <c r="E978" i="1"/>
  <c r="D978" i="1" l="1"/>
  <c r="G978" i="1" s="1"/>
  <c r="H978" i="1" s="1"/>
  <c r="F978" i="1"/>
  <c r="I978" i="1"/>
  <c r="E979" i="1" l="1"/>
  <c r="I979" i="1" s="1"/>
  <c r="D979" i="1"/>
  <c r="G979" i="1" s="1"/>
  <c r="H979" i="1" s="1"/>
  <c r="F979" i="1" l="1"/>
  <c r="E980" i="1" l="1"/>
  <c r="D980" i="1"/>
  <c r="G980" i="1" s="1"/>
  <c r="H980" i="1" s="1"/>
  <c r="F980" i="1" l="1"/>
  <c r="I980" i="1"/>
  <c r="E981" i="1" l="1"/>
  <c r="I981" i="1"/>
  <c r="D981" i="1"/>
  <c r="G981" i="1" s="1"/>
  <c r="H981" i="1" s="1"/>
  <c r="F981" i="1" l="1"/>
  <c r="E982" i="1"/>
  <c r="I982" i="1" l="1"/>
  <c r="D982" i="1"/>
  <c r="G982" i="1" s="1"/>
  <c r="H982" i="1" s="1"/>
  <c r="F982" i="1" l="1"/>
  <c r="E983" i="1" s="1"/>
  <c r="I983" i="1" l="1"/>
  <c r="D983" i="1"/>
  <c r="G983" i="1" s="1"/>
  <c r="H983" i="1" s="1"/>
  <c r="F983" i="1" l="1"/>
  <c r="E984" i="1"/>
  <c r="D984" i="1" l="1"/>
  <c r="I984" i="1"/>
  <c r="F984" i="1" l="1"/>
  <c r="G984" i="1"/>
  <c r="H984" i="1" s="1"/>
  <c r="E985" i="1"/>
  <c r="I985" i="1" l="1"/>
  <c r="D985" i="1"/>
  <c r="G985" i="1" s="1"/>
  <c r="H985" i="1" s="1"/>
  <c r="F985" i="1" l="1"/>
  <c r="E986" i="1"/>
  <c r="I986" i="1" l="1"/>
  <c r="D986" i="1"/>
  <c r="G986" i="1" s="1"/>
  <c r="H986" i="1" s="1"/>
  <c r="F986" i="1" l="1"/>
  <c r="E987" i="1"/>
  <c r="I987" i="1" l="1"/>
  <c r="D987" i="1"/>
  <c r="G987" i="1" s="1"/>
  <c r="H987" i="1" s="1"/>
  <c r="F987" i="1" l="1"/>
  <c r="E988" i="1" l="1"/>
  <c r="D988" i="1"/>
  <c r="G988" i="1" s="1"/>
  <c r="H988" i="1" s="1"/>
  <c r="F988" i="1" l="1"/>
  <c r="I988" i="1"/>
  <c r="E989" i="1" l="1"/>
  <c r="I989" i="1"/>
  <c r="D989" i="1"/>
  <c r="G989" i="1" s="1"/>
  <c r="H989" i="1" s="1"/>
  <c r="F989" i="1" l="1"/>
  <c r="E990" i="1" s="1"/>
  <c r="I990" i="1" l="1"/>
  <c r="D990" i="1"/>
  <c r="G990" i="1" s="1"/>
  <c r="H990" i="1" s="1"/>
  <c r="F990" i="1" l="1"/>
  <c r="E991" i="1" l="1"/>
  <c r="D991" i="1"/>
  <c r="G991" i="1" s="1"/>
  <c r="H991" i="1" s="1"/>
  <c r="F991" i="1" l="1"/>
  <c r="I991" i="1"/>
  <c r="E992" i="1" l="1"/>
  <c r="I992" i="1" l="1"/>
  <c r="D992" i="1"/>
  <c r="G992" i="1" s="1"/>
  <c r="H992" i="1" s="1"/>
  <c r="F992" i="1" l="1"/>
  <c r="E993" i="1" l="1"/>
  <c r="I993" i="1" l="1"/>
  <c r="D993" i="1"/>
  <c r="G993" i="1" s="1"/>
  <c r="H993" i="1" s="1"/>
  <c r="F993" i="1" l="1"/>
  <c r="E994" i="1" l="1"/>
  <c r="I994" i="1" l="1"/>
  <c r="D994" i="1"/>
  <c r="G994" i="1" s="1"/>
  <c r="H994" i="1" s="1"/>
  <c r="F994" i="1" l="1"/>
  <c r="E995" i="1"/>
  <c r="I995" i="1" l="1"/>
  <c r="D995" i="1"/>
  <c r="G995" i="1" s="1"/>
  <c r="H995" i="1" s="1"/>
  <c r="F995" i="1" l="1"/>
  <c r="E996" i="1" l="1"/>
  <c r="D996" i="1"/>
  <c r="G996" i="1" s="1"/>
  <c r="H996" i="1" s="1"/>
  <c r="F996" i="1" l="1"/>
  <c r="I996" i="1"/>
  <c r="E997" i="1" l="1"/>
  <c r="I997" i="1"/>
  <c r="D997" i="1"/>
  <c r="G997" i="1" s="1"/>
  <c r="H997" i="1" s="1"/>
  <c r="F997" i="1" l="1"/>
  <c r="E998" i="1"/>
  <c r="I998" i="1" l="1"/>
  <c r="D998" i="1"/>
  <c r="G998" i="1" s="1"/>
  <c r="H998" i="1" s="1"/>
  <c r="F998" i="1" l="1"/>
  <c r="E999" i="1" l="1"/>
  <c r="D999" i="1"/>
  <c r="G999" i="1" s="1"/>
  <c r="H999" i="1" s="1"/>
  <c r="F999" i="1" l="1"/>
  <c r="I999" i="1"/>
  <c r="E1000" i="1" l="1"/>
  <c r="I1000" i="1" s="1"/>
  <c r="D1000" i="1" l="1"/>
  <c r="G1000" i="1" s="1"/>
  <c r="H1000" i="1" s="1"/>
  <c r="F1000" i="1" l="1"/>
  <c r="E1001" i="1" s="1"/>
  <c r="I1001" i="1" s="1"/>
  <c r="D1001" i="1" l="1"/>
  <c r="F1001" i="1" l="1"/>
  <c r="G1001" i="1"/>
  <c r="H1001" i="1" s="1"/>
  <c r="D1002" i="1"/>
  <c r="F1002" i="1" l="1"/>
  <c r="E1002" i="1"/>
  <c r="I1002" i="1" s="1"/>
  <c r="G1002" i="1" l="1"/>
  <c r="H1002" i="1" s="1"/>
  <c r="E1003" i="1" l="1"/>
  <c r="I1003" i="1" s="1"/>
  <c r="D1003" i="1"/>
  <c r="G1003" i="1" l="1"/>
  <c r="H1003" i="1" s="1"/>
  <c r="F1003" i="1"/>
  <c r="E1004" i="1" s="1"/>
  <c r="I1004" i="1" s="1"/>
  <c r="D1004" i="1"/>
  <c r="G1004" i="1" l="1"/>
  <c r="H1004" i="1" s="1"/>
  <c r="F1004" i="1"/>
  <c r="D1005" i="1" s="1"/>
  <c r="E1005" i="1" l="1"/>
  <c r="F1005" i="1"/>
  <c r="I1005" i="1" l="1"/>
  <c r="G1005" i="1"/>
  <c r="H1005" i="1" s="1"/>
  <c r="D1006" i="1" l="1"/>
  <c r="F1006" i="1" s="1"/>
  <c r="E1006" i="1"/>
  <c r="I1006" i="1" l="1"/>
  <c r="G1006" i="1"/>
  <c r="H1006" i="1" s="1"/>
</calcChain>
</file>

<file path=xl/sharedStrings.xml><?xml version="1.0" encoding="utf-8"?>
<sst xmlns="http://schemas.openxmlformats.org/spreadsheetml/2006/main" count="10" uniqueCount="10">
  <si>
    <t>Wolves</t>
  </si>
  <si>
    <t>Caribou</t>
  </si>
  <si>
    <t>Cariboub = caribou birth rate</t>
  </si>
  <si>
    <t>Caribou Births</t>
  </si>
  <si>
    <t>Caribou Deaths</t>
  </si>
  <si>
    <t>K= wolf caribou encounters</t>
  </si>
  <si>
    <t>Wolfd =Wolf death rate</t>
  </si>
  <si>
    <t>Wolf Births</t>
  </si>
  <si>
    <t>Wolf Deaths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</si>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</sst>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Caribou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Sheet1!$C$7:$C$1006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Sheet1!$D$7:$D$1006</c:f>
              <c:numCache>
                <c:formatCode>#,##0</c:formatCode>
                <c:ptCount val="1000"/>
                <c:pt idx="0">
                  <c:v>10000</c:v>
                </c:pt>
                <c:pt idx="1">
                  <c:v>9890</c:v>
                </c:pt>
                <c:pt idx="2">
                  <c:v>9762.5178999999989</c:v>
                </c:pt>
                <c:pt idx="3">
                  <c:v>9616.9114157566946</c:v>
                </c:pt>
                <c:pt idx="4">
                  <c:v>9452.7089022535256</c:v>
                </c:pt>
                <c:pt idx="5">
                  <c:v>9269.6492966997939</c:v>
                </c:pt>
                <c:pt idx="6">
                  <c:v>9067.7215048540147</c:v>
                </c:pt>
                <c:pt idx="7">
                  <c:v>8847.2007786037902</c:v>
                </c:pt>
                <c:pt idx="8">
                  <c:v>8608.6792259106387</c:v>
                </c:pt>
                <c:pt idx="9">
                  <c:v>8353.0873731939428</c:v>
                </c:pt>
                <c:pt idx="10">
                  <c:v>8081.7037554471572</c:v>
                </c:pt>
                <c:pt idx="11">
                  <c:v>7796.1499158060151</c:v>
                </c:pt>
                <c:pt idx="12">
                  <c:v>7498.3689919910767</c:v>
                </c:pt>
                <c:pt idx="13">
                  <c:v>7190.5872326576391</c:v>
                </c:pt>
                <c:pt idx="14">
                  <c:v>6875.2592320613048</c:v>
                </c:pt>
                <c:pt idx="15">
                  <c:v>6554.9992361272589</c:v>
                </c:pt>
                <c:pt idx="16">
                  <c:v>6232.502344774568</c:v>
                </c:pt>
                <c:pt idx="17">
                  <c:v>5910.4605863172656</c:v>
                </c:pt>
                <c:pt idx="18">
                  <c:v>5591.4794733273848</c:v>
                </c:pt>
                <c:pt idx="19">
                  <c:v>5278.000645921933</c:v>
                </c:pt>
                <c:pt idx="20">
                  <c:v>4972.2355564610762</c:v>
                </c:pt>
                <c:pt idx="21">
                  <c:v>4676.1139513933231</c:v>
                </c:pt>
                <c:pt idx="22">
                  <c:v>4391.249355455926</c:v>
                </c:pt>
                <c:pt idx="23">
                  <c:v>4118.9221025739471</c:v>
                </c:pt>
                <c:pt idx="24">
                  <c:v>3860.0789240960571</c:v>
                </c:pt>
                <c:pt idx="25">
                  <c:v>3615.3468854691309</c:v>
                </c:pt>
                <c:pt idx="26">
                  <c:v>3385.0586652984525</c:v>
                </c:pt>
                <c:pt idx="27">
                  <c:v>3169.2858192455528</c:v>
                </c:pt>
                <c:pt idx="28">
                  <c:v>2967.8767169947109</c:v>
                </c:pt>
                <c:pt idx="29">
                  <c:v>2780.496188580104</c:v>
                </c:pt>
                <c:pt idx="30">
                  <c:v>2606.664453080396</c:v>
                </c:pt>
                <c:pt idx="31">
                  <c:v>2445.7935195159062</c:v>
                </c:pt>
                <c:pt idx="32">
                  <c:v>2297.2198588700062</c:v>
                </c:pt>
                <c:pt idx="33">
                  <c:v>2160.2326871845517</c:v>
                </c:pt>
                <c:pt idx="34">
                  <c:v>2034.0976396312217</c:v>
                </c:pt>
                <c:pt idx="35">
                  <c:v>1918.0759439169694</c:v>
                </c:pt>
                <c:pt idx="36">
                  <c:v>1811.4394239332632</c:v>
                </c:pt>
                <c:pt idx="37">
                  <c:v>1713.4817962578848</c:v>
                </c:pt>
                <c:pt idx="38">
                  <c:v>1623.5267820834988</c:v>
                </c:pt>
                <c:pt idx="39">
                  <c:v>1540.9335647382804</c:v>
                </c:pt>
                <c:pt idx="40">
                  <c:v>1465.1000954698768</c:v>
                </c:pt>
                <c:pt idx="41">
                  <c:v>1395.4647017115346</c:v>
                </c:pt>
                <c:pt idx="42">
                  <c:v>1331.5063933582846</c:v>
                </c:pt>
                <c:pt idx="43">
                  <c:v>1272.7442012314984</c:v>
                </c:pt>
                <c:pt idx="44">
                  <c:v>1218.7358228574117</c:v>
                </c:pt>
                <c:pt idx="45">
                  <c:v>1169.0757968478706</c:v>
                </c:pt>
                <c:pt idx="46">
                  <c:v>1123.393379985587</c:v>
                </c:pt>
                <c:pt idx="47">
                  <c:v>1081.3502610050468</c:v>
                </c:pt>
                <c:pt idx="48">
                  <c:v>1042.6382118046088</c:v>
                </c:pt>
                <c:pt idx="49">
                  <c:v>1006.9767498367975</c:v>
                </c:pt>
                <c:pt idx="50">
                  <c:v>974.11086393612322</c:v>
                </c:pt>
                <c:pt idx="51">
                  <c:v>943.80883903935387</c:v>
                </c:pt>
                <c:pt idx="52">
                  <c:v>915.86020234081604</c:v>
                </c:pt>
                <c:pt idx="53">
                  <c:v>890.07380368346253</c:v>
                </c:pt>
                <c:pt idx="54">
                  <c:v>866.27603578316939</c:v>
                </c:pt>
                <c:pt idx="55">
                  <c:v>844.30919468184959</c:v>
                </c:pt>
                <c:pt idx="56">
                  <c:v>824.0299771782586</c:v>
                </c:pt>
                <c:pt idx="57">
                  <c:v>805.30810953003447</c:v>
                </c:pt>
                <c:pt idx="58">
                  <c:v>788.02510016461861</c:v>
                </c:pt>
                <c:pt idx="59">
                  <c:v>772.07310824915248</c:v>
                </c:pt>
                <c:pt idx="60">
                  <c:v>757.3539195695945</c:v>
                </c:pt>
                <c:pt idx="61">
                  <c:v>743.77802111757205</c:v>
                </c:pt>
                <c:pt idx="62">
                  <c:v>731.26376597328647</c:v>
                </c:pt>
                <c:pt idx="63">
                  <c:v>719.73662042366743</c:v>
                </c:pt>
                <c:pt idx="64">
                  <c:v>709.12848570698725</c:v>
                </c:pt>
                <c:pt idx="65">
                  <c:v>699.37708728426105</c:v>
                </c:pt>
                <c:pt idx="66">
                  <c:v>690.42542507219616</c:v>
                </c:pt>
                <c:pt idx="67">
                  <c:v>682.22127860974842</c:v>
                </c:pt>
                <c:pt idx="68">
                  <c:v>674.71676165506722</c:v>
                </c:pt>
                <c:pt idx="69">
                  <c:v>667.86792121159249</c:v>
                </c:pt>
                <c:pt idx="70">
                  <c:v>661.63437645499835</c:v>
                </c:pt>
                <c:pt idx="71">
                  <c:v>655.97899347307964</c:v>
                </c:pt>
                <c:pt idx="72">
                  <c:v>650.86759213708376</c:v>
                </c:pt>
                <c:pt idx="73">
                  <c:v>646.26868179534029</c:v>
                </c:pt>
                <c:pt idx="74">
                  <c:v>642.1532228192475</c:v>
                </c:pt>
                <c:pt idx="75">
                  <c:v>638.49441133926302</c:v>
                </c:pt>
                <c:pt idx="76">
                  <c:v>635.26748478642958</c:v>
                </c:pt>
                <c:pt idx="77">
                  <c:v>632.44954610525735</c:v>
                </c:pt>
                <c:pt idx="78">
                  <c:v>630.01940472867534</c:v>
                </c:pt>
                <c:pt idx="79">
                  <c:v>627.95743260743745</c:v>
                </c:pt>
                <c:pt idx="80">
                  <c:v>626.24543376694385</c:v>
                </c:pt>
                <c:pt idx="81">
                  <c:v>624.86652602591107</c:v>
                </c:pt>
                <c:pt idx="82">
                  <c:v>623.80503365559764</c:v>
                </c:pt>
                <c:pt idx="83">
                  <c:v>623.04638988708848</c:v>
                </c:pt>
                <c:pt idx="84">
                  <c:v>622.57704828907606</c:v>
                </c:pt>
                <c:pt idx="85">
                  <c:v>622.38440214109676</c:v>
                </c:pt>
                <c:pt idx="86">
                  <c:v>622.45671101862138</c:v>
                </c:pt>
                <c:pt idx="87">
                  <c:v>622.78303388794336</c:v>
                </c:pt>
                <c:pt idx="88">
                  <c:v>623.35316808153755</c:v>
                </c:pt>
                <c:pt idx="89">
                  <c:v>624.15759358943853</c:v>
                </c:pt>
                <c:pt idx="90">
                  <c:v>625.18742216007024</c:v>
                </c:pt>
                <c:pt idx="91">
                  <c:v>626.43435075562138</c:v>
                </c:pt>
                <c:pt idx="92">
                  <c:v>627.89061895318514</c:v>
                </c:pt>
                <c:pt idx="93">
                  <c:v>629.54896992408476</c:v>
                </c:pt>
                <c:pt idx="94">
                  <c:v>631.40261466062316</c:v>
                </c:pt>
                <c:pt idx="95">
                  <c:v>633.44519915241847</c:v>
                </c:pt>
                <c:pt idx="96">
                  <c:v>635.67077424393653</c:v>
                </c:pt>
                <c:pt idx="97">
                  <c:v>638.07376793119693</c:v>
                </c:pt>
                <c:pt idx="98">
                  <c:v>640.64895987924001</c:v>
                </c:pt>
                <c:pt idx="99">
                  <c:v>643.391457963108</c:v>
                </c:pt>
                <c:pt idx="100">
                  <c:v>646.29667665407408</c:v>
                </c:pt>
                <c:pt idx="101">
                  <c:v>649.36031708988503</c:v>
                </c:pt>
                <c:pt idx="102">
                  <c:v>652.57834868308282</c:v>
                </c:pt>
                <c:pt idx="103">
                  <c:v>655.94699213521574</c:v>
                </c:pt>
                <c:pt idx="104">
                  <c:v>659.46270373711525</c:v>
                </c:pt>
                <c:pt idx="105">
                  <c:v>663.12216084653903</c:v>
                </c:pt>
                <c:pt idx="106">
                  <c:v>666.92224844450061</c:v>
                </c:pt>
                <c:pt idx="107">
                  <c:v>670.86004668063765</c:v>
                </c:pt>
                <c:pt idx="108">
                  <c:v>674.93281932611319</c:v>
                </c:pt>
                <c:pt idx="109">
                  <c:v>679.13800305989537</c:v>
                </c:pt>
                <c:pt idx="110">
                  <c:v>683.47319752089993</c:v>
                </c:pt>
                <c:pt idx="111">
                  <c:v>687.93615606447781</c:v>
                </c:pt>
                <c:pt idx="112">
                  <c:v>692.52477716715828</c:v>
                </c:pt>
                <c:pt idx="113">
                  <c:v>697.23709642846939</c:v>
                </c:pt>
                <c:pt idx="114">
                  <c:v>702.07127912310386</c:v>
                </c:pt>
                <c:pt idx="115">
                  <c:v>707.02561326073362</c:v>
                </c:pt>
                <c:pt idx="116">
                  <c:v>712.09850311443006</c:v>
                </c:pt>
                <c:pt idx="117">
                  <c:v>717.28846318196793</c:v>
                </c:pt>
                <c:pt idx="118">
                  <c:v>722.59411254730446</c:v>
                </c:pt>
                <c:pt idx="119">
                  <c:v>728.01416961226539</c:v>
                </c:pt>
                <c:pt idx="120">
                  <c:v>733.5474471709598</c:v>
                </c:pt>
                <c:pt idx="121">
                  <c:v>739.1928478017162</c:v>
                </c:pt>
                <c:pt idx="122">
                  <c:v>744.94935955339349</c:v>
                </c:pt>
                <c:pt idx="123">
                  <c:v>750.8160519048057</c:v>
                </c:pt>
                <c:pt idx="124">
                  <c:v>756.79207197771268</c:v>
                </c:pt>
                <c:pt idx="125">
                  <c:v>762.87664098539631</c:v>
                </c:pt>
                <c:pt idx="126">
                  <c:v>769.06905090027055</c:v>
                </c:pt>
                <c:pt idx="127">
                  <c:v>775.36866132527928</c:v>
                </c:pt>
                <c:pt idx="128">
                  <c:v>781.77489655503121</c:v>
                </c:pt>
                <c:pt idx="129">
                  <c:v>788.28724281371171</c:v>
                </c:pt>
                <c:pt idx="130">
                  <c:v>794.90524565781141</c:v>
                </c:pt>
                <c:pt idx="131">
                  <c:v>801.62850753262819</c:v>
                </c:pt>
                <c:pt idx="132">
                  <c:v>808.4566854723364</c:v>
                </c:pt>
                <c:pt idx="133">
                  <c:v>815.38948893418751</c:v>
                </c:pt>
                <c:pt idx="134">
                  <c:v>822.42667775811265</c:v>
                </c:pt>
                <c:pt idx="135">
                  <c:v>829.56806024364369</c:v>
                </c:pt>
                <c:pt idx="136">
                  <c:v>836.81349133666788</c:v>
                </c:pt>
                <c:pt idx="137">
                  <c:v>844.16287091907475</c:v>
                </c:pt>
                <c:pt idx="138">
                  <c:v>851.61614219485944</c:v>
                </c:pt>
                <c:pt idx="139">
                  <c:v>859.17329016671044</c:v>
                </c:pt>
                <c:pt idx="140">
                  <c:v>866.83434019753201</c:v>
                </c:pt>
                <c:pt idx="141">
                  <c:v>874.59935665174987</c:v>
                </c:pt>
                <c:pt idx="142">
                  <c:v>882.46844161160573</c:v>
                </c:pt>
                <c:pt idx="143">
                  <c:v>890.44173366398434</c:v>
                </c:pt>
                <c:pt idx="144">
                  <c:v>898.51940675362152</c:v>
                </c:pt>
                <c:pt idx="145">
                  <c:v>906.70166909882789</c:v>
                </c:pt>
                <c:pt idx="146">
                  <c:v>914.98876216612666</c:v>
                </c:pt>
                <c:pt idx="147">
                  <c:v>923.38095970044481</c:v>
                </c:pt>
                <c:pt idx="148">
                  <c:v>931.87856680772256</c:v>
                </c:pt>
                <c:pt idx="149">
                  <c:v>940.48191908701574</c:v>
                </c:pt>
                <c:pt idx="150">
                  <c:v>949.19138180935488</c:v>
                </c:pt>
                <c:pt idx="151">
                  <c:v>958.00734914080647</c:v>
                </c:pt>
                <c:pt idx="152">
                  <c:v>966.93024340734598</c:v>
                </c:pt>
                <c:pt idx="153">
                  <c:v>975.96051439930466</c:v>
                </c:pt>
                <c:pt idx="154">
                  <c:v>985.09863871329674</c:v>
                </c:pt>
                <c:pt idx="155">
                  <c:v>994.34511912966298</c:v>
                </c:pt>
                <c:pt idx="156">
                  <c:v>1003.7004840235936</c:v>
                </c:pt>
                <c:pt idx="157">
                  <c:v>1013.1652868082024</c:v>
                </c:pt>
                <c:pt idx="158">
                  <c:v>1022.7401054079345</c:v>
                </c:pt>
                <c:pt idx="159">
                  <c:v>1032.4255417607872</c:v>
                </c:pt>
                <c:pt idx="160">
                  <c:v>1042.2222213479145</c:v>
                </c:pt>
                <c:pt idx="161">
                  <c:v>1052.1307927492753</c:v>
                </c:pt>
                <c:pt idx="162">
                  <c:v>1062.1519272240596</c:v>
                </c:pt>
                <c:pt idx="163">
                  <c:v>1072.2863183147063</c:v>
                </c:pt>
                <c:pt idx="164">
                  <c:v>1082.5346814733937</c:v>
                </c:pt>
                <c:pt idx="165">
                  <c:v>1092.8977537099499</c:v>
                </c:pt>
                <c:pt idx="166">
                  <c:v>1103.376293260188</c:v>
                </c:pt>
                <c:pt idx="167">
                  <c:v>1113.9710792737335</c:v>
                </c:pt>
                <c:pt idx="168">
                  <c:v>1124.6829115204569</c:v>
                </c:pt>
                <c:pt idx="169">
                  <c:v>1135.5126101146809</c:v>
                </c:pt>
                <c:pt idx="170">
                  <c:v>1146.4610152563755</c:v>
                </c:pt>
                <c:pt idx="171">
                  <c:v>1157.5289869885937</c:v>
                </c:pt>
                <c:pt idx="172">
                  <c:v>1168.7174049704515</c:v>
                </c:pt>
                <c:pt idx="173">
                  <c:v>1180.0271682649825</c:v>
                </c:pt>
                <c:pt idx="174">
                  <c:v>1191.4591951412415</c:v>
                </c:pt>
                <c:pt idx="175">
                  <c:v>1203.0144228900626</c:v>
                </c:pt>
                <c:pt idx="176">
                  <c:v>1214.6938076529073</c:v>
                </c:pt>
                <c:pt idx="177">
                  <c:v>1226.4983242632713</c:v>
                </c:pt>
                <c:pt idx="178">
                  <c:v>1238.4289661001451</c:v>
                </c:pt>
                <c:pt idx="179">
                  <c:v>1250.4867449530466</c:v>
                </c:pt>
                <c:pt idx="180">
                  <c:v>1262.6726908981766</c:v>
                </c:pt>
                <c:pt idx="181">
                  <c:v>1274.9878521852631</c:v>
                </c:pt>
                <c:pt idx="182">
                  <c:v>1287.4332951346869</c:v>
                </c:pt>
                <c:pt idx="183">
                  <c:v>1300.0101040445002</c:v>
                </c:pt>
                <c:pt idx="184">
                  <c:v>1312.7193811069733</c:v>
                </c:pt>
                <c:pt idx="185">
                  <c:v>1325.5622463343136</c:v>
                </c:pt>
                <c:pt idx="186">
                  <c:v>1338.5398374932311</c:v>
                </c:pt>
                <c:pt idx="187">
                  <c:v>1351.6533100480299</c:v>
                </c:pt>
                <c:pt idx="188">
                  <c:v>1364.9038371119279</c:v>
                </c:pt>
                <c:pt idx="189">
                  <c:v>1378.2926094063191</c:v>
                </c:pt>
                <c:pt idx="190">
                  <c:v>1391.8208352277054</c:v>
                </c:pt>
                <c:pt idx="191">
                  <c:v>1405.4897404220417</c:v>
                </c:pt>
                <c:pt idx="192">
                  <c:v>1419.3005683662457</c:v>
                </c:pt>
                <c:pt idx="193">
                  <c:v>1433.2545799566419</c:v>
                </c:pt>
                <c:pt idx="194">
                  <c:v>1447.3530536041126</c:v>
                </c:pt>
                <c:pt idx="195">
                  <c:v>1461.5972852357474</c:v>
                </c:pt>
                <c:pt idx="196">
                  <c:v>1475.9885883027862</c:v>
                </c:pt>
                <c:pt idx="197">
                  <c:v>1490.5282937946633</c:v>
                </c:pt>
                <c:pt idx="198">
                  <c:v>1505.2177502589725</c:v>
                </c:pt>
                <c:pt idx="199">
                  <c:v>1520.0583238271713</c:v>
                </c:pt>
                <c:pt idx="200">
                  <c:v>1535.0513982458629</c:v>
                </c:pt>
                <c:pt idx="201">
                  <c:v>1550.1983749134945</c:v>
                </c:pt>
                <c:pt idx="202">
                  <c:v>1565.5006729223203</c:v>
                </c:pt>
                <c:pt idx="203">
                  <c:v>1580.9597291054831</c:v>
                </c:pt>
                <c:pt idx="204">
                  <c:v>1596.576998089078</c:v>
                </c:pt>
                <c:pt idx="205">
                  <c:v>1612.3539523490645</c:v>
                </c:pt>
                <c:pt idx="206">
                  <c:v>1628.2920822729013</c:v>
                </c:pt>
                <c:pt idx="207">
                  <c:v>1644.3928962257851</c:v>
                </c:pt>
                <c:pt idx="208">
                  <c:v>1660.6579206213733</c:v>
                </c:pt>
                <c:pt idx="209">
                  <c:v>1677.0886999968882</c:v>
                </c:pt>
                <c:pt idx="210">
                  <c:v>1693.6867970924895</c:v>
                </c:pt>
                <c:pt idx="211">
                  <c:v>1710.4537929348212</c:v>
                </c:pt>
                <c:pt idx="212">
                  <c:v>1727.3912869246328</c:v>
                </c:pt>
                <c:pt idx="213">
                  <c:v>1744.5008969283845</c:v>
                </c:pt>
                <c:pt idx="214">
                  <c:v>1761.7842593737475</c:v>
                </c:pt>
                <c:pt idx="215">
                  <c:v>1779.243029348916</c:v>
                </c:pt>
                <c:pt idx="216">
                  <c:v>1796.878880705649</c:v>
                </c:pt>
                <c:pt idx="217">
                  <c:v>1814.693506165966</c:v>
                </c:pt>
                <c:pt idx="218">
                  <c:v>1832.6886174324225</c:v>
                </c:pt>
                <c:pt idx="219">
                  <c:v>1850.86594530189</c:v>
                </c:pt>
                <c:pt idx="220">
                  <c:v>1869.2272397827787</c:v>
                </c:pt>
                <c:pt idx="221">
                  <c:v>1887.7742702156315</c:v>
                </c:pt>
                <c:pt idx="222">
                  <c:v>1906.5088253970303</c:v>
                </c:pt>
                <c:pt idx="223">
                  <c:v>1925.4327137067487</c:v>
                </c:pt>
                <c:pt idx="224">
                  <c:v>1944.5477632380998</c:v>
                </c:pt>
                <c:pt idx="225">
                  <c:v>1963.8558219314143</c:v>
                </c:pt>
                <c:pt idx="226">
                  <c:v>1983.3587577106</c:v>
                </c:pt>
                <c:pt idx="227">
                  <c:v>2003.0584586227285</c:v>
                </c:pt>
                <c:pt idx="228">
                  <c:v>2022.9568329805952</c:v>
                </c:pt>
                <c:pt idx="229">
                  <c:v>2043.0558095082074</c:v>
                </c:pt>
                <c:pt idx="230">
                  <c:v>2063.357337489148</c:v>
                </c:pt>
                <c:pt idx="231">
                  <c:v>2083.8633869177693</c:v>
                </c:pt>
                <c:pt idx="232">
                  <c:v>2104.575948653172</c:v>
                </c:pt>
                <c:pt idx="233">
                  <c:v>2125.497034575923</c:v>
                </c:pt>
                <c:pt idx="234">
                  <c:v>2146.628677747467</c:v>
                </c:pt>
                <c:pt idx="235">
                  <c:v>2167.9729325721896</c:v>
                </c:pt>
                <c:pt idx="236">
                  <c:v>2189.5318749620897</c:v>
                </c:pt>
                <c:pt idx="237">
                  <c:v>2211.3076025040182</c:v>
                </c:pt>
                <c:pt idx="238">
                  <c:v>2233.3022346294379</c:v>
                </c:pt>
                <c:pt idx="239">
                  <c:v>2255.5179127866677</c:v>
                </c:pt>
                <c:pt idx="240">
                  <c:v>2277.956800615566</c:v>
                </c:pt>
                <c:pt idx="241">
                  <c:v>2300.6210841246102</c:v>
                </c:pt>
                <c:pt idx="242">
                  <c:v>2323.5129718703333</c:v>
                </c:pt>
                <c:pt idx="243">
                  <c:v>2346.6346951390724</c:v>
                </c:pt>
                <c:pt idx="244">
                  <c:v>2369.9885081309853</c:v>
                </c:pt>
                <c:pt idx="245">
                  <c:v>2393.5766881462932</c:v>
                </c:pt>
                <c:pt idx="246">
                  <c:v>2417.401535773703</c:v>
                </c:pt>
                <c:pt idx="247">
                  <c:v>2441.4653750809634</c:v>
                </c:pt>
                <c:pt idx="248">
                  <c:v>2465.7705538075056</c:v>
                </c:pt>
                <c:pt idx="249">
                  <c:v>2490.319443559124</c:v>
                </c:pt>
                <c:pt idx="250">
                  <c:v>2515.1144400046414</c:v>
                </c:pt>
                <c:pt idx="251">
                  <c:v>2540.1579630745105</c:v>
                </c:pt>
                <c:pt idx="252">
                  <c:v>2565.4524571612901</c:v>
                </c:pt>
                <c:pt idx="253">
                  <c:v>2591.0003913219507</c:v>
                </c:pt>
                <c:pt idx="254">
                  <c:v>2616.8042594819376</c:v>
                </c:pt>
                <c:pt idx="255">
                  <c:v>2642.8665806409344</c:v>
                </c:pt>
                <c:pt idx="256">
                  <c:v>2669.1898990802642</c:v>
                </c:pt>
                <c:pt idx="257">
                  <c:v>2695.7767845718517</c:v>
                </c:pt>
                <c:pt idx="258">
                  <c:v>2722.6298325886801</c:v>
                </c:pt>
                <c:pt idx="259">
                  <c:v>2749.751664516662</c:v>
                </c:pt>
                <c:pt idx="260">
                  <c:v>2777.144927867841</c:v>
                </c:pt>
                <c:pt idx="261">
                  <c:v>2804.8122964948438</c:v>
                </c:pt>
                <c:pt idx="262">
                  <c:v>2832.756470806482</c:v>
                </c:pt>
                <c:pt idx="263">
                  <c:v>2860.9801779844133</c:v>
                </c:pt>
                <c:pt idx="264">
                  <c:v>2889.4861722007518</c:v>
                </c:pt>
                <c:pt idx="265">
                  <c:v>2918.2772348365229</c:v>
                </c:pt>
                <c:pt idx="266">
                  <c:v>2947.3561747008375</c:v>
                </c:pt>
                <c:pt idx="267">
                  <c:v>2976.725828250665</c:v>
                </c:pt>
                <c:pt idx="268">
                  <c:v>3006.3890598110675</c:v>
                </c:pt>
                <c:pt idx="269">
                  <c:v>3036.3487617957494</c:v>
                </c:pt>
                <c:pt idx="270">
                  <c:v>3066.6078549277754</c:v>
                </c:pt>
                <c:pt idx="271">
                  <c:v>3097.1692884602794</c:v>
                </c:pt>
                <c:pt idx="272">
                  <c:v>3128.0360403970017</c:v>
                </c:pt>
                <c:pt idx="273">
                  <c:v>3159.2111177124557</c:v>
                </c:pt>
                <c:pt idx="274">
                  <c:v>3190.6975565715229</c:v>
                </c:pt>
                <c:pt idx="275">
                  <c:v>3222.4984225482608</c:v>
                </c:pt>
                <c:pt idx="276">
                  <c:v>3254.6168108436905</c:v>
                </c:pt>
                <c:pt idx="277">
                  <c:v>3287.0558465023068</c:v>
                </c:pt>
                <c:pt idx="278">
                  <c:v>3319.818684627051</c:v>
                </c:pt>
                <c:pt idx="279">
                  <c:v>3352.9085105924523</c:v>
                </c:pt>
                <c:pt idx="280">
                  <c:v>3386.3285402556235</c:v>
                </c:pt>
                <c:pt idx="281">
                  <c:v>3420.0820201647839</c:v>
                </c:pt>
                <c:pt idx="282">
                  <c:v>3454.1722277649446</c:v>
                </c:pt>
                <c:pt idx="283">
                  <c:v>3488.6024716003726</c:v>
                </c:pt>
                <c:pt idx="284">
                  <c:v>3523.3760915134139</c:v>
                </c:pt>
                <c:pt idx="285">
                  <c:v>3558.4964588392318</c:v>
                </c:pt>
                <c:pt idx="286">
                  <c:v>3593.9669765959729</c:v>
                </c:pt>
                <c:pt idx="287">
                  <c:v>3629.7910796698443</c:v>
                </c:pt>
                <c:pt idx="288">
                  <c:v>3665.9722349945378</c:v>
                </c:pt>
                <c:pt idx="289">
                  <c:v>3702.5139417244</c:v>
                </c:pt>
                <c:pt idx="290">
                  <c:v>3739.4197314006933</c:v>
                </c:pt>
                <c:pt idx="291">
                  <c:v>3776.6931681102428</c:v>
                </c:pt>
                <c:pt idx="292">
                  <c:v>3814.3378486357151</c:v>
                </c:pt>
                <c:pt idx="293">
                  <c:v>3852.3574025966996</c:v>
                </c:pt>
                <c:pt idx="294">
                  <c:v>3890.755492580714</c:v>
                </c:pt>
                <c:pt idx="295">
                  <c:v>3929.5358142631708</c:v>
                </c:pt>
                <c:pt idx="296">
                  <c:v>3968.7020965152692</c:v>
                </c:pt>
                <c:pt idx="297">
                  <c:v>4008.2581014986959</c:v>
                </c:pt>
                <c:pt idx="298">
                  <c:v>4048.2076247459158</c:v>
                </c:pt>
                <c:pt idx="299">
                  <c:v>4088.5544952247474</c:v>
                </c:pt>
                <c:pt idx="300">
                  <c:v>4129.3025753857937</c:v>
                </c:pt>
                <c:pt idx="301">
                  <c:v>4170.455761191196</c:v>
                </c:pt>
                <c:pt idx="302">
                  <c:v>4212.0179821230349</c:v>
                </c:pt>
                <c:pt idx="303">
                  <c:v>4253.9932011695737</c:v>
                </c:pt>
                <c:pt idx="304">
                  <c:v>4296.3854147873735</c:v>
                </c:pt>
                <c:pt idx="305">
                  <c:v>4339.1986528371563</c:v>
                </c:pt>
                <c:pt idx="306">
                  <c:v>4382.436978491095</c:v>
                </c:pt>
                <c:pt idx="307">
                  <c:v>4426.1044881090193</c:v>
                </c:pt>
                <c:pt idx="308">
                  <c:v>4470.2053110807956</c:v>
                </c:pt>
                <c:pt idx="309">
                  <c:v>4514.7436096319234</c:v>
                </c:pt>
                <c:pt idx="310">
                  <c:v>4559.7235785890971</c:v>
                </c:pt>
                <c:pt idx="311">
                  <c:v>4605.1494451022227</c:v>
                </c:pt>
                <c:pt idx="312">
                  <c:v>4651.0254683190524</c:v>
                </c:pt>
                <c:pt idx="313">
                  <c:v>4697.3559390082519</c:v>
                </c:pt>
                <c:pt idx="314">
                  <c:v>4744.1451791263553</c:v>
                </c:pt>
                <c:pt idx="315">
                  <c:v>4791.3975413236258</c:v>
                </c:pt>
                <c:pt idx="316">
                  <c:v>4839.1174083834048</c:v>
                </c:pt>
                <c:pt idx="317">
                  <c:v>4887.3091925890267</c:v>
                </c:pt>
                <c:pt idx="318">
                  <c:v>4935.9773350118212</c:v>
                </c:pt>
                <c:pt idx="319">
                  <c:v>4985.126304713127</c:v>
                </c:pt>
                <c:pt idx="320">
                  <c:v>5034.7605978525826</c:v>
                </c:pt>
                <c:pt idx="321">
                  <c:v>5084.88473669422</c:v>
                </c:pt>
                <c:pt idx="322">
                  <c:v>5135.5032685010783</c:v>
                </c:pt>
                <c:pt idx="323">
                  <c:v>5186.6207643081771</c:v>
                </c:pt>
                <c:pt idx="324">
                  <c:v>5238.2418175627054</c:v>
                </c:pt>
                <c:pt idx="325">
                  <c:v>5290.3710426191919</c:v>
                </c:pt>
                <c:pt idx="326">
                  <c:v>5343.0130730762367</c:v>
                </c:pt>
                <c:pt idx="327">
                  <c:v>5396.1725599400706</c:v>
                </c:pt>
                <c:pt idx="328">
                  <c:v>5449.8541695987187</c:v>
                </c:pt>
                <c:pt idx="329">
                  <c:v>5504.0625815889744</c:v>
                </c:pt>
                <c:pt idx="330">
                  <c:v>5558.8024861365575</c:v>
                </c:pt>
                <c:pt idx="331">
                  <c:v>5614.0785814478731</c:v>
                </c:pt>
                <c:pt idx="332">
                  <c:v>5669.8955707295854</c:v>
                </c:pt>
                <c:pt idx="333">
                  <c:v>5726.2581589097808</c:v>
                </c:pt>
                <c:pt idx="334">
                  <c:v>5783.1710490317837</c:v>
                </c:pt>
                <c:pt idx="335">
                  <c:v>5840.6389382886937</c:v>
                </c:pt>
                <c:pt idx="336">
                  <c:v>5898.6665136633619</c:v>
                </c:pt>
                <c:pt idx="337">
                  <c:v>5957.2584471348137</c:v>
                </c:pt>
                <c:pt idx="338">
                  <c:v>6016.4193904079848</c:v>
                </c:pt>
                <c:pt idx="339">
                  <c:v>6076.1539691190364</c:v>
                </c:pt>
                <c:pt idx="340">
                  <c:v>6136.4667764633768</c:v>
                </c:pt>
                <c:pt idx="341">
                  <c:v>6197.3623661878037</c:v>
                </c:pt>
                <c:pt idx="342">
                  <c:v>6258.8452448817816</c:v>
                </c:pt>
                <c:pt idx="343">
                  <c:v>6320.9198634957474</c:v>
                </c:pt>
                <c:pt idx="344">
                  <c:v>6383.590608006376</c:v>
                </c:pt>
                <c:pt idx="345">
                  <c:v>6446.861789139808</c:v>
                </c:pt>
                <c:pt idx="346">
                  <c:v>6510.7376310539184</c:v>
                </c:pt>
                <c:pt idx="347">
                  <c:v>6575.2222588695122</c:v>
                </c:pt>
                <c:pt idx="348">
                  <c:v>6640.3196849278638</c:v>
                </c:pt>
                <c:pt idx="349">
                  <c:v>6706.0337936380201</c:v>
                </c:pt>
                <c:pt idx="350">
                  <c:v>6772.3683247615709</c:v>
                </c:pt>
                <c:pt idx="351">
                  <c:v>6839.3268549649902</c:v>
                </c:pt>
                <c:pt idx="352">
                  <c:v>6906.9127774498556</c:v>
                </c:pt>
                <c:pt idx="353">
                  <c:v>6975.1292794490364</c:v>
                </c:pt>
                <c:pt idx="354">
                  <c:v>7043.9793173519674</c:v>
                </c:pt>
                <c:pt idx="355">
                  <c:v>7113.4655891940101</c:v>
                </c:pt>
                <c:pt idx="356">
                  <c:v>7183.5905042133036</c:v>
                </c:pt>
                <c:pt idx="357">
                  <c:v>7254.3561491428909</c:v>
                </c:pt>
                <c:pt idx="358">
                  <c:v>7325.7642508658219</c:v>
                </c:pt>
                <c:pt idx="359">
                  <c:v>7397.8161350157179</c:v>
                </c:pt>
                <c:pt idx="360">
                  <c:v>7470.5126800543349</c:v>
                </c:pt>
                <c:pt idx="361">
                  <c:v>7543.8542663001854</c:v>
                </c:pt>
                <c:pt idx="362">
                  <c:v>7617.8407193173935</c:v>
                </c:pt>
                <c:pt idx="363">
                  <c:v>7692.4712470007707</c:v>
                </c:pt>
                <c:pt idx="364">
                  <c:v>7767.744369610381</c:v>
                </c:pt>
                <c:pt idx="365">
                  <c:v>7843.6578419155348</c:v>
                </c:pt>
                <c:pt idx="366">
                  <c:v>7920.2085665026289</c:v>
                </c:pt>
                <c:pt idx="367">
                  <c:v>7997.3924971821007</c:v>
                </c:pt>
                <c:pt idx="368">
                  <c:v>8075.2045312951041</c:v>
                </c:pt>
                <c:pt idx="369">
                  <c:v>8153.6383895683821</c:v>
                </c:pt>
                <c:pt idx="370">
                  <c:v>8232.6864819939674</c:v>
                </c:pt>
                <c:pt idx="371">
                  <c:v>8312.3397580162036</c:v>
                </c:pt>
                <c:pt idx="372">
                  <c:v>8392.5875390894598</c:v>
                </c:pt>
                <c:pt idx="373">
                  <c:v>8473.4173314225463</c:v>
                </c:pt>
                <c:pt idx="374">
                  <c:v>8554.814616446969</c:v>
                </c:pt>
                <c:pt idx="375">
                  <c:v>8636.7626162317938</c:v>
                </c:pt>
                <c:pt idx="376">
                  <c:v>8719.242030714151</c:v>
                </c:pt>
                <c:pt idx="377">
                  <c:v>8802.2307432165944</c:v>
                </c:pt>
                <c:pt idx="378">
                  <c:v>8885.7034902761152</c:v>
                </c:pt>
                <c:pt idx="379">
                  <c:v>8969.6314913093956</c:v>
                </c:pt>
                <c:pt idx="380">
                  <c:v>9053.982033079903</c:v>
                </c:pt>
                <c:pt idx="381">
                  <c:v>9138.7180033093082</c:v>
                </c:pt>
                <c:pt idx="382">
                  <c:v>9223.7973670836836</c:v>
                </c:pt>
                <c:pt idx="383">
                  <c:v>9309.1725789394077</c:v>
                </c:pt>
                <c:pt idx="384">
                  <c:v>9394.7899226711343</c:v>
                </c:pt>
                <c:pt idx="385">
                  <c:v>9480.5887699826799</c:v>
                </c:pt>
                <c:pt idx="386">
                  <c:v>9566.5007481013108</c:v>
                </c:pt>
                <c:pt idx="387">
                  <c:v>9652.4488054004905</c:v>
                </c:pt>
                <c:pt idx="388">
                  <c:v>9738.3461629339818</c:v>
                </c:pt>
                <c:pt idx="389">
                  <c:v>9824.0951385903572</c:v>
                </c:pt>
                <c:pt idx="390">
                  <c:v>9909.5858293554793</c:v>
                </c:pt>
                <c:pt idx="391">
                  <c:v>9994.6946359577269</c:v>
                </c:pt>
                <c:pt idx="392">
                  <c:v>10079.282613018857</c:v>
                </c:pt>
                <c:pt idx="393">
                  <c:v>10163.193626816226</c:v>
                </c:pt>
                <c:pt idx="394">
                  <c:v>10246.252301980834</c:v>
                </c:pt>
                <c:pt idx="395">
                  <c:v>10328.261738046958</c:v>
                </c:pt>
                <c:pt idx="396">
                  <c:v>10409.000976915382</c:v>
                </c:pt>
                <c:pt idx="397">
                  <c:v>10488.22220323205</c:v>
                </c:pt>
                <c:pt idx="398">
                  <c:v>10565.647661727731</c:v>
                </c:pt>
                <c:pt idx="399">
                  <c:v>10640.966279108552</c:v>
                </c:pt>
                <c:pt idx="400">
                  <c:v>10713.829983633768</c:v>
                </c:pt>
                <c:pt idx="401">
                  <c:v>10783.849723691406</c:v>
                </c:pt>
                <c:pt idx="402">
                  <c:v>10850.591198251746</c:v>
                </c:pt>
                <c:pt idx="403">
                  <c:v>10913.570327968733</c:v>
                </c:pt>
                <c:pt idx="404">
                  <c:v>10972.248517001826</c:v>
                </c:pt>
                <c:pt idx="405">
                  <c:v>11026.027783598225</c:v>
                </c:pt>
                <c:pt idx="406">
                  <c:v>11074.245873494046</c:v>
                </c:pt>
                <c:pt idx="407">
                  <c:v>11116.171515718497</c:v>
                </c:pt>
                <c:pt idx="408">
                  <c:v>11151.00003682545</c:v>
                </c:pt>
                <c:pt idx="409">
                  <c:v>11177.84961809961</c:v>
                </c:pt>
                <c:pt idx="410">
                  <c:v>11195.758561519697</c:v>
                </c:pt>
                <c:pt idx="411">
                  <c:v>11203.684023871952</c:v>
                </c:pt>
                <c:pt idx="412">
                  <c:v>11200.502782498226</c:v>
                </c:pt>
                <c:pt idx="413">
                  <c:v>11185.014706508469</c:v>
                </c:pt>
                <c:pt idx="414">
                  <c:v>11155.949716388561</c:v>
                </c:pt>
                <c:pt idx="415">
                  <c:v>11111.97911095547</c:v>
                </c:pt>
                <c:pt idx="416">
                  <c:v>11051.732206331513</c:v>
                </c:pt>
                <c:pt idx="417">
                  <c:v>10973.819243629232</c:v>
                </c:pt>
                <c:pt idx="418">
                  <c:v>10876.861450644948</c:v>
                </c:pt>
                <c:pt idx="419">
                  <c:v>10759.52895310313</c:v>
                </c:pt>
                <c:pt idx="420">
                  <c:v>10620.586885694967</c:v>
                </c:pt>
                <c:pt idx="421">
                  <c:v>10458.949518575133</c:v>
                </c:pt>
                <c:pt idx="422">
                  <c:v>10273.741469721826</c:v>
                </c:pt>
                <c:pt idx="423">
                  <c:v>10064.364120655542</c:v>
                </c:pt>
                <c:pt idx="424">
                  <c:v>9830.5642340572049</c:v>
                </c:pt>
                <c:pt idx="425">
                  <c:v>9572.5005804469565</c:v>
                </c:pt>
                <c:pt idx="426">
                  <c:v>9290.8032709417348</c:v>
                </c:pt>
                <c:pt idx="427">
                  <c:v>8986.6196742531556</c:v>
                </c:pt>
                <c:pt idx="428">
                  <c:v>8661.6405132588588</c:v>
                </c:pt>
                <c:pt idx="429">
                  <c:v>8318.1002256381544</c:v>
                </c:pt>
                <c:pt idx="430">
                  <c:v>7958.7470986135513</c:v>
                </c:pt>
                <c:pt idx="431">
                  <c:v>7586.7810723288076</c:v>
                </c:pt>
                <c:pt idx="432">
                  <c:v>7205.7602738925052</c:v>
                </c:pt>
                <c:pt idx="433">
                  <c:v>6819.4809034161535</c:v>
                </c:pt>
                <c:pt idx="434">
                  <c:v>6431.8384820514038</c:v>
                </c:pt>
                <c:pt idx="435">
                  <c:v>6046.6810651805736</c:v>
                </c:pt>
                <c:pt idx="436">
                  <c:v>5667.6662858544769</c:v>
                </c:pt>
                <c:pt idx="437">
                  <c:v>5298.1337274385796</c:v>
                </c:pt>
                <c:pt idx="438">
                  <c:v>4941.0021665579034</c:v>
                </c:pt>
                <c:pt idx="439">
                  <c:v>4598.6980482115059</c:v>
                </c:pt>
                <c:pt idx="440">
                  <c:v>4273.1177617482135</c:v>
                </c:pt>
                <c:pt idx="441">
                  <c:v>3965.6225621076037</c:v>
                </c:pt>
                <c:pt idx="442">
                  <c:v>3677.0619143295398</c:v>
                </c:pt>
                <c:pt idx="443">
                  <c:v>3407.8190036401511</c:v>
                </c:pt>
                <c:pt idx="444">
                  <c:v>3157.8712604090929</c:v>
                </c:pt>
                <c:pt idx="445">
                  <c:v>2926.858881372998</c:v>
                </c:pt>
                <c:pt idx="446">
                  <c:v>2714.1552191667374</c:v>
                </c:pt>
                <c:pt idx="447">
                  <c:v>2518.9342400152573</c:v>
                </c:pt>
                <c:pt idx="448">
                  <c:v>2340.2317167007022</c:v>
                </c:pt>
                <c:pt idx="449">
                  <c:v>2176.9982043078617</c:v>
                </c:pt>
                <c:pt idx="450">
                  <c:v>2028.1430008596424</c:v>
                </c:pt>
                <c:pt idx="451">
                  <c:v>1892.5691647376516</c:v>
                </c:pt>
                <c:pt idx="452">
                  <c:v>1769.2002464386355</c:v>
                </c:pt>
                <c:pt idx="453">
                  <c:v>1656.9997310448675</c:v>
                </c:pt>
                <c:pt idx="454">
                  <c:v>1554.9843336075876</c:v>
                </c:pt>
                <c:pt idx="455">
                  <c:v>1462.2322984204222</c:v>
                </c:pt>
                <c:pt idx="456">
                  <c:v>1377.8877744805686</c:v>
                </c:pt>
                <c:pt idx="457">
                  <c:v>1301.1622127144196</c:v>
                </c:pt>
                <c:pt idx="458">
                  <c:v>1231.3335844184367</c:v>
                </c:pt>
                <c:pt idx="459">
                  <c:v>1167.7440738811185</c:v>
                </c:pt>
                <c:pt idx="460">
                  <c:v>1109.7967627053863</c:v>
                </c:pt>
                <c:pt idx="461">
                  <c:v>1056.9517047394415</c:v>
                </c:pt>
                <c:pt idx="462">
                  <c:v>1008.7216907508622</c:v>
                </c:pt>
                <c:pt idx="463">
                  <c:v>964.66792068383131</c:v>
                </c:pt>
                <c:pt idx="464">
                  <c:v>924.39573684862626</c:v>
                </c:pt>
                <c:pt idx="465">
                  <c:v>887.55052143131888</c:v>
                </c:pt>
                <c:pt idx="466">
                  <c:v>853.81382385912787</c:v>
                </c:pt>
                <c:pt idx="467">
                  <c:v>822.89975550996121</c:v>
                </c:pt>
                <c:pt idx="468">
                  <c:v>794.55166896307833</c:v>
                </c:pt>
                <c:pt idx="469">
                  <c:v>768.53912470590433</c:v>
                </c:pt>
                <c:pt idx="470">
                  <c:v>744.65513850135028</c:v>
                </c:pt>
                <c:pt idx="471">
                  <c:v>722.71369632474762</c:v>
                </c:pt>
                <c:pt idx="472">
                  <c:v>702.5475199899679</c:v>
                </c:pt>
                <c:pt idx="473">
                  <c:v>684.00606459696678</c:v>
                </c:pt>
                <c:pt idx="474">
                  <c:v>666.95372821224521</c:v>
                </c:pt>
                <c:pt idx="475">
                  <c:v>651.2682543378113</c:v>
                </c:pt>
                <c:pt idx="476">
                  <c:v>636.83930843610494</c:v>
                </c:pt>
                <c:pt idx="477">
                  <c:v>623.56721084175615</c:v>
                </c:pt>
                <c:pt idx="478">
                  <c:v>611.36180965114636</c:v>
                </c:pt>
                <c:pt idx="479">
                  <c:v>600.14147852886651</c:v>
                </c:pt>
                <c:pt idx="480">
                  <c:v>589.83222573193189</c:v>
                </c:pt>
                <c:pt idx="481">
                  <c:v>580.36690197877761</c:v>
                </c:pt>
                <c:pt idx="482">
                  <c:v>571.68449604959994</c:v>
                </c:pt>
                <c:pt idx="483">
                  <c:v>563.72950817947481</c:v>
                </c:pt>
                <c:pt idx="484">
                  <c:v>556.4513923869664</c:v>
                </c:pt>
                <c:pt idx="485">
                  <c:v>549.80405986593962</c:v>
                </c:pt>
                <c:pt idx="486">
                  <c:v>543.74543645850213</c:v>
                </c:pt>
                <c:pt idx="487">
                  <c:v>538.23706802655227</c:v>
                </c:pt>
                <c:pt idx="488">
                  <c:v>533.24376825402032</c:v>
                </c:pt>
                <c:pt idx="489">
                  <c:v>528.73330404810952</c:v>
                </c:pt>
                <c:pt idx="490">
                  <c:v>524.67611427252632</c:v>
                </c:pt>
                <c:pt idx="491">
                  <c:v>521.04505804568498</c:v>
                </c:pt>
                <c:pt idx="492">
                  <c:v>517.81518927874174</c:v>
                </c:pt>
                <c:pt idx="493">
                  <c:v>514.96355451826344</c:v>
                </c:pt>
                <c:pt idx="494">
                  <c:v>512.46901150209362</c:v>
                </c:pt>
                <c:pt idx="495">
                  <c:v>510.31206613978094</c:v>
                </c:pt>
                <c:pt idx="496">
                  <c:v>508.47472589552513</c:v>
                </c:pt>
                <c:pt idx="497">
                  <c:v>506.94036778623757</c:v>
                </c:pt>
                <c:pt idx="498">
                  <c:v>505.69361941380811</c:v>
                </c:pt>
                <c:pt idx="499">
                  <c:v>504.72025163240932</c:v>
                </c:pt>
                <c:pt idx="500">
                  <c:v>504.00708161164135</c:v>
                </c:pt>
                <c:pt idx="501">
                  <c:v>503.54188519718485</c:v>
                </c:pt>
                <c:pt idx="502">
                  <c:v>503.31331759470805</c:v>
                </c:pt>
                <c:pt idx="503">
                  <c:v>503.31084151212588</c:v>
                </c:pt>
                <c:pt idx="504">
                  <c:v>503.52466199173301</c:v>
                </c:pt>
                <c:pt idx="505">
                  <c:v>503.94566724880957</c:v>
                </c:pt>
                <c:pt idx="506">
                  <c:v>504.56537490841578</c:v>
                </c:pt>
                <c:pt idx="507">
                  <c:v>505.37588309845876</c:v>
                </c:pt>
                <c:pt idx="508">
                  <c:v>506.36982591580067</c:v>
                </c:pt>
                <c:pt idx="509">
                  <c:v>507.5403328341074</c:v>
                </c:pt>
                <c:pt idx="510">
                  <c:v>508.88099166812736</c:v>
                </c:pt>
                <c:pt idx="511">
                  <c:v>510.38581474985631</c:v>
                </c:pt>
                <c:pt idx="512">
                  <c:v>512.04920800820707</c:v>
                </c:pt>
                <c:pt idx="513">
                  <c:v>513.8659426759142</c:v>
                </c:pt>
                <c:pt idx="514">
                  <c:v>515.83112937593842</c:v>
                </c:pt>
                <c:pt idx="515">
                  <c:v>517.94019436501742</c:v>
                </c:pt>
                <c:pt idx="516">
                  <c:v>520.18885773460602</c:v>
                </c:pt>
                <c:pt idx="517">
                  <c:v>522.57311338958561</c:v>
                </c:pt>
                <c:pt idx="518">
                  <c:v>525.08921064307822</c:v>
                </c:pt>
                <c:pt idx="519">
                  <c:v>527.73363728173354</c:v>
                </c:pt>
                <c:pt idx="520">
                  <c:v>530.50310397017984</c:v>
                </c:pt>
                <c:pt idx="521">
                  <c:v>533.39452987613936</c:v>
                </c:pt>
                <c:pt idx="522">
                  <c:v>536.40502940917372</c:v>
                </c:pt>
                <c:pt idx="523">
                  <c:v>539.53189997629761</c:v>
                </c:pt>
                <c:pt idx="524">
                  <c:v>542.77261066690846</c:v>
                </c:pt>
                <c:pt idx="525">
                  <c:v>546.1247917877472</c:v>
                </c:pt>
                <c:pt idx="526">
                  <c:v>549.58622517602851</c:v>
                </c:pt>
                <c:pt idx="527">
                  <c:v>553.15483522555689</c:v>
                </c:pt>
                <c:pt idx="528">
                  <c:v>556.8286805666487</c:v>
                </c:pt>
                <c:pt idx="529">
                  <c:v>560.60594634609072</c:v>
                </c:pt>
                <c:pt idx="530">
                  <c:v>564.48493705824126</c:v>
                </c:pt>
                <c:pt idx="531">
                  <c:v>568.46406988277624</c:v>
                </c:pt>
                <c:pt idx="532">
                  <c:v>572.54186848855443</c:v>
                </c:pt>
                <c:pt idx="533">
                  <c:v>576.71695726666246</c:v>
                </c:pt>
                <c:pt idx="534">
                  <c:v>580.98805595894237</c:v>
                </c:pt>
                <c:pt idx="535">
                  <c:v>585.35397465124333</c:v>
                </c:pt>
                <c:pt idx="536">
                  <c:v>589.81360910329352</c:v>
                </c:pt>
                <c:pt idx="537">
                  <c:v>594.36593638949989</c:v>
                </c:pt>
                <c:pt idx="538">
                  <c:v>599.01001082716868</c:v>
                </c:pt>
                <c:pt idx="539">
                  <c:v>603.74496017062165</c:v>
                </c:pt>
                <c:pt idx="540">
                  <c:v>608.5699820514875</c:v>
                </c:pt>
                <c:pt idx="541">
                  <c:v>613.48434064708329</c:v>
                </c:pt>
                <c:pt idx="542">
                  <c:v>618.48736356029315</c:v>
                </c:pt>
                <c:pt idx="543">
                  <c:v>623.57843889570483</c:v>
                </c:pt>
                <c:pt idx="544">
                  <c:v>628.75701251800513</c:v>
                </c:pt>
                <c:pt idx="545">
                  <c:v>634.02258547975612</c:v>
                </c:pt>
                <c:pt idx="546">
                  <c:v>639.37471160670668</c:v>
                </c:pt>
                <c:pt idx="547">
                  <c:v>644.81299522972847</c:v>
                </c:pt>
                <c:pt idx="548">
                  <c:v>650.33708905332401</c:v>
                </c:pt>
                <c:pt idx="549">
                  <c:v>655.94669215143722</c:v>
                </c:pt>
                <c:pt idx="550">
                  <c:v>661.64154808201363</c:v>
                </c:pt>
                <c:pt idx="551">
                  <c:v>667.42144311241202</c:v>
                </c:pt>
                <c:pt idx="552">
                  <c:v>673.28620454837187</c:v>
                </c:pt>
                <c:pt idx="553">
                  <c:v>679.23569915978862</c:v>
                </c:pt>
                <c:pt idx="554">
                  <c:v>685.26983169705636</c:v>
                </c:pt>
                <c:pt idx="555">
                  <c:v>691.38854349219753</c:v>
                </c:pt>
                <c:pt idx="556">
                  <c:v>697.59181113942782</c:v>
                </c:pt>
                <c:pt idx="557">
                  <c:v>703.87964525019129</c:v>
                </c:pt>
                <c:pt idx="558">
                  <c:v>710.25208927806398</c:v>
                </c:pt>
                <c:pt idx="559">
                  <c:v>716.70921840925098</c:v>
                </c:pt>
                <c:pt idx="560">
                  <c:v>723.2511385147086</c:v>
                </c:pt>
                <c:pt idx="561">
                  <c:v>729.87798516020098</c:v>
                </c:pt>
                <c:pt idx="562">
                  <c:v>736.58992267086228</c:v>
                </c:pt>
                <c:pt idx="563">
                  <c:v>743.38714324706814</c:v>
                </c:pt>
                <c:pt idx="564">
                  <c:v>750.26986612864528</c:v>
                </c:pt>
                <c:pt idx="565">
                  <c:v>757.23833680464702</c:v>
                </c:pt>
                <c:pt idx="566">
                  <c:v>764.29282626611143</c:v>
                </c:pt>
                <c:pt idx="567">
                  <c:v>771.43363029939201</c:v>
                </c:pt>
                <c:pt idx="568">
                  <c:v>778.66106881780877</c:v>
                </c:pt>
                <c:pt idx="569">
                  <c:v>785.97548522952059</c:v>
                </c:pt>
                <c:pt idx="570">
                  <c:v>793.37724583965019</c:v>
                </c:pt>
                <c:pt idx="571">
                  <c:v>800.86673928482742</c:v>
                </c:pt>
                <c:pt idx="572">
                  <c:v>808.44437599842786</c:v>
                </c:pt>
                <c:pt idx="573">
                  <c:v>816.11058770489819</c:v>
                </c:pt>
                <c:pt idx="574">
                  <c:v>823.8658269416577</c:v>
                </c:pt>
                <c:pt idx="575">
                  <c:v>831.71056660716306</c:v>
                </c:pt>
                <c:pt idx="576">
                  <c:v>839.64529953380691</c:v>
                </c:pt>
                <c:pt idx="577">
                  <c:v>847.67053808440596</c:v>
                </c:pt>
                <c:pt idx="578">
                  <c:v>855.78681377110831</c:v>
                </c:pt>
                <c:pt idx="579">
                  <c:v>863.99467689562084</c:v>
                </c:pt>
                <c:pt idx="580">
                  <c:v>872.29469620972247</c:v>
                </c:pt>
                <c:pt idx="581">
                  <c:v>880.68745859509238</c:v>
                </c:pt>
                <c:pt idx="582">
                  <c:v>889.1735687615361</c:v>
                </c:pt>
                <c:pt idx="583">
                  <c:v>897.75364896274948</c:v>
                </c:pt>
                <c:pt idx="584">
                  <c:v>906.42833872880806</c:v>
                </c:pt>
                <c:pt idx="585">
                  <c:v>915.19829461461609</c:v>
                </c:pt>
                <c:pt idx="586">
                  <c:v>924.06418996359366</c:v>
                </c:pt>
                <c:pt idx="587">
                  <c:v>933.02671468592121</c:v>
                </c:pt>
                <c:pt idx="588">
                  <c:v>942.08657505069732</c:v>
                </c:pt>
                <c:pt idx="589">
                  <c:v>951.244493491404</c:v>
                </c:pt>
                <c:pt idx="590">
                  <c:v>960.50120842410433</c:v>
                </c:pt>
                <c:pt idx="591">
                  <c:v>969.85747407783049</c:v>
                </c:pt>
                <c:pt idx="592">
                  <c:v>979.31406033664939</c:v>
                </c:pt>
                <c:pt idx="593">
                  <c:v>988.87175259291951</c:v>
                </c:pt>
                <c:pt idx="594">
                  <c:v>998.53135161128114</c:v>
                </c:pt>
                <c:pt idx="595">
                  <c:v>1008.2936734029432</c:v>
                </c:pt>
                <c:pt idx="596">
                  <c:v>1018.1595491098557</c:v>
                </c:pt>
                <c:pt idx="597">
                  <c:v>1028.1298248983767</c:v>
                </c:pt>
                <c:pt idx="598">
                  <c:v>1038.2053618620637</c:v>
                </c:pt>
                <c:pt idx="599">
                  <c:v>1048.3870359332386</c:v>
                </c:pt>
                <c:pt idx="600">
                  <c:v>1058.6757378029936</c:v>
                </c:pt>
                <c:pt idx="601">
                  <c:v>1069.0723728493203</c:v>
                </c:pt>
                <c:pt idx="602">
                  <c:v>1079.5778610730638</c:v>
                </c:pt>
                <c:pt idx="603">
                  <c:v>1090.1931370414161</c:v>
                </c:pt>
                <c:pt idx="604">
                  <c:v>1100.9191498386799</c:v>
                </c:pt>
                <c:pt idx="605">
                  <c:v>1111.7568630240428</c:v>
                </c:pt>
                <c:pt idx="606">
                  <c:v>1122.7072545961203</c:v>
                </c:pt>
                <c:pt idx="607">
                  <c:v>1133.7713169640349</c:v>
                </c:pt>
                <c:pt idx="608">
                  <c:v>1144.9500569248103</c:v>
                </c:pt>
                <c:pt idx="609">
                  <c:v>1156.244495646871</c:v>
                </c:pt>
                <c:pt idx="610">
                  <c:v>1167.6556686594481</c:v>
                </c:pt>
                <c:pt idx="611">
                  <c:v>1179.1846258477017</c:v>
                </c:pt>
                <c:pt idx="612">
                  <c:v>1190.8324314533786</c:v>
                </c:pt>
                <c:pt idx="613">
                  <c:v>1202.600164080834</c:v>
                </c:pt>
                <c:pt idx="614">
                  <c:v>1214.4889167082547</c:v>
                </c:pt>
                <c:pt idx="615">
                  <c:v>1226.499796703926</c:v>
                </c:pt>
                <c:pt idx="616">
                  <c:v>1238.6339258473972</c:v>
                </c:pt>
                <c:pt idx="617">
                  <c:v>1250.8924403554013</c:v>
                </c:pt>
                <c:pt idx="618">
                  <c:v>1263.2764909123985</c:v>
                </c:pt>
                <c:pt idx="619">
                  <c:v>1275.7872427056136</c:v>
                </c:pt>
                <c:pt idx="620">
                  <c:v>1288.4258754644452</c:v>
                </c:pt>
                <c:pt idx="621">
                  <c:v>1301.1935835041336</c:v>
                </c:pt>
                <c:pt idx="622">
                  <c:v>1314.0915757735743</c:v>
                </c:pt>
                <c:pt idx="623">
                  <c:v>1327.1210759071739</c:v>
                </c:pt>
                <c:pt idx="624">
                  <c:v>1340.2833222806503</c:v>
                </c:pt>
                <c:pt idx="625">
                  <c:v>1353.5795680706772</c:v>
                </c:pt>
                <c:pt idx="626">
                  <c:v>1367.011081318288</c:v>
                </c:pt>
                <c:pt idx="627">
                  <c:v>1380.5791449959502</c:v>
                </c:pt>
                <c:pt idx="628">
                  <c:v>1394.2850570782286</c:v>
                </c:pt>
                <c:pt idx="629">
                  <c:v>1408.130130615961</c:v>
                </c:pt>
                <c:pt idx="630">
                  <c:v>1422.1156938138706</c:v>
                </c:pt>
                <c:pt idx="631">
                  <c:v>1436.2430901115458</c:v>
                </c:pt>
                <c:pt idx="632">
                  <c:v>1450.5136782677205</c:v>
                </c:pt>
                <c:pt idx="633">
                  <c:v>1464.9288324477905</c:v>
                </c:pt>
                <c:pt idx="634">
                  <c:v>1479.4899423145075</c:v>
                </c:pt>
                <c:pt idx="635">
                  <c:v>1494.1984131217912</c:v>
                </c:pt>
                <c:pt idx="636">
                  <c:v>1509.0556658116054</c:v>
                </c:pt>
                <c:pt idx="637">
                  <c:v>1524.0631371138495</c:v>
                </c:pt>
                <c:pt idx="638">
                  <c:v>1539.222279649211</c:v>
                </c:pt>
                <c:pt idx="639">
                  <c:v>1554.5345620349376</c:v>
                </c:pt>
                <c:pt idx="640">
                  <c:v>1570.0014689934815</c:v>
                </c:pt>
                <c:pt idx="641">
                  <c:v>1585.6245014639774</c:v>
                </c:pt>
                <c:pt idx="642">
                  <c:v>1601.4051767165106</c:v>
                </c:pt>
                <c:pt idx="643">
                  <c:v>1617.3450284691412</c:v>
                </c:pt>
                <c:pt idx="644">
                  <c:v>1633.4456070076487</c:v>
                </c:pt>
                <c:pt idx="645">
                  <c:v>1649.7084793079619</c:v>
                </c:pt>
                <c:pt idx="646">
                  <c:v>1666.1352291612445</c:v>
                </c:pt>
                <c:pt idx="647">
                  <c:v>1682.7274573016055</c:v>
                </c:pt>
                <c:pt idx="648">
                  <c:v>1699.4867815364069</c:v>
                </c:pt>
                <c:pt idx="649">
                  <c:v>1716.4148368791439</c:v>
                </c:pt>
                <c:pt idx="650">
                  <c:v>1733.5132756848689</c:v>
                </c:pt>
                <c:pt idx="651">
                  <c:v>1750.7837677881396</c:v>
                </c:pt>
                <c:pt idx="652">
                  <c:v>1768.2280006434689</c:v>
                </c:pt>
                <c:pt idx="653">
                  <c:v>1785.8476794682554</c:v>
                </c:pt>
                <c:pt idx="654">
                  <c:v>1803.6445273881732</c:v>
                </c:pt>
                <c:pt idx="655">
                  <c:v>1821.6202855850086</c:v>
                </c:pt>
                <c:pt idx="656">
                  <c:v>1839.7767134469202</c:v>
                </c:pt>
                <c:pt idx="657">
                  <c:v>1858.1155887211137</c:v>
                </c:pt>
                <c:pt idx="658">
                  <c:v>1876.6387076689098</c:v>
                </c:pt>
                <c:pt idx="659">
                  <c:v>1895.3478852231985</c:v>
                </c:pt>
                <c:pt idx="660">
                  <c:v>1914.2449551482614</c:v>
                </c:pt>
                <c:pt idx="661">
                  <c:v>1933.3317702019542</c:v>
                </c:pt>
                <c:pt idx="662">
                  <c:v>1952.6102023002372</c:v>
                </c:pt>
                <c:pt idx="663">
                  <c:v>1972.0821426840437</c:v>
                </c:pt>
                <c:pt idx="664">
                  <c:v>1991.7495020884776</c:v>
                </c:pt>
                <c:pt idx="665">
                  <c:v>2011.6142109143309</c:v>
                </c:pt>
                <c:pt idx="666">
                  <c:v>2031.6782194019147</c:v>
                </c:pt>
                <c:pt idx="667">
                  <c:v>2051.9434978071954</c:v>
                </c:pt>
                <c:pt idx="668">
                  <c:v>2072.4120365802287</c:v>
                </c:pt>
                <c:pt idx="669">
                  <c:v>2093.0858465458887</c:v>
                </c:pt>
                <c:pt idx="670">
                  <c:v>2113.9669590868812</c:v>
                </c:pt>
                <c:pt idx="671">
                  <c:v>2135.0574263290405</c:v>
                </c:pt>
                <c:pt idx="672">
                  <c:v>2156.3593213289046</c:v>
                </c:pt>
                <c:pt idx="673">
                  <c:v>2177.8747382635597</c:v>
                </c:pt>
                <c:pt idx="674">
                  <c:v>2199.6057926227563</c:v>
                </c:pt>
                <c:pt idx="675">
                  <c:v>2221.5546214032879</c:v>
                </c:pt>
                <c:pt idx="676">
                  <c:v>2243.7233833056316</c:v>
                </c:pt>
                <c:pt idx="677">
                  <c:v>2266.114258932846</c:v>
                </c:pt>
                <c:pt idx="678">
                  <c:v>2288.7294509917206</c:v>
                </c:pt>
                <c:pt idx="679">
                  <c:v>2311.571184496177</c:v>
                </c:pt>
                <c:pt idx="680">
                  <c:v>2334.6417069729159</c:v>
                </c:pt>
                <c:pt idx="681">
                  <c:v>2357.943288669308</c:v>
                </c:pt>
                <c:pt idx="682">
                  <c:v>2381.478222763521</c:v>
                </c:pt>
                <c:pt idx="683">
                  <c:v>2405.2488255768844</c:v>
                </c:pt>
                <c:pt idx="684">
                  <c:v>2429.257436788484</c:v>
                </c:pt>
                <c:pt idx="685">
                  <c:v>2453.5064196519802</c:v>
                </c:pt>
                <c:pt idx="686">
                  <c:v>2477.998161214648</c:v>
                </c:pt>
                <c:pt idx="687">
                  <c:v>2502.7350725386336</c:v>
                </c:pt>
                <c:pt idx="688">
                  <c:v>2527.7195889244167</c:v>
                </c:pt>
                <c:pt idx="689">
                  <c:v>2552.954170136476</c:v>
                </c:pt>
                <c:pt idx="690">
                  <c:v>2578.4413006311488</c:v>
                </c:pt>
                <c:pt idx="691">
                  <c:v>2604.1834897866743</c:v>
                </c:pt>
                <c:pt idx="692">
                  <c:v>2630.1832721354149</c:v>
                </c:pt>
                <c:pt idx="693">
                  <c:v>2656.443207598239</c:v>
                </c:pt>
                <c:pt idx="694">
                  <c:v>2682.9658817210607</c:v>
                </c:pt>
                <c:pt idx="695">
                  <c:v>2709.7539059135161</c:v>
                </c:pt>
                <c:pt idx="696">
                  <c:v>2736.8099176897672</c:v>
                </c:pt>
                <c:pt idx="697">
                  <c:v>2764.1365809114122</c:v>
                </c:pt>
                <c:pt idx="698">
                  <c:v>2791.7365860324885</c:v>
                </c:pt>
                <c:pt idx="699">
                  <c:v>2819.6126503465457</c:v>
                </c:pt>
                <c:pt idx="700">
                  <c:v>2847.7675182357675</c:v>
                </c:pt>
                <c:pt idx="701">
                  <c:v>2876.2039614221171</c:v>
                </c:pt>
                <c:pt idx="702">
                  <c:v>2904.9247792204815</c:v>
                </c:pt>
                <c:pt idx="703">
                  <c:v>2933.9327987937836</c:v>
                </c:pt>
                <c:pt idx="704">
                  <c:v>2963.2308754100291</c:v>
                </c:pt>
                <c:pt idx="705">
                  <c:v>2992.8218927012531</c:v>
                </c:pt>
                <c:pt idx="706">
                  <c:v>3022.7087629243301</c:v>
                </c:pt>
                <c:pt idx="707">
                  <c:v>3052.8944272235995</c:v>
                </c:pt>
                <c:pt idx="708">
                  <c:v>3083.3818558952639</c:v>
                </c:pt>
                <c:pt idx="709">
                  <c:v>3114.1740486535077</c:v>
                </c:pt>
                <c:pt idx="710">
                  <c:v>3145.2740348982788</c:v>
                </c:pt>
                <c:pt idx="711">
                  <c:v>3176.684873984676</c:v>
                </c:pt>
                <c:pt idx="712">
                  <c:v>3208.4096554938701</c:v>
                </c:pt>
                <c:pt idx="713">
                  <c:v>3240.4514995054928</c:v>
                </c:pt>
                <c:pt idx="714">
                  <c:v>3272.8135568714079</c:v>
                </c:pt>
                <c:pt idx="715">
                  <c:v>3305.4990094907844</c:v>
                </c:pt>
                <c:pt idx="716">
                  <c:v>3338.5110705863722</c:v>
                </c:pt>
                <c:pt idx="717">
                  <c:v>3371.8529849818842</c:v>
                </c:pt>
                <c:pt idx="718">
                  <c:v>3405.5280293803717</c:v>
                </c:pt>
                <c:pt idx="719">
                  <c:v>3439.5395126434696</c:v>
                </c:pt>
                <c:pt idx="720">
                  <c:v>3473.8907760713869</c:v>
                </c:pt>
                <c:pt idx="721">
                  <c:v>3508.5851936834965</c:v>
                </c:pt>
                <c:pt idx="722">
                  <c:v>3543.6261724993683</c:v>
                </c:pt>
                <c:pt idx="723">
                  <c:v>3579.0171528200858</c:v>
                </c:pt>
                <c:pt idx="724">
                  <c:v>3614.7616085096547</c:v>
                </c:pt>
                <c:pt idx="725">
                  <c:v>3650.8630472763111</c:v>
                </c:pt>
                <c:pt idx="726">
                  <c:v>3687.3250109535174</c:v>
                </c:pt>
                <c:pt idx="727">
                  <c:v>3724.1510757804099</c:v>
                </c:pt>
                <c:pt idx="728">
                  <c:v>3761.3448526814441</c:v>
                </c:pt>
                <c:pt idx="729">
                  <c:v>3798.9099875449692</c:v>
                </c:pt>
                <c:pt idx="730">
                  <c:v>3836.8501615004302</c:v>
                </c:pt>
                <c:pt idx="731">
                  <c:v>3875.1690911938776</c:v>
                </c:pt>
                <c:pt idx="732">
                  <c:v>3913.8705290614312</c:v>
                </c:pt>
                <c:pt idx="733">
                  <c:v>3952.9582636003215</c:v>
                </c:pt>
                <c:pt idx="734">
                  <c:v>3992.4361196370942</c:v>
                </c:pt>
                <c:pt idx="735">
                  <c:v>4032.307958592527</c:v>
                </c:pt>
                <c:pt idx="736">
                  <c:v>4072.5776787427753</c:v>
                </c:pt>
                <c:pt idx="737">
                  <c:v>4113.2492154762158</c:v>
                </c:pt>
                <c:pt idx="738">
                  <c:v>4154.3265415454134</c:v>
                </c:pt>
                <c:pt idx="739">
                  <c:v>4195.8136673135832</c:v>
                </c:pt>
                <c:pt idx="740">
                  <c:v>4237.7146409948709</c:v>
                </c:pt>
                <c:pt idx="741">
                  <c:v>4280.0335488877172</c:v>
                </c:pt>
                <c:pt idx="742">
                  <c:v>4322.774515600483</c:v>
                </c:pt>
                <c:pt idx="743">
                  <c:v>4365.9417042684909</c:v>
                </c:pt>
                <c:pt idx="744">
                  <c:v>4409.5393167614957</c:v>
                </c:pt>
                <c:pt idx="745">
                  <c:v>4453.5715938805706</c:v>
                </c:pt>
                <c:pt idx="746">
                  <c:v>4498.0428155432728</c:v>
                </c:pt>
                <c:pt idx="747">
                  <c:v>4542.9573009558435</c:v>
                </c:pt>
                <c:pt idx="748">
                  <c:v>4588.3194087711181</c:v>
                </c:pt>
                <c:pt idx="749">
                  <c:v>4634.1335372306667</c:v>
                </c:pt>
                <c:pt idx="750">
                  <c:v>4680.4041242895682</c:v>
                </c:pt>
                <c:pt idx="751">
                  <c:v>4727.1356477220761</c:v>
                </c:pt>
                <c:pt idx="752">
                  <c:v>4774.3326252062643</c:v>
                </c:pt>
                <c:pt idx="753">
                  <c:v>4821.9996143855669</c:v>
                </c:pt>
                <c:pt idx="754">
                  <c:v>4870.141212904944</c:v>
                </c:pt>
                <c:pt idx="755">
                  <c:v>4918.7620584191618</c:v>
                </c:pt>
                <c:pt idx="756">
                  <c:v>4967.866828570478</c:v>
                </c:pt>
                <c:pt idx="757">
                  <c:v>5017.4602409327345</c:v>
                </c:pt>
                <c:pt idx="758">
                  <c:v>5067.5470529185886</c:v>
                </c:pt>
                <c:pt idx="759">
                  <c:v>5118.1320616462917</c:v>
                </c:pt>
                <c:pt idx="760">
                  <c:v>5169.2201037620889</c:v>
                </c:pt>
                <c:pt idx="761">
                  <c:v>5220.8160552139198</c:v>
                </c:pt>
                <c:pt idx="762">
                  <c:v>5272.9248309716695</c:v>
                </c:pt>
                <c:pt idx="763">
                  <c:v>5325.551384688787</c:v>
                </c:pt>
                <c:pt idx="764">
                  <c:v>5378.7007082995169</c:v>
                </c:pt>
                <c:pt idx="765">
                  <c:v>5432.3778315454783</c:v>
                </c:pt>
                <c:pt idx="766">
                  <c:v>5486.5878214246359</c:v>
                </c:pt>
                <c:pt idx="767">
                  <c:v>5541.3357815550517</c:v>
                </c:pt>
                <c:pt idx="768">
                  <c:v>5596.626851444993</c:v>
                </c:pt>
                <c:pt idx="769">
                  <c:v>5652.4662056601419</c:v>
                </c:pt>
                <c:pt idx="770">
                  <c:v>5708.8590528776585</c:v>
                </c:pt>
                <c:pt idx="771">
                  <c:v>5765.8106348158208</c:v>
                </c:pt>
                <c:pt idx="772">
                  <c:v>5823.3262250267453</c:v>
                </c:pt>
                <c:pt idx="773">
                  <c:v>5881.4111275384084</c:v>
                </c:pt>
                <c:pt idx="774">
                  <c:v>5940.0706753307013</c:v>
                </c:pt>
                <c:pt idx="775">
                  <c:v>5999.3102286286266</c:v>
                </c:pt>
                <c:pt idx="776">
                  <c:v>6059.1351729939215</c:v>
                </c:pt>
                <c:pt idx="777">
                  <c:v>6119.5509171943577</c:v>
                </c:pt>
                <c:pt idx="778">
                  <c:v>6180.5628908277185</c:v>
                </c:pt>
                <c:pt idx="779">
                  <c:v>6242.1765416748904</c:v>
                </c:pt>
                <c:pt idx="780">
                  <c:v>6304.3973327536996</c:v>
                </c:pt>
                <c:pt idx="781">
                  <c:v>6367.2307390419419</c:v>
                </c:pt>
                <c:pt idx="782">
                  <c:v>6430.6822438345025</c:v>
                </c:pt>
                <c:pt idx="783">
                  <c:v>6494.7573346955014</c:v>
                </c:pt>
                <c:pt idx="784">
                  <c:v>6559.4614989619213</c:v>
                </c:pt>
                <c:pt idx="785">
                  <c:v>6624.8002187501843</c:v>
                </c:pt>
                <c:pt idx="786">
                  <c:v>6690.778965411524</c:v>
                </c:pt>
                <c:pt idx="787">
                  <c:v>6757.403193375666</c:v>
                </c:pt>
                <c:pt idx="788">
                  <c:v>6824.6783333152607</c:v>
                </c:pt>
                <c:pt idx="789">
                  <c:v>6892.6097845554832</c:v>
                </c:pt>
                <c:pt idx="790">
                  <c:v>6961.2029066442319</c:v>
                </c:pt>
                <c:pt idx="791">
                  <c:v>7030.4630099882033</c:v>
                </c:pt>
                <c:pt idx="792">
                  <c:v>7100.3953454486636</c:v>
                </c:pt>
                <c:pt idx="793">
                  <c:v>7171.0050927778184</c:v>
                </c:pt>
                <c:pt idx="794">
                  <c:v>7242.2973477620826</c:v>
                </c:pt>
                <c:pt idx="795">
                  <c:v>7314.2771079220329</c:v>
                </c:pt>
                <c:pt idx="796">
                  <c:v>7386.9492566001554</c:v>
                </c:pt>
                <c:pt idx="797">
                  <c:v>7460.3185452463476</c:v>
                </c:pt>
                <c:pt idx="798">
                  <c:v>7534.38957368717</c:v>
                </c:pt>
                <c:pt idx="799">
                  <c:v>7609.1667681376784</c:v>
                </c:pt>
                <c:pt idx="800">
                  <c:v>7684.6543566838218</c:v>
                </c:pt>
                <c:pt idx="801">
                  <c:v>7760.8563419283855</c:v>
                </c:pt>
                <c:pt idx="802">
                  <c:v>7837.7764704536885</c:v>
                </c:pt>
                <c:pt idx="803">
                  <c:v>7915.4181987089833</c:v>
                </c:pt>
                <c:pt idx="804">
                  <c:v>7993.7846548790603</c:v>
                </c:pt>
                <c:pt idx="805">
                  <c:v>8072.8785962319307</c:v>
                </c:pt>
                <c:pt idx="806">
                  <c:v>8152.7023613767105</c:v>
                </c:pt>
                <c:pt idx="807">
                  <c:v>8233.2578167866977</c:v>
                </c:pt>
                <c:pt idx="808">
                  <c:v>8314.5462968558222</c:v>
                </c:pt>
                <c:pt idx="809">
                  <c:v>8396.5685366575453</c:v>
                </c:pt>
                <c:pt idx="810">
                  <c:v>8479.3245964621437</c:v>
                </c:pt>
                <c:pt idx="811">
                  <c:v>8562.8137769390269</c:v>
                </c:pt>
                <c:pt idx="812">
                  <c:v>8647.0345238230166</c:v>
                </c:pt>
                <c:pt idx="813">
                  <c:v>8731.9843206545538</c:v>
                </c:pt>
                <c:pt idx="814">
                  <c:v>8817.6595680105984</c:v>
                </c:pt>
                <c:pt idx="815">
                  <c:v>8904.0554474219498</c:v>
                </c:pt>
                <c:pt idx="816">
                  <c:v>8991.1657679197288</c:v>
                </c:pt>
                <c:pt idx="817">
                  <c:v>9078.9827928643481</c:v>
                </c:pt>
                <c:pt idx="818">
                  <c:v>9167.4970443789935</c:v>
                </c:pt>
                <c:pt idx="819">
                  <c:v>9256.6970823306092</c:v>
                </c:pt>
                <c:pt idx="820">
                  <c:v>9346.5692543677324</c:v>
                </c:pt>
                <c:pt idx="821">
                  <c:v>9437.0974130286504</c:v>
                </c:pt>
                <c:pt idx="822">
                  <c:v>9528.2625953665865</c:v>
                </c:pt>
                <c:pt idx="823">
                  <c:v>9620.0426598914219</c:v>
                </c:pt>
                <c:pt idx="824">
                  <c:v>9712.4118748890342</c:v>
                </c:pt>
                <c:pt idx="825">
                  <c:v>9805.3404513379737</c:v>
                </c:pt>
                <c:pt idx="826">
                  <c:v>9898.7940126861722</c:v>
                </c:pt>
                <c:pt idx="827">
                  <c:v>9992.7329926637885</c:v>
                </c:pt>
                <c:pt idx="828">
                  <c:v>10087.111951077868</c:v>
                </c:pt>
                <c:pt idx="829">
                  <c:v>10181.878796145347</c:v>
                </c:pt>
                <c:pt idx="830">
                  <c:v>10276.973900358485</c:v>
                </c:pt>
                <c:pt idx="831">
                  <c:v>10372.329095127598</c:v>
                </c:pt>
                <c:pt idx="832">
                  <c:v>10467.866527498982</c:v>
                </c:pt>
                <c:pt idx="833">
                  <c:v>10563.497360094134</c:v>
                </c:pt>
                <c:pt idx="834">
                  <c:v>10659.12029305981</c:v>
                </c:pt>
                <c:pt idx="835">
                  <c:v>10754.619884267273</c:v>
                </c:pt>
                <c:pt idx="836">
                  <c:v>10849.864641278617</c:v>
                </c:pt>
                <c:pt idx="837">
                  <c:v>10944.704855755535</c:v>
                </c:pt>
                <c:pt idx="838">
                  <c:v>11038.970148098661</c:v>
                </c:pt>
                <c:pt idx="839">
                  <c:v>11132.466687293461</c:v>
                </c:pt>
                <c:pt idx="840">
                  <c:v>11224.97404837817</c:v>
                </c:pt>
                <c:pt idx="841">
                  <c:v>11316.241667893975</c:v>
                </c:pt>
                <c:pt idx="842">
                  <c:v>11405.984856482912</c:v>
                </c:pt>
                <c:pt idx="843">
                  <c:v>11493.880327952942</c:v>
                </c:pt>
                <c:pt idx="844">
                  <c:v>11579.561206293471</c:v>
                </c:pt>
                <c:pt idx="845">
                  <c:v>11662.61147717733</c:v>
                </c:pt>
                <c:pt idx="846">
                  <c:v>11742.559859581443</c:v>
                </c:pt>
                <c:pt idx="847">
                  <c:v>11818.873087787988</c:v>
                </c:pt>
                <c:pt idx="848">
                  <c:v>11890.948616083073</c:v>
                </c:pt>
                <c:pt idx="849">
                  <c:v>11958.106790306947</c:v>
                </c:pt>
                <c:pt idx="850">
                  <c:v>12019.582574895418</c:v>
                </c:pt>
                <c:pt idx="851">
                  <c:v>12074.516984574046</c:v>
                </c:pt>
                <c:pt idx="852">
                  <c:v>12121.948450276168</c:v>
                </c:pt>
                <c:pt idx="853">
                  <c:v>12160.804453294109</c:v>
                </c:pt>
                <c:pt idx="854">
                  <c:v>12189.893894216597</c:v>
                </c:pt>
                <c:pt idx="855">
                  <c:v>12207.900827238489</c:v>
                </c:pt>
                <c:pt idx="856">
                  <c:v>12213.380387632586</c:v>
                </c:pt>
                <c:pt idx="857">
                  <c:v>12204.757969006294</c:v>
                </c:pt>
                <c:pt idx="858">
                  <c:v>12180.332960518923</c:v>
                </c:pt>
                <c:pt idx="859">
                  <c:v>12138.288617396569</c:v>
                </c:pt>
                <c:pt idx="860">
                  <c:v>12076.709884082231</c:v>
                </c:pt>
                <c:pt idx="861">
                  <c:v>11993.611176025297</c:v>
                </c:pt>
                <c:pt idx="862">
                  <c:v>11886.976192574588</c:v>
                </c:pt>
                <c:pt idx="863">
                  <c:v>11754.811698639449</c:v>
                </c:pt>
                <c:pt idx="864">
                  <c:v>11595.216777936939</c:v>
                </c:pt>
                <c:pt idx="865">
                  <c:v>11406.468218443577</c:v>
                </c:pt>
                <c:pt idx="866">
                  <c:v>11187.121344432297</c:v>
                </c:pt>
                <c:pt idx="867">
                  <c:v>10936.123704601208</c:v>
                </c:pt>
                <c:pt idx="868">
                  <c:v>10652.936593314274</c:v>
                </c:pt>
                <c:pt idx="869">
                  <c:v>10337.656588542397</c:v>
                </c:pt>
                <c:pt idx="870">
                  <c:v>9991.1264810062603</c:v>
                </c:pt>
                <c:pt idx="871">
                  <c:v>9615.0226817695529</c:v>
                </c:pt>
                <c:pt idx="872">
                  <c:v>9211.9051162955548</c:v>
                </c:pt>
                <c:pt idx="873">
                  <c:v>8785.2164532284423</c:v>
                </c:pt>
                <c:pt idx="874">
                  <c:v>8339.2208081044337</c:v>
                </c:pt>
                <c:pt idx="875">
                  <c:v>7878.8779109981469</c:v>
                </c:pt>
                <c:pt idx="876">
                  <c:v>7409.6566032494202</c:v>
                </c:pt>
                <c:pt idx="877">
                  <c:v>6937.3002106551467</c:v>
                </c:pt>
                <c:pt idx="878">
                  <c:v>6467.5640985476739</c:v>
                </c:pt>
                <c:pt idx="879">
                  <c:v>6005.9507368107807</c:v>
                </c:pt>
                <c:pt idx="880">
                  <c:v>5557.4685560134694</c:v>
                </c:pt>
                <c:pt idx="881">
                  <c:v>5126.4373780789392</c:v>
                </c:pt>
                <c:pt idx="882">
                  <c:v>4716.3560059434221</c:v>
                </c:pt>
                <c:pt idx="883">
                  <c:v>4329.8383190190061</c:v>
                </c:pt>
                <c:pt idx="884">
                  <c:v>3968.6149868505672</c:v>
                </c:pt>
                <c:pt idx="885">
                  <c:v>3633.5904799953673</c:v>
                </c:pt>
                <c:pt idx="886">
                  <c:v>3324.9405142915266</c:v>
                </c:pt>
                <c:pt idx="887">
                  <c:v>3042.2336359779315</c:v>
                </c:pt>
                <c:pt idx="888">
                  <c:v>2784.5618412876224</c:v>
                </c:pt>
                <c:pt idx="889">
                  <c:v>2550.6680212345204</c:v>
                </c:pt>
                <c:pt idx="890">
                  <c:v>2339.0616591523549</c:v>
                </c:pt>
                <c:pt idx="891">
                  <c:v>2148.1177901968067</c:v>
                </c:pt>
                <c:pt idx="892">
                  <c:v>1976.157250018495</c:v>
                </c:pt>
                <c:pt idx="893">
                  <c:v>1821.5084693262718</c:v>
                </c:pt>
                <c:pt idx="894">
                  <c:v>1682.5525027426759</c:v>
                </c:pt>
                <c:pt idx="895">
                  <c:v>1557.7537331462736</c:v>
                </c:pt>
                <c:pt idx="896">
                  <c:v>1445.6789378871392</c:v>
                </c:pt>
                <c:pt idx="897">
                  <c:v>1345.0073124753271</c:v>
                </c:pt>
                <c:pt idx="898">
                  <c:v>1254.5337646208429</c:v>
                </c:pt>
                <c:pt idx="899">
                  <c:v>1173.1674236219703</c:v>
                </c:pt>
                <c:pt idx="900">
                  <c:v>1099.9269279795535</c:v>
                </c:pt>
                <c:pt idx="901">
                  <c:v>1033.9336994730813</c:v>
                </c:pt>
                <c:pt idx="902">
                  <c:v>974.40410526968913</c:v>
                </c:pt>
                <c:pt idx="903">
                  <c:v>920.64115748769234</c:v>
                </c:pt>
                <c:pt idx="904">
                  <c:v>872.02620026734098</c:v>
                </c:pt>
                <c:pt idx="905">
                  <c:v>828.01088183175659</c:v>
                </c:pt>
                <c:pt idx="906">
                  <c:v>788.10959563141716</c:v>
                </c:pt>
                <c:pt idx="907">
                  <c:v>751.89249274127872</c:v>
                </c:pt>
                <c:pt idx="908">
                  <c:v>718.97911021717971</c:v>
                </c:pt>
                <c:pt idx="909">
                  <c:v>689.03262116473127</c:v>
                </c:pt>
                <c:pt idx="910">
                  <c:v>661.75468699207761</c:v>
                </c:pt>
                <c:pt idx="911">
                  <c:v>636.88087690585212</c:v>
                </c:pt>
                <c:pt idx="912">
                  <c:v>614.17661125725112</c:v>
                </c:pt>
                <c:pt idx="913">
                  <c:v>593.43358167383724</c:v>
                </c:pt>
                <c:pt idx="914">
                  <c:v>574.46660042339818</c:v>
                </c:pt>
                <c:pt idx="915">
                  <c:v>557.11083299702091</c:v>
                </c:pt>
                <c:pt idx="916">
                  <c:v>541.21937065528175</c:v>
                </c:pt>
                <c:pt idx="917">
                  <c:v>526.66110309039607</c:v>
                </c:pt>
                <c:pt idx="918">
                  <c:v>513.31885503740682</c:v>
                </c:pt>
                <c:pt idx="919">
                  <c:v>501.08775436948326</c:v>
                </c:pt>
                <c:pt idx="920">
                  <c:v>489.87380277960074</c:v>
                </c:pt>
                <c:pt idx="921">
                  <c:v>479.59262349137174</c:v>
                </c:pt>
                <c:pt idx="922">
                  <c:v>470.16836350788577</c:v>
                </c:pt>
                <c:pt idx="923">
                  <c:v>461.53273068076152</c:v>
                </c:pt>
                <c:pt idx="924">
                  <c:v>453.62414836291561</c:v>
                </c:pt>
                <c:pt idx="925">
                  <c:v>446.38701261020304</c:v>
                </c:pt>
                <c:pt idx="926">
                  <c:v>439.77103883820132</c:v>
                </c:pt>
                <c:pt idx="927">
                  <c:v>433.73068654344206</c:v>
                </c:pt>
                <c:pt idx="928">
                  <c:v>428.22465218690661</c:v>
                </c:pt>
                <c:pt idx="929">
                  <c:v>423.215421634856</c:v>
                </c:pt>
                <c:pt idx="930">
                  <c:v>418.6688746801762</c:v>
                </c:pt>
                <c:pt idx="931">
                  <c:v>414.55393514685613</c:v>
                </c:pt>
                <c:pt idx="932">
                  <c:v>410.84226092960444</c:v>
                </c:pt>
                <c:pt idx="933">
                  <c:v>407.50796905666141</c:v>
                </c:pt>
                <c:pt idx="934">
                  <c:v>404.52739150141758</c:v>
                </c:pt>
                <c:pt idx="935">
                  <c:v>401.87885802059395</c:v>
                </c:pt>
                <c:pt idx="936">
                  <c:v>399.54250277493952</c:v>
                </c:pt>
                <c:pt idx="937">
                  <c:v>397.50009190265882</c:v>
                </c:pt>
                <c:pt idx="938">
                  <c:v>395.73486957478571</c:v>
                </c:pt>
                <c:pt idx="939">
                  <c:v>394.23142037300687</c:v>
                </c:pt>
                <c:pt idx="940">
                  <c:v>392.97554610052129</c:v>
                </c:pt>
                <c:pt idx="941">
                  <c:v>391.95415537102616</c:v>
                </c:pt>
                <c:pt idx="942">
                  <c:v>391.15516452470183</c:v>
                </c:pt>
                <c:pt idx="943">
                  <c:v>390.56740859730246</c:v>
                </c:pt>
                <c:pt idx="944">
                  <c:v>390.18056122275544</c:v>
                </c:pt>
                <c:pt idx="945">
                  <c:v>389.98506248412582</c:v>
                </c:pt>
                <c:pt idx="946">
                  <c:v>389.97205384508834</c:v>
                </c:pt>
                <c:pt idx="947">
                  <c:v>390.13331939646548</c:v>
                </c:pt>
                <c:pt idx="948">
                  <c:v>390.46123274191928</c:v>
                </c:pt>
                <c:pt idx="949">
                  <c:v>390.9487089252346</c:v>
                </c:pt>
                <c:pt idx="950">
                  <c:v>391.5891608702741</c:v>
                </c:pt>
                <c:pt idx="951">
                  <c:v>392.37645986489076</c:v>
                </c:pt>
                <c:pt idx="952">
                  <c:v>393.30489967295097</c:v>
                </c:pt>
                <c:pt idx="953">
                  <c:v>394.36916390509481</c:v>
                </c:pt>
                <c:pt idx="954">
                  <c:v>395.564296319763</c:v>
                </c:pt>
                <c:pt idx="955">
                  <c:v>396.88567376205862</c:v>
                </c:pt>
                <c:pt idx="956">
                  <c:v>398.32898147980177</c:v>
                </c:pt>
                <c:pt idx="957">
                  <c:v>399.8901905842111</c:v>
                </c:pt>
                <c:pt idx="958">
                  <c:v>401.56553744746526</c:v>
                </c:pt>
                <c:pt idx="959">
                  <c:v>403.35150485136865</c:v>
                </c:pt>
                <c:pt idx="960">
                  <c:v>405.2448047208112</c:v>
                </c:pt>
                <c:pt idx="961">
                  <c:v>407.2423622929818</c:v>
                </c:pt>
                <c:pt idx="962">
                  <c:v>409.34130158862905</c:v>
                </c:pt>
                <c:pt idx="963">
                  <c:v>411.53893206529813</c:v>
                </c:pt>
                <c:pt idx="964">
                  <c:v>413.83273634460397</c:v>
                </c:pt>
                <c:pt idx="965">
                  <c:v>416.22035891641286</c:v>
                </c:pt>
                <c:pt idx="966">
                  <c:v>418.69959573244245</c:v>
                </c:pt>
                <c:pt idx="967">
                  <c:v>421.26838461039972</c:v>
                </c:pt>
                <c:pt idx="968">
                  <c:v>423.92479637746629</c:v>
                </c:pt>
                <c:pt idx="969">
                  <c:v>426.66702668882226</c:v>
                </c:pt>
                <c:pt idx="970">
                  <c:v>429.49338846306046</c:v>
                </c:pt>
                <c:pt idx="971">
                  <c:v>432.40230488186774</c:v>
                </c:pt>
                <c:pt idx="972">
                  <c:v>435.39230290630218</c:v>
                </c:pt>
                <c:pt idx="973">
                  <c:v>438.46200726644815</c:v>
                </c:pt>
                <c:pt idx="974">
                  <c:v>441.6101348852286</c:v>
                </c:pt>
                <c:pt idx="975">
                  <c:v>444.83548970075492</c:v>
                </c:pt>
                <c:pt idx="976">
                  <c:v>448.13695785483418</c:v>
                </c:pt>
                <c:pt idx="977">
                  <c:v>451.51350321817586</c:v>
                </c:pt>
                <c:pt idx="978">
                  <c:v>454.96416322547429</c:v>
                </c:pt>
                <c:pt idx="979">
                  <c:v>458.48804499592364</c:v>
                </c:pt>
                <c:pt idx="980">
                  <c:v>462.0843217168711</c:v>
                </c:pt>
                <c:pt idx="981">
                  <c:v>465.75222927025993</c:v>
                </c:pt>
                <c:pt idx="982">
                  <c:v>469.49106308327293</c:v>
                </c:pt>
                <c:pt idx="983">
                  <c:v>473.30017518618268</c:v>
                </c:pt>
                <c:pt idx="984">
                  <c:v>477.17897146185908</c:v>
                </c:pt>
                <c:pt idx="985">
                  <c:v>481.1269090726982</c:v>
                </c:pt>
                <c:pt idx="986">
                  <c:v>485.1434940519261</c:v>
                </c:pt>
                <c:pt idx="987">
                  <c:v>489.22827904731378</c:v>
                </c:pt>
                <c:pt idx="988">
                  <c:v>493.38086120632454</c:v>
                </c:pt>
                <c:pt idx="989">
                  <c:v>497.60088019260974</c:v>
                </c:pt>
                <c:pt idx="990">
                  <c:v>501.88801632458564</c:v>
                </c:pt>
                <c:pt idx="991">
                  <c:v>506.2419888275669</c:v>
                </c:pt>
                <c:pt idx="992">
                  <c:v>510.66255419161041</c:v>
                </c:pt>
                <c:pt idx="993">
                  <c:v>515.14950462784316</c:v>
                </c:pt>
                <c:pt idx="994">
                  <c:v>519.70266661661174</c:v>
                </c:pt>
                <c:pt idx="995">
                  <c:v>524.32189954130808</c:v>
                </c:pt>
                <c:pt idx="996">
                  <c:v>529.00709440219987</c:v>
                </c:pt>
                <c:pt idx="997">
                  <c:v>533.75817260502436</c:v>
                </c:pt>
                <c:pt idx="998">
                  <c:v>538.57508481950254</c:v>
                </c:pt>
                <c:pt idx="999">
                  <c:v>543.4578099032916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F-4453-A2EE-AA4C5712072E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Wolves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Sheet1!$C$7:$C$1006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Sheet1!$E$7:$E$1006</c:f>
              <c:numCache>
                <c:formatCode>#,##0</c:formatCode>
                <c:ptCount val="1000"/>
                <c:pt idx="0">
                  <c:v>1500</c:v>
                </c:pt>
                <c:pt idx="1">
                  <c:v>1635</c:v>
                </c:pt>
                <c:pt idx="2">
                  <c:v>1779.6321</c:v>
                </c:pt>
                <c:pt idx="3">
                  <c:v>1933.8821582433043</c:v>
                </c:pt>
                <c:pt idx="4">
                  <c:v>2097.5596779918742</c:v>
                </c:pt>
                <c:pt idx="5">
                  <c:v>2270.2683886685459</c:v>
                </c:pt>
                <c:pt idx="6">
                  <c:v>2451.3792540478948</c:v>
                </c:pt>
                <c:pt idx="7">
                  <c:v>2640.0082326442634</c:v>
                </c:pt>
                <c:pt idx="8">
                  <c:v>2835.0013814912409</c:v>
                </c:pt>
                <c:pt idx="9">
                  <c:v>3034.9299573924814</c:v>
                </c:pt>
                <c:pt idx="10">
                  <c:v>3238.0979510015818</c:v>
                </c:pt>
                <c:pt idx="11">
                  <c:v>3442.5639306471157</c:v>
                </c:pt>
                <c:pt idx="12">
                  <c:v>3646.1781570877583</c:v>
                </c:pt>
                <c:pt idx="13">
                  <c:v>3846.6346984867187</c:v>
                </c:pt>
                <c:pt idx="14">
                  <c:v>4041.536836485293</c:v>
                </c:pt>
                <c:pt idx="15">
                  <c:v>4228.4725829156869</c:v>
                </c:pt>
                <c:pt idx="16">
                  <c:v>4405.0958374838656</c:v>
                </c:pt>
                <c:pt idx="17">
                  <c:v>4569.2078275147214</c:v>
                </c:pt>
                <c:pt idx="18">
                  <c:v>4718.8331549920385</c:v>
                </c:pt>
                <c:pt idx="19">
                  <c:v>4852.2851193811621</c:v>
                </c:pt>
                <c:pt idx="20">
                  <c:v>4968.2159593321803</c:v>
                </c:pt>
                <c:pt idx="21">
                  <c:v>5065.6491219979353</c:v>
                </c:pt>
                <c:pt idx="22">
                  <c:v>5143.9924013493683</c:v>
                </c:pt>
                <c:pt idx="23">
                  <c:v>5203.0325277184384</c:v>
                </c:pt>
                <c:pt idx="24">
                  <c:v>5242.9133008361459</c:v>
                </c:pt>
                <c:pt idx="25">
                  <c:v>5264.1004636622256</c:v>
                </c:pt>
                <c:pt idx="26">
                  <c:v>5267.3371295044835</c:v>
                </c:pt>
                <c:pt idx="27">
                  <c:v>5253.593705735143</c:v>
                </c:pt>
                <c:pt idx="28">
                  <c:v>5224.0159808916824</c:v>
                </c:pt>
                <c:pt idx="29">
                  <c:v>5179.8744774316519</c:v>
                </c:pt>
                <c:pt idx="30">
                  <c:v>5122.5174509455783</c:v>
                </c:pt>
                <c:pt idx="31">
                  <c:v>5053.3291564935935</c:v>
                </c:pt>
                <c:pt idx="32">
                  <c:v>4973.6942945099727</c:v>
                </c:pt>
                <c:pt idx="33">
                  <c:v>4884.9689500586292</c:v>
                </c:pt>
                <c:pt idx="34">
                  <c:v>4788.4578769808732</c:v>
                </c:pt>
                <c:pt idx="35">
                  <c:v>4685.3976552423946</c:v>
                </c:pt>
                <c:pt idx="36">
                  <c:v>4576.9450519031507</c:v>
                </c:pt>
                <c:pt idx="37">
                  <c:v>4464.1698212227038</c:v>
                </c:pt>
                <c:pt idx="38">
                  <c:v>4348.0511622985341</c:v>
                </c:pt>
                <c:pt idx="39">
                  <c:v>4229.4770893496607</c:v>
                </c:pt>
                <c:pt idx="40">
                  <c:v>4109.2460397979639</c:v>
                </c:pt>
                <c:pt idx="41">
                  <c:v>3988.0701325211066</c:v>
                </c:pt>
                <c:pt idx="42">
                  <c:v>3866.5795812654169</c:v>
                </c:pt>
                <c:pt idx="43">
                  <c:v>3745.3278582625153</c:v>
                </c:pt>
                <c:pt idx="44">
                  <c:v>3624.7972857357909</c:v>
                </c:pt>
                <c:pt idx="45">
                  <c:v>3505.4048056871165</c:v>
                </c:pt>
                <c:pt idx="46">
                  <c:v>3387.5077402335228</c:v>
                </c:pt>
                <c:pt idx="47">
                  <c:v>3271.4094060022426</c:v>
                </c:pt>
                <c:pt idx="48">
                  <c:v>3157.3644875126192</c:v>
                </c:pt>
                <c:pt idx="49">
                  <c:v>3045.5841072228454</c:v>
                </c:pt>
                <c:pt idx="50">
                  <c:v>2936.2405552607452</c:v>
                </c:pt>
                <c:pt idx="51">
                  <c:v>2829.4716610338382</c:v>
                </c:pt>
                <c:pt idx="52">
                  <c:v>2725.3848030710778</c:v>
                </c:pt>
                <c:pt idx="53">
                  <c:v>2624.0605635982856</c:v>
                </c:pt>
                <c:pt idx="54">
                  <c:v>2525.556041355499</c:v>
                </c:pt>
                <c:pt idx="55">
                  <c:v>2429.9078407468755</c:v>
                </c:pt>
                <c:pt idx="56">
                  <c:v>2337.1347581599412</c:v>
                </c:pt>
                <c:pt idx="57">
                  <c:v>2247.2401876719505</c:v>
                </c:pt>
                <c:pt idx="58">
                  <c:v>2160.2142687490691</c:v>
                </c:pt>
                <c:pt idx="59">
                  <c:v>2076.0357982287278</c:v>
                </c:pt>
                <c:pt idx="60">
                  <c:v>1994.6739280793411</c:v>
                </c:pt>
                <c:pt idx="61">
                  <c:v>1916.0896693230923</c:v>
                </c:pt>
                <c:pt idx="62">
                  <c:v>1840.2372212123989</c:v>
                </c:pt>
                <c:pt idx="63">
                  <c:v>1767.0651433611308</c:v>
                </c:pt>
                <c:pt idx="64">
                  <c:v>1696.5173871139909</c:v>
                </c:pt>
                <c:pt idx="65">
                  <c:v>1628.5342010380875</c:v>
                </c:pt>
                <c:pt idx="66">
                  <c:v>1563.0529240710907</c:v>
                </c:pt>
                <c:pt idx="67">
                  <c:v>1500.0086785807059</c:v>
                </c:pt>
                <c:pt idx="68">
                  <c:v>1439.3349743924493</c:v>
                </c:pt>
                <c:pt idx="69">
                  <c:v>1380.9642337328521</c:v>
                </c:pt>
                <c:pt idx="70">
                  <c:v>1324.8282460149196</c:v>
                </c:pt>
                <c:pt idx="71">
                  <c:v>1270.8585604606424</c:v>
                </c:pt>
                <c:pt idx="72">
                  <c:v>1218.9868237083369</c:v>
                </c:pt>
                <c:pt idx="73">
                  <c:v>1169.1450687860342</c:v>
                </c:pt>
                <c:pt idx="74">
                  <c:v>1121.2659611407787</c:v>
                </c:pt>
                <c:pt idx="75">
                  <c:v>1075.2830067919167</c:v>
                </c:pt>
                <c:pt idx="76">
                  <c:v>1031.1307271185469</c:v>
                </c:pt>
                <c:pt idx="77">
                  <c:v>988.74480429165601</c:v>
                </c:pt>
                <c:pt idx="78">
                  <c:v>948.06220091470777</c:v>
                </c:pt>
                <c:pt idx="79">
                  <c:v>909.02125703749698</c:v>
                </c:pt>
                <c:pt idx="80">
                  <c:v>871.56176735219003</c:v>
                </c:pt>
                <c:pt idx="81">
                  <c:v>835.62504106328265</c:v>
                </c:pt>
                <c:pt idx="82">
                  <c:v>801.15394664069106</c:v>
                </c:pt>
                <c:pt idx="83">
                  <c:v>768.09294341372163</c:v>
                </c:pt>
                <c:pt idx="84">
                  <c:v>736.38810173991885</c:v>
                </c:pt>
                <c:pt idx="85">
                  <c:v>705.98711328379295</c:v>
                </c:pt>
                <c:pt idx="86">
                  <c:v>676.83929276348965</c:v>
                </c:pt>
                <c:pt idx="87">
                  <c:v>648.89557236617941</c:v>
                </c:pt>
                <c:pt idx="88">
                  <c:v>622.10848989315571</c:v>
                </c:pt>
                <c:pt idx="89">
                  <c:v>596.43217157141237</c:v>
                </c:pt>
                <c:pt idx="90">
                  <c:v>571.82231035810446</c:v>
                </c:pt>
                <c:pt idx="91">
                  <c:v>548.2361404662488</c:v>
                </c:pt>
                <c:pt idx="92">
                  <c:v>525.63240875292877</c:v>
                </c:pt>
                <c:pt idx="93">
                  <c:v>503.97134353391459</c:v>
                </c:pt>
                <c:pt idx="94">
                  <c:v>483.21462131992132</c:v>
                </c:pt>
                <c:pt idx="95">
                  <c:v>463.32533190873625</c:v>
                </c:pt>
                <c:pt idx="96">
                  <c:v>444.2679422133055</c:v>
                </c:pt>
                <c:pt idx="97">
                  <c:v>426.00825915781917</c:v>
                </c:pt>
                <c:pt idx="98">
                  <c:v>408.51339193119719</c:v>
                </c:pt>
                <c:pt idx="99">
                  <c:v>391.75171384956178</c:v>
                </c:pt>
                <c:pt idx="100">
                  <c:v>375.69282404574869</c:v>
                </c:pt>
                <c:pt idx="101">
                  <c:v>360.30750917419095</c:v>
                </c:pt>
                <c:pt idx="102">
                  <c:v>345.56770529318243</c:v>
                </c:pt>
                <c:pt idx="103">
                  <c:v>331.44646006322131</c:v>
                </c:pt>
                <c:pt idx="104">
                  <c:v>317.91789537951297</c:v>
                </c:pt>
                <c:pt idx="105">
                  <c:v>304.95717053848472</c:v>
                </c:pt>
                <c:pt idx="106">
                  <c:v>292.54044602206426</c:v>
                </c:pt>
                <c:pt idx="107">
                  <c:v>280.64484796926894</c:v>
                </c:pt>
                <c:pt idx="108">
                  <c:v>269.24843339213629</c:v>
                </c:pt>
                <c:pt idx="109">
                  <c:v>258.33015618200835</c:v>
                </c:pt>
                <c:pt idx="110">
                  <c:v>247.86983394250237</c:v>
                </c:pt>
                <c:pt idx="111">
                  <c:v>237.84811567700845</c:v>
                </c:pt>
                <c:pt idx="112">
                  <c:v>228.24645035112232</c:v>
                </c:pt>
                <c:pt idx="113">
                  <c:v>219.0470563439267</c:v>
                </c:pt>
                <c:pt idx="114">
                  <c:v>210.23289179638056</c:v>
                </c:pt>
                <c:pt idx="115">
                  <c:v>201.78762586016279</c:v>
                </c:pt>
                <c:pt idx="116">
                  <c:v>193.69561084606559</c:v>
                </c:pt>
                <c:pt idx="117">
                  <c:v>185.94185526736877</c:v>
                </c:pt>
                <c:pt idx="118">
                  <c:v>178.51199777048342</c:v>
                </c:pt>
                <c:pt idx="119">
                  <c:v>171.39228194247136</c:v>
                </c:pt>
                <c:pt idx="120">
                  <c:v>164.56953198277597</c:v>
                </c:pt>
                <c:pt idx="121">
                  <c:v>158.03112922459036</c:v>
                </c:pt>
                <c:pt idx="122">
                  <c:v>151.7649894897007</c:v>
                </c:pt>
                <c:pt idx="123">
                  <c:v>145.7595412593374</c:v>
                </c:pt>
                <c:pt idx="124">
                  <c:v>140.00370464251162</c:v>
                </c:pt>
                <c:pt idx="125">
                  <c:v>134.48687112247953</c:v>
                </c:pt>
                <c:pt idx="126">
                  <c:v>129.19888406133529</c:v>
                </c:pt>
                <c:pt idx="127">
                  <c:v>124.13001994226248</c:v>
                </c:pt>
                <c:pt idx="128">
                  <c:v>119.27097032865012</c:v>
                </c:pt>
                <c:pt idx="129">
                  <c:v>114.6128245190874</c:v>
                </c:pt>
                <c:pt idx="130">
                  <c:v>110.14705287717042</c:v>
                </c:pt>
                <c:pt idx="131">
                  <c:v>105.86549081507326</c:v>
                </c:pt>
                <c:pt idx="132">
                  <c:v>101.76032340993775</c:v>
                </c:pt>
                <c:pt idx="133">
                  <c:v>97.824070632313152</c:v>
                </c:pt>
                <c:pt idx="134">
                  <c:v>94.0495731661143</c:v>
                </c:pt>
                <c:pt idx="135">
                  <c:v>90.429978799858645</c:v>
                </c:pt>
                <c:pt idx="136">
                  <c:v>86.958729369277918</c:v>
                </c:pt>
                <c:pt idx="137">
                  <c:v>83.629548231773896</c:v>
                </c:pt>
                <c:pt idx="138">
                  <c:v>80.436428253591203</c:v>
                </c:pt>
                <c:pt idx="139">
                  <c:v>77.373620291009246</c:v>
                </c:pt>
                <c:pt idx="140">
                  <c:v>74.435622147304287</c:v>
                </c:pt>
                <c:pt idx="141">
                  <c:v>71.61716798769659</c:v>
                </c:pt>
                <c:pt idx="142">
                  <c:v>68.913218194973396</c:v>
                </c:pt>
                <c:pt idx="143">
                  <c:v>66.318949648962146</c:v>
                </c:pt>
                <c:pt idx="144">
                  <c:v>63.829746413516787</c:v>
                </c:pt>
                <c:pt idx="145">
                  <c:v>61.441190815170849</c:v>
                </c:pt>
                <c:pt idx="146">
                  <c:v>59.149054898101795</c:v>
                </c:pt>
                <c:pt idx="147">
                  <c:v>56.949292240539847</c:v>
                </c:pt>
                <c:pt idx="148">
                  <c:v>54.838030118239487</c:v>
                </c:pt>
                <c:pt idx="149">
                  <c:v>52.811562001111525</c:v>
                </c:pt>
                <c:pt idx="150">
                  <c:v>50.866340369586986</c:v>
                </c:pt>
                <c:pt idx="151">
                  <c:v>48.998969837749542</c:v>
                </c:pt>
                <c:pt idx="152">
                  <c:v>47.206200570730566</c:v>
                </c:pt>
                <c:pt idx="153">
                  <c:v>45.484921984308727</c:v>
                </c:pt>
                <c:pt idx="154">
                  <c:v>43.832156715094342</c:v>
                </c:pt>
                <c:pt idx="155">
                  <c:v>42.245054850106328</c:v>
                </c:pt>
                <c:pt idx="156">
                  <c:v>40.720888404966963</c:v>
                </c:pt>
                <c:pt idx="157">
                  <c:v>39.25704604034572</c:v>
                </c:pt>
                <c:pt idx="158">
                  <c:v>37.851028006678369</c:v>
                </c:pt>
                <c:pt idx="159">
                  <c:v>36.500441307571336</c:v>
                </c:pt>
                <c:pt idx="160">
                  <c:v>35.202995072673446</c:v>
                </c:pt>
                <c:pt idx="161">
                  <c:v>33.956496131158154</c:v>
                </c:pt>
                <c:pt idx="162">
                  <c:v>32.758844777308724</c:v>
                </c:pt>
                <c:pt idx="163">
                  <c:v>31.60803072003722</c:v>
                </c:pt>
                <c:pt idx="164">
                  <c:v>30.502129208494896</c:v>
                </c:pt>
                <c:pt idx="165">
                  <c:v>29.439297326247846</c:v>
                </c:pt>
                <c:pt idx="166">
                  <c:v>28.417770446796631</c:v>
                </c:pt>
                <c:pt idx="167">
                  <c:v>27.435858843513074</c:v>
                </c:pt>
                <c:pt idx="168">
                  <c:v>26.491944447351361</c:v>
                </c:pt>
                <c:pt idx="169">
                  <c:v>25.584477745964186</c:v>
                </c:pt>
                <c:pt idx="170">
                  <c:v>24.71197481811835</c:v>
                </c:pt>
                <c:pt idx="171">
                  <c:v>23.87301449755801</c:v>
                </c:pt>
                <c:pt idx="172">
                  <c:v>23.066235660708223</c:v>
                </c:pt>
                <c:pt idx="173">
                  <c:v>22.290334632846289</c:v>
                </c:pt>
                <c:pt idx="174">
                  <c:v>21.544062707594644</c:v>
                </c:pt>
                <c:pt idx="175">
                  <c:v>20.826223774806195</c:v>
                </c:pt>
                <c:pt idx="176">
                  <c:v>20.135672052121876</c:v>
                </c:pt>
                <c:pt idx="177">
                  <c:v>19.47130991568077</c:v>
                </c:pt>
                <c:pt idx="178">
                  <c:v>18.832085825655838</c:v>
                </c:pt>
                <c:pt idx="179">
                  <c:v>18.216992342473112</c:v>
                </c:pt>
                <c:pt idx="180">
                  <c:v>17.625064229749889</c:v>
                </c:pt>
                <c:pt idx="181">
                  <c:v>17.055376640157636</c:v>
                </c:pt>
                <c:pt idx="182">
                  <c:v>16.507043380578789</c:v>
                </c:pt>
                <c:pt idx="183">
                  <c:v>15.979215253083307</c:v>
                </c:pt>
                <c:pt idx="184">
                  <c:v>15.471078468401085</c:v>
                </c:pt>
                <c:pt idx="185">
                  <c:v>14.981853128710387</c:v>
                </c:pt>
                <c:pt idx="186">
                  <c:v>14.510791776700486</c:v>
                </c:pt>
                <c:pt idx="187">
                  <c:v>14.057178007999021</c:v>
                </c:pt>
                <c:pt idx="188">
                  <c:v>13.620325144181317</c:v>
                </c:pt>
                <c:pt idx="189">
                  <c:v>13.199574963700323</c:v>
                </c:pt>
                <c:pt idx="190">
                  <c:v>12.794296488192126</c:v>
                </c:pt>
                <c:pt idx="191">
                  <c:v>12.40388482172337</c:v>
                </c:pt>
                <c:pt idx="192">
                  <c:v>12.027760040653526</c:v>
                </c:pt>
                <c:pt idx="193">
                  <c:v>11.665366131887062</c:v>
                </c:pt>
                <c:pt idx="194">
                  <c:v>11.316169977388283</c:v>
                </c:pt>
                <c:pt idx="195">
                  <c:v>10.979660382925134</c:v>
                </c:pt>
                <c:pt idx="196">
                  <c:v>10.655347149097793</c:v>
                </c:pt>
                <c:pt idx="197">
                  <c:v>10.342760182793524</c:v>
                </c:pt>
                <c:pt idx="198">
                  <c:v>10.04144864729126</c:v>
                </c:pt>
                <c:pt idx="199">
                  <c:v>9.7509801493177299</c:v>
                </c:pt>
                <c:pt idx="200">
                  <c:v>9.4709399614320571</c:v>
                </c:pt>
                <c:pt idx="201">
                  <c:v>9.2009302781874389</c:v>
                </c:pt>
                <c:pt idx="202">
                  <c:v>8.9405695045872058</c:v>
                </c:pt>
                <c:pt idx="203">
                  <c:v>8.6894915754182058</c:v>
                </c:pt>
                <c:pt idx="204">
                  <c:v>8.4473453041072215</c:v>
                </c:pt>
                <c:pt idx="205">
                  <c:v>8.2137937598062081</c:v>
                </c:pt>
                <c:pt idx="206">
                  <c:v>7.9885136714695486</c:v>
                </c:pt>
                <c:pt idx="207">
                  <c:v>7.7711948577414294</c:v>
                </c:pt>
                <c:pt idx="208">
                  <c:v>7.5615396815239464</c:v>
                </c:pt>
                <c:pt idx="209">
                  <c:v>7.3592625281467665</c:v>
                </c:pt>
                <c:pt idx="210">
                  <c:v>7.1640893061071447</c:v>
                </c:pt>
                <c:pt idx="211">
                  <c:v>6.9757569693950199</c:v>
                </c:pt>
                <c:pt idx="212">
                  <c:v>6.7940130604617739</c:v>
                </c:pt>
                <c:pt idx="213">
                  <c:v>6.6186152729331988</c:v>
                </c:pt>
                <c:pt idx="214">
                  <c:v>6.4493310332073213</c:v>
                </c:pt>
                <c:pt idx="215">
                  <c:v>6.2859371001160893</c:v>
                </c:pt>
                <c:pt idx="216">
                  <c:v>6.1282191818665872</c:v>
                </c:pt>
                <c:pt idx="217">
                  <c:v>5.9759715695124962</c:v>
                </c:pt>
                <c:pt idx="218">
                  <c:v>5.8289967862400465</c:v>
                </c:pt>
                <c:pt idx="219">
                  <c:v>5.6871052517847369</c:v>
                </c:pt>
                <c:pt idx="220">
                  <c:v>5.5501149613257628</c:v>
                </c:pt>
                <c:pt idx="221">
                  <c:v>5.417851178234379</c:v>
                </c:pt>
                <c:pt idx="222">
                  <c:v>5.2901461400804566</c:v>
                </c:pt>
                <c:pt idx="223">
                  <c:v>5.1668387773282811</c:v>
                </c:pt>
                <c:pt idx="224">
                  <c:v>5.0477744441782981</c:v>
                </c:pt>
                <c:pt idx="225">
                  <c:v>4.9328046610359859</c:v>
                </c:pt>
                <c:pt idx="226">
                  <c:v>4.8217868681125493</c:v>
                </c:pt>
                <c:pt idx="227">
                  <c:v>4.714584189684512</c:v>
                </c:pt>
                <c:pt idx="228">
                  <c:v>4.6110652085607979</c:v>
                </c:pt>
                <c:pt idx="229">
                  <c:v>4.5111037503264386</c:v>
                </c:pt>
                <c:pt idx="230">
                  <c:v>4.4145786769516988</c:v>
                </c:pt>
                <c:pt idx="231">
                  <c:v>4.3213736893742736</c:v>
                </c:pt>
                <c:pt idx="232">
                  <c:v>4.2313771386802355</c:v>
                </c:pt>
                <c:pt idx="233">
                  <c:v>4.1444818455266859</c:v>
                </c:pt>
                <c:pt idx="234">
                  <c:v>4.0605849274656416</c:v>
                </c:pt>
                <c:pt idx="235">
                  <c:v>3.979587633844536</c:v>
                </c:pt>
                <c:pt idx="236">
                  <c:v>3.9013951879739448</c:v>
                </c:pt>
                <c:pt idx="237">
                  <c:v>3.825916636267745</c:v>
                </c:pt>
                <c:pt idx="238">
                  <c:v>3.7530647040749141</c:v>
                </c:pt>
                <c:pt idx="239">
                  <c:v>3.6827556579356395</c:v>
                </c:pt>
                <c:pt idx="240">
                  <c:v>3.6149091740073218</c:v>
                </c:pt>
                <c:pt idx="241">
                  <c:v>3.5494482124184819</c:v>
                </c:pt>
                <c:pt idx="242">
                  <c:v>3.4862988973205349</c:v>
                </c:pt>
                <c:pt idx="243">
                  <c:v>3.4253904024188895</c:v>
                </c:pt>
                <c:pt idx="244">
                  <c:v>3.3666548417759206</c:v>
                </c:pt>
                <c:pt idx="245">
                  <c:v>3.3100271656890592</c:v>
                </c:pt>
                <c:pt idx="246">
                  <c:v>3.2554450614575461</c:v>
                </c:pt>
                <c:pt idx="247">
                  <c:v>3.2028488588613904</c:v>
                </c:pt>
                <c:pt idx="248">
                  <c:v>3.1521814401857084</c:v>
                </c:pt>
                <c:pt idx="249">
                  <c:v>3.1033881546329813</c:v>
                </c:pt>
                <c:pt idx="250">
                  <c:v>3.0564167369748421</c:v>
                </c:pt>
                <c:pt idx="251">
                  <c:v>3.011217230303822</c:v>
                </c:pt>
                <c:pt idx="252">
                  <c:v>2.9677419127540787</c:v>
                </c:pt>
                <c:pt idx="253">
                  <c:v>2.9259452280685116</c:v>
                </c:pt>
                <c:pt idx="254">
                  <c:v>2.8857837198978555</c:v>
                </c:pt>
                <c:pt idx="255">
                  <c:v>2.8472159697253754</c:v>
                </c:pt>
                <c:pt idx="256">
                  <c:v>2.8102025383186677</c:v>
                </c:pt>
                <c:pt idx="257">
                  <c:v>2.7747059106178331</c:v>
                </c:pt>
                <c:pt idx="258">
                  <c:v>2.7406904439769511</c:v>
                </c:pt>
                <c:pt idx="259">
                  <c:v>2.7081223196833766</c:v>
                </c:pt>
                <c:pt idx="260">
                  <c:v>2.6769694976869052</c:v>
                </c:pt>
                <c:pt idx="261">
                  <c:v>2.6472016744783735</c:v>
                </c:pt>
                <c:pt idx="262">
                  <c:v>2.6187902440647561</c:v>
                </c:pt>
                <c:pt idx="263">
                  <c:v>2.5917082619953491</c:v>
                </c:pt>
                <c:pt idx="264">
                  <c:v>2.5659304124012015</c:v>
                </c:pt>
                <c:pt idx="265">
                  <c:v>2.5414329780176184</c:v>
                </c:pt>
                <c:pt idx="266">
                  <c:v>2.5181938131672998</c:v>
                </c:pt>
                <c:pt idx="267">
                  <c:v>2.4961923196895839</c:v>
                </c:pt>
                <c:pt idx="268">
                  <c:v>2.4754094258093176</c:v>
                </c:pt>
                <c:pt idx="269">
                  <c:v>2.4558275679471406</c:v>
                </c:pt>
                <c:pt idx="270">
                  <c:v>2.4374306754814663</c:v>
                </c:pt>
                <c:pt idx="271">
                  <c:v>2.4202041584812202</c:v>
                </c:pt>
                <c:pt idx="272">
                  <c:v>2.4041348984374853</c:v>
                </c:pt>
                <c:pt idx="273">
                  <c:v>2.3892112420316516</c:v>
                </c:pt>
                <c:pt idx="274">
                  <c:v>2.3754229979875285</c:v>
                </c:pt>
                <c:pt idx="275">
                  <c:v>2.3627614370651884</c:v>
                </c:pt>
                <c:pt idx="276">
                  <c:v>2.351219295265135</c:v>
                </c:pt>
                <c:pt idx="277">
                  <c:v>2.3407907803227777</c:v>
                </c:pt>
                <c:pt idx="278">
                  <c:v>2.3314715815852201</c:v>
                </c:pt>
                <c:pt idx="279">
                  <c:v>2.3232588833750896</c:v>
                </c:pt>
                <c:pt idx="280">
                  <c:v>2.3161513819596253</c:v>
                </c:pt>
                <c:pt idx="281">
                  <c:v>2.3101493062575971</c:v>
                </c:pt>
                <c:pt idx="282">
                  <c:v>2.3052544424319059</c:v>
                </c:pt>
                <c:pt idx="283">
                  <c:v>2.3014701625320311</c:v>
                </c:pt>
                <c:pt idx="284">
                  <c:v>2.2988014573679623</c:v>
                </c:pt>
                <c:pt idx="285">
                  <c:v>2.2972549738159347</c:v>
                </c:pt>
                <c:pt idx="286">
                  <c:v>2.2968390567763852</c:v>
                </c:pt>
                <c:pt idx="287">
                  <c:v>2.2975637960261084</c:v>
                </c:pt>
                <c:pt idx="288">
                  <c:v>2.2994410782298345</c:v>
                </c:pt>
                <c:pt idx="289">
                  <c:v>2.3024846444014937</c:v>
                </c:pt>
                <c:pt idx="290">
                  <c:v>2.3067101531324594</c:v>
                </c:pt>
                <c:pt idx="291">
                  <c:v>2.3121352499332781</c:v>
                </c:pt>
                <c:pt idx="292">
                  <c:v>2.3187796430669927</c:v>
                </c:pt>
                <c:pt idx="293">
                  <c:v>2.3266651862863932</c:v>
                </c:pt>
                <c:pt idx="294">
                  <c:v>2.3358159689246354</c:v>
                </c:pt>
                <c:pt idx="295">
                  <c:v>2.3462584138289215</c:v>
                </c:pt>
                <c:pt idx="296">
                  <c:v>2.3580213836706738</c:v>
                </c:pt>
                <c:pt idx="297">
                  <c:v>2.3711362962131628</c:v>
                </c:pt>
                <c:pt idx="298">
                  <c:v>2.3856372491692612</c:v>
                </c:pt>
                <c:pt idx="299">
                  <c:v>2.4015611553383067</c:v>
                </c:pt>
                <c:pt idx="300">
                  <c:v>2.4189478887724096</c:v>
                </c:pt>
                <c:pt idx="301">
                  <c:v>2.4378404427894362</c:v>
                </c:pt>
                <c:pt idx="302">
                  <c:v>2.4582851007229096</c:v>
                </c:pt>
                <c:pt idx="303">
                  <c:v>2.4803316203787849</c:v>
                </c:pt>
                <c:pt idx="304">
                  <c:v>2.5040334332561671</c:v>
                </c:pt>
                <c:pt idx="305">
                  <c:v>2.5294478596843035</c:v>
                </c:pt>
                <c:pt idx="306">
                  <c:v>2.5566363411323838</c:v>
                </c:pt>
                <c:pt idx="307">
                  <c:v>2.5856646910628229</c:v>
                </c:pt>
                <c:pt idx="308">
                  <c:v>2.6166033658236967</c:v>
                </c:pt>
                <c:pt idx="309">
                  <c:v>2.6495277572130695</c:v>
                </c:pt>
                <c:pt idx="310">
                  <c:v>2.6845185084982974</c:v>
                </c:pt>
                <c:pt idx="311">
                  <c:v>2.721661855838402</c:v>
                </c:pt>
                <c:pt idx="312">
                  <c:v>2.7610499972388634</c:v>
                </c:pt>
                <c:pt idx="313">
                  <c:v>2.8027814913673632</c:v>
                </c:pt>
                <c:pt idx="314">
                  <c:v>2.8469616887780314</c:v>
                </c:pt>
                <c:pt idx="315">
                  <c:v>2.8937031983327621</c:v>
                </c:pt>
                <c:pt idx="316">
                  <c:v>2.9431263918734909</c:v>
                </c:pt>
                <c:pt idx="317">
                  <c:v>2.9953599504916437</c:v>
                </c:pt>
                <c:pt idx="318">
                  <c:v>3.050541456063173</c:v>
                </c:pt>
                <c:pt idx="319">
                  <c:v>3.1088180320729992</c:v>
                </c:pt>
                <c:pt idx="320">
                  <c:v>3.1703470381448997</c:v>
                </c:pt>
                <c:pt idx="321">
                  <c:v>3.2352968231260428</c:v>
                </c:pt>
                <c:pt idx="322">
                  <c:v>3.3038475420539855</c:v>
                </c:pt>
                <c:pt idx="323">
                  <c:v>3.3761920428631509</c:v>
                </c:pt>
                <c:pt idx="324">
                  <c:v>3.4525368292732783</c:v>
                </c:pt>
                <c:pt idx="325">
                  <c:v>3.5331031069504593</c:v>
                </c:pt>
                <c:pt idx="326">
                  <c:v>3.6181279207493167</c:v>
                </c:pt>
                <c:pt idx="327">
                  <c:v>3.7078653916406115</c:v>
                </c:pt>
                <c:pt idx="328">
                  <c:v>3.8025880628110964</c:v>
                </c:pt>
                <c:pt idx="329">
                  <c:v>3.9025883654018245</c:v>
                </c:pt>
                <c:pt idx="330">
                  <c:v>4.0081802154386708</c:v>
                </c:pt>
                <c:pt idx="331">
                  <c:v>4.1197007547172317</c:v>
                </c:pt>
                <c:pt idx="332">
                  <c:v>4.2375122497478275</c:v>
                </c:pt>
                <c:pt idx="333">
                  <c:v>4.3620041643610419</c:v>
                </c:pt>
                <c:pt idx="334">
                  <c:v>4.4935954232381814</c:v>
                </c:pt>
                <c:pt idx="335">
                  <c:v>4.6327368854845314</c:v>
                </c:pt>
                <c:pt idx="336">
                  <c:v>4.7799140494292063</c:v>
                </c:pt>
                <c:pt idx="337">
                  <c:v>4.9356500121395452</c:v>
                </c:pt>
                <c:pt idx="338">
                  <c:v>5.1005087097094393</c:v>
                </c:pt>
                <c:pt idx="339">
                  <c:v>5.2750984672525369</c:v>
                </c:pt>
                <c:pt idx="340">
                  <c:v>5.4600758907399731</c:v>
                </c:pt>
                <c:pt idx="341">
                  <c:v>5.6561501364098978</c:v>
                </c:pt>
                <c:pt idx="342">
                  <c:v>5.8640875974899291</c:v>
                </c:pt>
                <c:pt idx="343">
                  <c:v>6.0847170524671137</c:v>
                </c:pt>
                <c:pt idx="344">
                  <c:v>6.3189353241734274</c:v>
                </c:pt>
                <c:pt idx="345">
                  <c:v>6.5677135045966617</c:v>
                </c:pt>
                <c:pt idx="346">
                  <c:v>6.8321038066540529</c:v>
                </c:pt>
                <c:pt idx="347">
                  <c:v>7.1132471112668396</c:v>
                </c:pt>
                <c:pt idx="348">
                  <c:v>7.4123812860472711</c:v>
                </c:pt>
                <c:pt idx="349">
                  <c:v>7.7308503608679349</c:v>
                </c:pt>
                <c:pt idx="350">
                  <c:v>8.0701146556540841</c:v>
                </c:pt>
                <c:pt idx="351">
                  <c:v>8.4317619670674215</c:v>
                </c:pt>
                <c:pt idx="352">
                  <c:v>8.8175199334985628</c:v>
                </c:pt>
                <c:pt idx="353">
                  <c:v>9.2292697121410363</c:v>
                </c:pt>
                <c:pt idx="354">
                  <c:v>9.6690611180932038</c:v>
                </c:pt>
                <c:pt idx="355">
                  <c:v>10.139129393665392</c:v>
                </c:pt>
                <c:pt idx="356">
                  <c:v>10.641913796629263</c:v>
                </c:pt>
                <c:pt idx="357">
                  <c:v>11.180078219343516</c:v>
                </c:pt>
                <c:pt idx="358">
                  <c:v>11.756534076873843</c:v>
                </c:pt>
                <c:pt idx="359">
                  <c:v>12.374465731792425</c:v>
                </c:pt>
                <c:pt idx="360">
                  <c:v>13.037358756742748</c:v>
                </c:pt>
                <c:pt idx="361">
                  <c:v>13.749031373598909</c:v>
                </c:pt>
                <c:pt idx="362">
                  <c:v>14.513669450712033</c:v>
                </c:pt>
                <c:pt idx="363">
                  <c:v>15.335865487973289</c:v>
                </c:pt>
                <c:pt idx="364">
                  <c:v>16.220662073972107</c:v>
                </c:pt>
                <c:pt idx="365">
                  <c:v>17.173600361223794</c:v>
                </c:pt>
                <c:pt idx="366">
                  <c:v>18.200774175223916</c:v>
                </c:pt>
                <c:pt idx="367">
                  <c:v>19.308890452016957</c:v>
                </c:pt>
                <c:pt idx="368">
                  <c:v>20.50533678823431</c:v>
                </c:pt>
                <c:pt idx="369">
                  <c:v>21.798256988495737</c:v>
                </c:pt>
                <c:pt idx="370">
                  <c:v>23.196635609170013</c:v>
                </c:pt>
                <c:pt idx="371">
                  <c:v>24.710392626414468</c:v>
                </c:pt>
                <c:pt idx="372">
                  <c:v>26.350489502000041</c:v>
                </c:pt>
                <c:pt idx="373">
                  <c:v>28.129048084707545</c:v>
                </c:pt>
                <c:pt idx="374">
                  <c:v>30.059483970275476</c:v>
                </c:pt>
                <c:pt idx="375">
                  <c:v>32.156656151406423</c:v>
                </c:pt>
                <c:pt idx="376">
                  <c:v>34.437035023796923</c:v>
                </c:pt>
                <c:pt idx="377">
                  <c:v>36.918891077304394</c:v>
                </c:pt>
                <c:pt idx="378">
                  <c:v>39.622506896084758</c:v>
                </c:pt>
                <c:pt idx="379">
                  <c:v>42.570415420760938</c:v>
                </c:pt>
                <c:pt idx="380">
                  <c:v>45.787667792309414</c:v>
                </c:pt>
                <c:pt idx="381">
                  <c:v>49.302134504088748</c:v>
                </c:pt>
                <c:pt idx="382">
                  <c:v>53.144844037601615</c:v>
                </c:pt>
                <c:pt idx="383">
                  <c:v>57.350363650834971</c:v>
                </c:pt>
                <c:pt idx="384">
                  <c:v>61.957227525961009</c:v>
                </c:pt>
                <c:pt idx="385">
                  <c:v>67.008418064828533</c:v>
                </c:pt>
                <c:pt idx="386">
                  <c:v>72.55190674278316</c:v>
                </c:pt>
                <c:pt idx="387">
                  <c:v>78.641261587478169</c:v>
                </c:pt>
                <c:pt idx="388">
                  <c:v>85.336329028617641</c:v>
                </c:pt>
                <c:pt idx="389">
                  <c:v>92.703998550152704</c:v>
                </c:pt>
                <c:pt idx="390">
                  <c:v>100.81905924342726</c:v>
                </c:pt>
                <c:pt idx="391">
                  <c:v>109.76515797256255</c:v>
                </c:pt>
                <c:pt idx="392">
                  <c:v>119.63586937238236</c:v>
                </c:pt>
                <c:pt idx="393">
                  <c:v>130.53588823658151</c:v>
                </c:pt>
                <c:pt idx="394">
                  <c:v>142.58235492830792</c:v>
                </c:pt>
                <c:pt idx="395">
                  <c:v>155.90632413557685</c:v>
                </c:pt>
                <c:pt idx="396">
                  <c:v>170.65438644084438</c:v>
                </c:pt>
                <c:pt idx="397">
                  <c:v>186.99045057128916</c:v>
                </c:pt>
                <c:pt idx="398">
                  <c:v>205.09769157936296</c:v>
                </c:pt>
                <c:pt idx="399">
                  <c:v>225.18066623685232</c:v>
                </c:pt>
                <c:pt idx="400">
                  <c:v>247.46759119087929</c:v>
                </c:pt>
                <c:pt idx="401">
                  <c:v>272.21277141003384</c:v>
                </c:pt>
                <c:pt idx="402">
                  <c:v>299.69915551610728</c:v>
                </c:pt>
                <c:pt idx="403">
                  <c:v>330.24098000583371</c:v>
                </c:pt>
                <c:pt idx="404">
                  <c:v>364.18644525213574</c:v>
                </c:pt>
                <c:pt idx="405">
                  <c:v>401.9203415631477</c:v>
                </c:pt>
                <c:pt idx="406">
                  <c:v>443.86651242515006</c:v>
                </c:pt>
                <c:pt idx="407">
                  <c:v>490.49000331438231</c:v>
                </c:pt>
                <c:pt idx="408">
                  <c:v>542.2986971988953</c:v>
                </c:pt>
                <c:pt idx="409">
                  <c:v>599.84418143304435</c:v>
                </c:pt>
                <c:pt idx="410">
                  <c:v>663.72152512230082</c:v>
                </c:pt>
                <c:pt idx="411">
                  <c:v>734.56757212912657</c:v>
                </c:pt>
                <c:pt idx="412">
                  <c:v>813.05727513511533</c:v>
                </c:pt>
                <c:pt idx="413">
                  <c:v>899.89751519309755</c:v>
                </c:pt>
                <c:pt idx="414">
                  <c:v>995.8177766184358</c:v>
                </c:pt>
                <c:pt idx="415">
                  <c:v>1101.5569903844896</c:v>
                </c:pt>
                <c:pt idx="416">
                  <c:v>1217.8458365987772</c:v>
                </c:pt>
                <c:pt idx="417">
                  <c:v>1345.3838295344347</c:v>
                </c:pt>
                <c:pt idx="418">
                  <c:v>1484.8106234782888</c:v>
                </c:pt>
                <c:pt idx="419">
                  <c:v>1636.6712043526416</c:v>
                </c:pt>
                <c:pt idx="420">
                  <c:v>1801.3750010742033</c:v>
                </c:pt>
                <c:pt idx="421">
                  <c:v>1979.1494869972771</c:v>
                </c:pt>
                <c:pt idx="422">
                  <c:v>2169.9895566864707</c:v>
                </c:pt>
                <c:pt idx="423">
                  <c:v>2373.6048426156503</c:v>
                </c:pt>
                <c:pt idx="424">
                  <c:v>2589.3681282897605</c:v>
                </c:pt>
                <c:pt idx="425">
                  <c:v>2816.2690178260941</c:v>
                </c:pt>
                <c:pt idx="426">
                  <c:v>3052.8778822444801</c:v>
                </c:pt>
                <c:pt idx="427">
                  <c:v>3297.3256175302536</c:v>
                </c:pt>
                <c:pt idx="428">
                  <c:v>3547.3046943905692</c:v>
                </c:pt>
                <c:pt idx="429">
                  <c:v>3800.0961524243344</c:v>
                </c:pt>
                <c:pt idx="430">
                  <c:v>4052.6254740841032</c:v>
                </c:pt>
                <c:pt idx="431">
                  <c:v>4301.5476976507771</c:v>
                </c:pt>
                <c:pt idx="432">
                  <c:v>4543.3589219278283</c:v>
                </c:pt>
                <c:pt idx="433">
                  <c:v>4774.5279490467137</c:v>
                </c:pt>
                <c:pt idx="434">
                  <c:v>4991.6387819932888</c:v>
                </c:pt>
                <c:pt idx="435">
                  <c:v>5191.5326445849687</c:v>
                </c:pt>
                <c:pt idx="436">
                  <c:v>5371.4376023336226</c:v>
                </c:pt>
                <c:pt idx="437">
                  <c:v>5529.0749434913832</c:v>
                </c:pt>
                <c:pt idx="438">
                  <c:v>5662.7340944718762</c:v>
                </c:pt>
                <c:pt idx="439">
                  <c:v>5771.311529760259</c:v>
                </c:pt>
                <c:pt idx="440">
                  <c:v>5854.313220217653</c:v>
                </c:pt>
                <c:pt idx="441">
                  <c:v>5911.8239364648625</c:v>
                </c:pt>
                <c:pt idx="442">
                  <c:v>5944.4496130407597</c:v>
                </c:pt>
                <c:pt idx="443">
                  <c:v>5953.2406622214057</c:v>
                </c:pt>
                <c:pt idx="444">
                  <c:v>5939.6045623777954</c:v>
                </c:pt>
                <c:pt idx="445">
                  <c:v>5905.2154258990922</c:v>
                </c:pt>
                <c:pt idx="446">
                  <c:v>5851.9269056241274</c:v>
                </c:pt>
                <c:pt idx="447">
                  <c:v>5781.6930916860683</c:v>
                </c:pt>
                <c:pt idx="448">
                  <c:v>5696.5003028164729</c:v>
                </c:pt>
                <c:pt idx="449">
                  <c:v>5598.3111172354966</c:v>
                </c:pt>
                <c:pt idx="450">
                  <c:v>5489.0207468650196</c:v>
                </c:pt>
                <c:pt idx="451">
                  <c:v>5370.4249756523559</c:v>
                </c:pt>
                <c:pt idx="452">
                  <c:v>5244.1983368161309</c:v>
                </c:pt>
                <c:pt idx="453">
                  <c:v>5111.880937833479</c:v>
                </c:pt>
                <c:pt idx="454">
                  <c:v>4974.8722856895329</c:v>
                </c:pt>
                <c:pt idx="455">
                  <c:v>4834.4305499282973</c:v>
                </c:pt>
                <c:pt idx="456">
                  <c:v>4691.6758693559404</c:v>
                </c:pt>
                <c:pt idx="457">
                  <c:v>4547.5965153990983</c:v>
                </c:pt>
                <c:pt idx="458">
                  <c:v>4403.0569400522709</c:v>
                </c:pt>
                <c:pt idx="459">
                  <c:v>4258.8069394311606</c:v>
                </c:pt>
                <c:pt idx="460">
                  <c:v>4115.4913443741461</c:v>
                </c:pt>
                <c:pt idx="461">
                  <c:v>3973.659802748437</c:v>
                </c:pt>
                <c:pt idx="462">
                  <c:v>3833.7763436469891</c:v>
                </c:pt>
                <c:pt idx="463">
                  <c:v>3696.2285134391791</c:v>
                </c:pt>
                <c:pt idx="464">
                  <c:v>3561.3359508092631</c:v>
                </c:pt>
                <c:pt idx="465">
                  <c:v>3429.3583260545938</c:v>
                </c:pt>
                <c:pt idx="466">
                  <c:v>3300.5026125383683</c:v>
                </c:pt>
                <c:pt idx="467">
                  <c:v>3174.9296884992082</c:v>
                </c:pt>
                <c:pt idx="468">
                  <c:v>3052.7602881762305</c:v>
                </c:pt>
                <c:pt idx="469">
                  <c:v>2934.0803347142237</c:v>
                </c:pt>
                <c:pt idx="470">
                  <c:v>2818.9456954301254</c:v>
                </c:pt>
                <c:pt idx="471">
                  <c:v>2707.3864042202354</c:v>
                </c:pt>
                <c:pt idx="472">
                  <c:v>2599.4103973072511</c:v>
                </c:pt>
                <c:pt idx="473">
                  <c:v>2495.0068080347896</c:v>
                </c:pt>
                <c:pt idx="474">
                  <c:v>2394.1488646637417</c:v>
                </c:pt>
                <c:pt idx="475">
                  <c:v>2296.7964325871112</c:v>
                </c:pt>
                <c:pt idx="476">
                  <c:v>2202.8982394028403</c:v>
                </c:pt>
                <c:pt idx="477">
                  <c:v>2112.3938181114081</c:v>
                </c:pt>
                <c:pt idx="478">
                  <c:v>2025.2152005048649</c:v>
                </c:pt>
                <c:pt idx="479">
                  <c:v>1941.2883896984131</c:v>
                </c:pt>
                <c:pt idx="480">
                  <c:v>1860.534637795716</c:v>
                </c:pt>
                <c:pt idx="481">
                  <c:v>1782.8715519164036</c:v>
                </c:pt>
                <c:pt idx="482">
                  <c:v>1708.2140492695489</c:v>
                </c:pt>
                <c:pt idx="483">
                  <c:v>1636.4751796366925</c:v>
                </c:pt>
                <c:pt idx="484">
                  <c:v>1567.5668315291612</c:v>
                </c:pt>
                <c:pt idx="485">
                  <c:v>1501.4003363975994</c:v>
                </c:pt>
                <c:pt idx="486">
                  <c:v>1437.8869835838161</c:v>
                </c:pt>
                <c:pt idx="487">
                  <c:v>1376.9384572011602</c:v>
                </c:pt>
                <c:pt idx="488">
                  <c:v>1318.4672047938996</c:v>
                </c:pt>
                <c:pt idx="489">
                  <c:v>1262.3867464426555</c:v>
                </c:pt>
                <c:pt idx="490">
                  <c:v>1208.6119319365871</c:v>
                </c:pt>
                <c:pt idx="491">
                  <c:v>1157.0591527093243</c:v>
                </c:pt>
                <c:pt idx="492">
                  <c:v>1107.6465144212582</c:v>
                </c:pt>
                <c:pt idx="493">
                  <c:v>1060.2939753534611</c:v>
                </c:pt>
                <c:pt idx="494">
                  <c:v>1014.9234551471404</c:v>
                </c:pt>
                <c:pt idx="495">
                  <c:v>971.45891786711695</c:v>
                </c:pt>
                <c:pt idx="496">
                  <c:v>929.82643287941471</c:v>
                </c:pt>
                <c:pt idx="497">
                  <c:v>889.95421660368675</c:v>
                </c:pt>
                <c:pt idx="498">
                  <c:v>851.77265782379413</c:v>
                </c:pt>
                <c:pt idx="499">
                  <c:v>815.21432890814128</c:v>
                </c:pt>
                <c:pt idx="500">
                  <c:v>780.21398499982627</c:v>
                </c:pt>
                <c:pt idx="501">
                  <c:v>746.70855298040783</c:v>
                </c:pt>
                <c:pt idx="502">
                  <c:v>714.63711178583605</c:v>
                </c:pt>
                <c:pt idx="503">
                  <c:v>683.94086545507344</c:v>
                </c:pt>
                <c:pt idx="504">
                  <c:v>654.56311011783384</c:v>
                </c:pt>
                <c:pt idx="505">
                  <c:v>626.44919597478292</c:v>
                </c:pt>
                <c:pt idx="506">
                  <c:v>599.54648518892566</c:v>
                </c:pt>
                <c:pt idx="507">
                  <c:v>573.80430648852064</c:v>
                </c:pt>
                <c:pt idx="508">
                  <c:v>549.17390717773731</c:v>
                </c:pt>
                <c:pt idx="509">
                  <c:v>525.60840315970165</c:v>
                </c:pt>
                <c:pt idx="510">
                  <c:v>503.06272749603772</c:v>
                </c:pt>
                <c:pt idx="511">
                  <c:v>481.49357795618823</c:v>
                </c:pt>
                <c:pt idx="512">
                  <c:v>460.85936394752673</c:v>
                </c:pt>
                <c:pt idx="513">
                  <c:v>441.12015316252536</c:v>
                </c:pt>
                <c:pt idx="514">
                  <c:v>422.23761823113398</c:v>
                </c:pt>
                <c:pt idx="515">
                  <c:v>404.17498362425772</c:v>
                </c:pt>
                <c:pt idx="516">
                  <c:v>386.89697301710635</c:v>
                </c:pt>
                <c:pt idx="517">
                  <c:v>370.36975728861745</c:v>
                </c:pt>
                <c:pt idx="518">
                  <c:v>354.56090330458977</c:v>
                </c:pt>
                <c:pt idx="519">
                  <c:v>339.43932360713575</c:v>
                </c:pt>
                <c:pt idx="520">
                  <c:v>324.97522711114999</c:v>
                </c:pt>
                <c:pt idx="521">
                  <c:v>311.14007088933477</c:v>
                </c:pt>
                <c:pt idx="522">
                  <c:v>297.90651311059509</c:v>
                </c:pt>
                <c:pt idx="523">
                  <c:v>285.24836718203318</c:v>
                </c:pt>
                <c:pt idx="524">
                  <c:v>273.14055713208353</c:v>
                </c:pt>
                <c:pt idx="525">
                  <c:v>261.55907426130966</c:v>
                </c:pt>
                <c:pt idx="526">
                  <c:v>250.48093507784034</c:v>
                </c:pt>
                <c:pt idx="527">
                  <c:v>239.88414052618023</c:v>
                </c:pt>
                <c:pt idx="528">
                  <c:v>229.74763651103501</c:v>
                </c:pt>
                <c:pt idx="529">
                  <c:v>220.05127571170769</c:v>
                </c:pt>
                <c:pt idx="530">
                  <c:v>210.77578067743269</c:v>
                </c:pt>
                <c:pt idx="531">
                  <c:v>201.90270818960849</c:v>
                </c:pt>
                <c:pt idx="532">
                  <c:v>193.41441487317752</c:v>
                </c:pt>
                <c:pt idx="533">
                  <c:v>185.29402403629618</c:v>
                </c:pt>
                <c:pt idx="534">
                  <c:v>177.5253937148681</c:v>
                </c:pt>
                <c:pt idx="535">
                  <c:v>170.09308589641316</c:v>
                </c:pt>
                <c:pt idx="536">
                  <c:v>162.98233689605476</c:v>
                </c:pt>
                <c:pt idx="537">
                  <c:v>156.17902885607853</c:v>
                </c:pt>
                <c:pt idx="538">
                  <c:v>149.66966233950083</c:v>
                </c:pt>
                <c:pt idx="539">
                  <c:v>143.44132998734455</c:v>
                </c:pt>
                <c:pt idx="540">
                  <c:v>137.48169120881775</c:v>
                </c:pt>
                <c:pt idx="541">
                  <c:v>131.77894787329589</c:v>
                </c:pt>
                <c:pt idx="542">
                  <c:v>126.32182097289211</c:v>
                </c:pt>
                <c:pt idx="543">
                  <c:v>121.09952822443873</c:v>
                </c:pt>
                <c:pt idx="544">
                  <c:v>116.10176257987362</c:v>
                </c:pt>
                <c:pt idx="545">
                  <c:v>111.3186716143091</c:v>
                </c:pt>
                <c:pt idx="546">
                  <c:v>106.74083776144072</c:v>
                </c:pt>
                <c:pt idx="547">
                  <c:v>102.35925936641399</c:v>
                </c:pt>
                <c:pt idx="548">
                  <c:v>98.165332526795055</c:v>
                </c:pt>
                <c:pt idx="549">
                  <c:v>94.150833692875281</c:v>
                </c:pt>
                <c:pt idx="550">
                  <c:v>90.307902999169499</c:v>
                </c:pt>
                <c:pt idx="551">
                  <c:v>86.629028299632765</c:v>
                </c:pt>
                <c:pt idx="552">
                  <c:v>83.107029879815457</c:v>
                </c:pt>
                <c:pt idx="553">
                  <c:v>79.735045819891639</c:v>
                </c:pt>
                <c:pt idx="554">
                  <c:v>76.506517983227212</c:v>
                </c:pt>
                <c:pt idx="555">
                  <c:v>73.415178605895164</c:v>
                </c:pt>
                <c:pt idx="556">
                  <c:v>70.455037463292101</c:v>
                </c:pt>
                <c:pt idx="557">
                  <c:v>67.620369590758287</c:v>
                </c:pt>
                <c:pt idx="558">
                  <c:v>64.905703535849582</c:v>
                </c:pt>
                <c:pt idx="559">
                  <c:v>62.305810120650705</c:v>
                </c:pt>
                <c:pt idx="560">
                  <c:v>59.815691693253143</c:v>
                </c:pt>
                <c:pt idx="561">
                  <c:v>57.430571848245151</c:v>
                </c:pt>
                <c:pt idx="562">
                  <c:v>55.145885596773624</c:v>
                </c:pt>
                <c:pt idx="563">
                  <c:v>52.957269967437753</c:v>
                </c:pt>
                <c:pt idx="564">
                  <c:v>50.860555019959463</c:v>
                </c:pt>
                <c:pt idx="565">
                  <c:v>48.851755254246243</c:v>
                </c:pt>
                <c:pt idx="566">
                  <c:v>46.92706139811591</c:v>
                </c:pt>
                <c:pt idx="567">
                  <c:v>45.082832557590727</c:v>
                </c:pt>
                <c:pt idx="568">
                  <c:v>43.315588714288339</c:v>
                </c:pt>
                <c:pt idx="569">
                  <c:v>41.622003555040287</c:v>
                </c:pt>
                <c:pt idx="570">
                  <c:v>39.998897619453842</c:v>
                </c:pt>
                <c:pt idx="571">
                  <c:v>38.443231751700374</c:v>
                </c:pt>
                <c:pt idx="572">
                  <c:v>36.952100843363134</c:v>
                </c:pt>
                <c:pt idx="573">
                  <c:v>35.52272785470899</c:v>
                </c:pt>
                <c:pt idx="574">
                  <c:v>34.152458102262962</c:v>
                </c:pt>
                <c:pt idx="575">
                  <c:v>32.838753801060967</c:v>
                </c:pt>
                <c:pt idx="576">
                  <c:v>31.579188850435671</c:v>
                </c:pt>
                <c:pt idx="577">
                  <c:v>30.371443852652909</c:v>
                </c:pt>
                <c:pt idx="578">
                  <c:v>29.213301354161963</c:v>
                </c:pt>
                <c:pt idx="579">
                  <c:v>28.102641299652454</c:v>
                </c:pt>
                <c:pt idx="580">
                  <c:v>27.037436689524323</c:v>
                </c:pt>
                <c:pt idx="581">
                  <c:v>26.015749431775401</c:v>
                </c:pt>
                <c:pt idx="582">
                  <c:v>25.03572637969387</c:v>
                </c:pt>
                <c:pt idx="583">
                  <c:v>24.095595547111152</c:v>
                </c:pt>
                <c:pt idx="584">
                  <c:v>23.193662493324489</c:v>
                </c:pt>
                <c:pt idx="585">
                  <c:v>22.328306870138316</c:v>
                </c:pt>
                <c:pt idx="586">
                  <c:v>21.497979123799954</c:v>
                </c:pt>
                <c:pt idx="587">
                  <c:v>20.701197344918395</c:v>
                </c:pt>
                <c:pt idx="588">
                  <c:v>19.936544259755593</c:v>
                </c:pt>
                <c:pt idx="589">
                  <c:v>19.202664356568093</c:v>
                </c:pt>
                <c:pt idx="590">
                  <c:v>18.498261140953375</c:v>
                </c:pt>
                <c:pt idx="591">
                  <c:v>17.822094514420531</c:v>
                </c:pt>
                <c:pt idx="592">
                  <c:v>17.172978270658959</c:v>
                </c:pt>
                <c:pt idx="593">
                  <c:v>16.549777704222379</c:v>
                </c:pt>
                <c:pt idx="594">
                  <c:v>15.951407326578826</c:v>
                </c:pt>
                <c:pt idx="595">
                  <c:v>15.376828684700637</c:v>
                </c:pt>
                <c:pt idx="596">
                  <c:v>14.825048277582589</c:v>
                </c:pt>
                <c:pt idx="597">
                  <c:v>14.295115566281154</c:v>
                </c:pt>
                <c:pt idx="598">
                  <c:v>13.786121073263976</c:v>
                </c:pt>
                <c:pt idx="599">
                  <c:v>13.297194567046368</c:v>
                </c:pt>
                <c:pt idx="600">
                  <c:v>12.827503328271275</c:v>
                </c:pt>
                <c:pt idx="601">
                  <c:v>12.376250493560903</c:v>
                </c:pt>
                <c:pt idx="602">
                  <c:v>11.942673473632659</c:v>
                </c:pt>
                <c:pt idx="603">
                  <c:v>11.526042442329244</c:v>
                </c:pt>
                <c:pt idx="604">
                  <c:v>11.125658893363036</c:v>
                </c:pt>
                <c:pt idx="605">
                  <c:v>10.740854261718754</c:v>
                </c:pt>
                <c:pt idx="606">
                  <c:v>10.370988606795711</c:v>
                </c:pt>
                <c:pt idx="607">
                  <c:v>10.015449354502492</c:v>
                </c:pt>
                <c:pt idx="608">
                  <c:v>9.6736500956423406</c:v>
                </c:pt>
                <c:pt idx="609">
                  <c:v>9.3450294380476944</c:v>
                </c:pt>
                <c:pt idx="610">
                  <c:v>9.0290499100369175</c:v>
                </c:pt>
                <c:pt idx="611">
                  <c:v>8.7251969128759637</c:v>
                </c:pt>
                <c:pt idx="612">
                  <c:v>8.4329777200323655</c:v>
                </c:pt>
                <c:pt idx="613">
                  <c:v>8.1519205211090835</c:v>
                </c:pt>
                <c:pt idx="614">
                  <c:v>7.8815735084412655</c:v>
                </c:pt>
                <c:pt idx="615">
                  <c:v>7.6215040044303279</c:v>
                </c:pt>
                <c:pt idx="616">
                  <c:v>7.3712976277769782</c:v>
                </c:pt>
                <c:pt idx="617">
                  <c:v>7.1305574968580911</c:v>
                </c:pt>
                <c:pt idx="618">
                  <c:v>6.8989034685719366</c:v>
                </c:pt>
                <c:pt idx="619">
                  <c:v>6.6759714110522328</c:v>
                </c:pt>
                <c:pt idx="620">
                  <c:v>6.4614125087240506</c:v>
                </c:pt>
                <c:pt idx="621">
                  <c:v>6.2548925982439032</c:v>
                </c:pt>
                <c:pt idx="622">
                  <c:v>6.0560915339325021</c:v>
                </c:pt>
                <c:pt idx="623">
                  <c:v>5.8647025813718381</c:v>
                </c:pt>
                <c:pt idx="624">
                  <c:v>5.680431837898567</c:v>
                </c:pt>
                <c:pt idx="625">
                  <c:v>5.5029976787832631</c:v>
                </c:pt>
                <c:pt idx="626">
                  <c:v>5.3321302279400786</c:v>
                </c:pt>
                <c:pt idx="627">
                  <c:v>5.1675708520638421</c:v>
                </c:pt>
                <c:pt idx="628">
                  <c:v>5.0090716771417263</c:v>
                </c:pt>
                <c:pt idx="629">
                  <c:v>4.8563951263344549</c:v>
                </c:pt>
                <c:pt idx="630">
                  <c:v>4.7093134782676849</c:v>
                </c:pt>
                <c:pt idx="631">
                  <c:v>4.5676084448177718</c:v>
                </c:pt>
                <c:pt idx="632">
                  <c:v>4.4310707675177481</c:v>
                </c:pt>
                <c:pt idx="633">
                  <c:v>4.2994998317490554</c:v>
                </c:pt>
                <c:pt idx="634">
                  <c:v>4.1727032979224727</c:v>
                </c:pt>
                <c:pt idx="635">
                  <c:v>4.0504967488878938</c:v>
                </c:pt>
                <c:pt idx="636">
                  <c:v>3.9327033528471049</c:v>
                </c:pt>
                <c:pt idx="637">
                  <c:v>3.8191535410767332</c:v>
                </c:pt>
                <c:pt idx="638">
                  <c:v>3.7096846997999569</c:v>
                </c:pt>
                <c:pt idx="639">
                  <c:v>3.6041408755756414</c:v>
                </c:pt>
                <c:pt idx="640">
                  <c:v>3.5023724936022123</c:v>
                </c:pt>
                <c:pt idx="641">
                  <c:v>3.4042360883609515</c:v>
                </c:pt>
                <c:pt idx="642">
                  <c:v>3.3095940460495261</c:v>
                </c:pt>
                <c:pt idx="643">
                  <c:v>3.2183143582814839</c:v>
                </c:pt>
                <c:pt idx="644">
                  <c:v>3.1302703865512536</c:v>
                </c:pt>
                <c:pt idx="645">
                  <c:v>3.0453406369869067</c:v>
                </c:pt>
                <c:pt idx="646">
                  <c:v>2.963408544934619</c:v>
                </c:pt>
                <c:pt idx="647">
                  <c:v>2.8843622689394706</c:v>
                </c:pt>
                <c:pt idx="648">
                  <c:v>2.8080944937069861</c:v>
                </c:pt>
                <c:pt idx="649">
                  <c:v>2.7345022416486793</c:v>
                </c:pt>
                <c:pt idx="650">
                  <c:v>2.6634866926328766</c:v>
                </c:pt>
                <c:pt idx="651">
                  <c:v>2.59495301157928</c:v>
                </c:pt>
                <c:pt idx="652">
                  <c:v>2.5288101835521593</c:v>
                </c:pt>
                <c:pt idx="653">
                  <c:v>2.4649708560227213</c:v>
                </c:pt>
                <c:pt idx="654">
                  <c:v>2.4033511879861758</c:v>
                </c:pt>
                <c:pt idx="655">
                  <c:v>2.3438707056333108</c:v>
                </c:pt>
                <c:pt idx="656">
                  <c:v>2.2864521642900266</c:v>
                </c:pt>
                <c:pt idx="657">
                  <c:v>2.2310214163513207</c:v>
                </c:pt>
                <c:pt idx="658">
                  <c:v>2.1775072849486574</c:v>
                </c:pt>
                <c:pt idx="659">
                  <c:v>2.1258414431015442</c:v>
                </c:pt>
                <c:pt idx="660">
                  <c:v>2.0759582981154998</c:v>
                </c:pt>
                <c:pt idx="661">
                  <c:v>2.0277948809994455</c:v>
                </c:pt>
                <c:pt idx="662">
                  <c:v>1.9812907406859208</c:v>
                </c:pt>
                <c:pt idx="663">
                  <c:v>1.9363878428474335</c:v>
                </c:pt>
                <c:pt idx="664">
                  <c:v>1.8930304731117205</c:v>
                </c:pt>
                <c:pt idx="665">
                  <c:v>1.8511651444877546</c:v>
                </c:pt>
                <c:pt idx="666">
                  <c:v>1.8107405088229787</c:v>
                </c:pt>
                <c:pt idx="667">
                  <c:v>1.7717072721205311</c:v>
                </c:pt>
                <c:pt idx="668">
                  <c:v>1.7340181135531409</c:v>
                </c:pt>
                <c:pt idx="669">
                  <c:v>1.6976276080179433</c:v>
                </c:pt>
                <c:pt idx="670">
                  <c:v>1.6624921520837168</c:v>
                </c:pt>
                <c:pt idx="671">
                  <c:v>1.628569893188978</c:v>
                </c:pt>
                <c:pt idx="672">
                  <c:v>1.5958206619560156</c:v>
                </c:pt>
                <c:pt idx="673">
                  <c:v>1.5642059074923083</c:v>
                </c:pt>
                <c:pt idx="674">
                  <c:v>1.5336886355568746</c:v>
                </c:pt>
                <c:pt idx="675">
                  <c:v>1.5042333494749391</c:v>
                </c:pt>
                <c:pt idx="676">
                  <c:v>1.4758059936899222</c:v>
                </c:pt>
                <c:pt idx="677">
                  <c:v>1.4483738998471316</c:v>
                </c:pt>
                <c:pt idx="678">
                  <c:v>1.4219057353087117</c:v>
                </c:pt>
                <c:pt idx="679">
                  <c:v>1.3963714540043672</c:v>
                </c:pt>
                <c:pt idx="680">
                  <c:v>1.3717422495271623</c:v>
                </c:pt>
                <c:pt idx="681">
                  <c:v>1.3479905103882857</c:v>
                </c:pt>
                <c:pt idx="682">
                  <c:v>1.325089777349111</c:v>
                </c:pt>
                <c:pt idx="683">
                  <c:v>1.3030147027531442</c:v>
                </c:pt>
                <c:pt idx="684">
                  <c:v>1.2817410117845769</c:v>
                </c:pt>
                <c:pt idx="685">
                  <c:v>1.2612454655841507</c:v>
                </c:pt>
                <c:pt idx="686">
                  <c:v>1.2415058261568905</c:v>
                </c:pt>
                <c:pt idx="687">
                  <c:v>1.2225008230100025</c:v>
                </c:pt>
                <c:pt idx="688">
                  <c:v>1.2042101214628651</c:v>
                </c:pt>
                <c:pt idx="689">
                  <c:v>1.1866142925745602</c:v>
                </c:pt>
                <c:pt idx="690">
                  <c:v>1.1696947846378369</c:v>
                </c:pt>
                <c:pt idx="691">
                  <c:v>1.1534338961917479</c:v>
                </c:pt>
                <c:pt idx="692">
                  <c:v>1.1378147505084806</c:v>
                </c:pt>
                <c:pt idx="693">
                  <c:v>1.1228212715131254</c:v>
                </c:pt>
                <c:pt idx="694">
                  <c:v>1.1084381610982792</c:v>
                </c:pt>
                <c:pt idx="695">
                  <c:v>1.0946508777985058</c:v>
                </c:pt>
                <c:pt idx="696">
                  <c:v>1.0814456167927466</c:v>
                </c:pt>
                <c:pt idx="697">
                  <c:v>1.0688092912058367</c:v>
                </c:pt>
                <c:pt idx="698">
                  <c:v>1.0567295146833056</c:v>
                </c:pt>
                <c:pt idx="699">
                  <c:v>1.0451945852166846</c:v>
                </c:pt>
                <c:pt idx="700">
                  <c:v>1.0341934701995599</c:v>
                </c:pt>
                <c:pt idx="701">
                  <c:v>1.0237157926976637</c:v>
                </c:pt>
                <c:pt idx="702">
                  <c:v>1.0137518189193639</c:v>
                </c:pt>
                <c:pt idx="703">
                  <c:v>1.0042924468760175</c:v>
                </c:pt>
                <c:pt idx="704">
                  <c:v>0.99532919622480232</c:v>
                </c:pt>
                <c:pt idx="705">
                  <c:v>0.9868541992898674</c:v>
                </c:pt>
                <c:pt idx="706">
                  <c:v>0.97886019326091822</c:v>
                </c:pt>
                <c:pt idx="707">
                  <c:v>0.97134051357173856</c:v>
                </c:pt>
                <c:pt idx="708">
                  <c:v>0.96428908846462702</c:v>
                </c:pt>
                <c:pt idx="709">
                  <c:v>0.95770043475033029</c:v>
                </c:pt>
                <c:pt idx="710">
                  <c:v>0.95156965477678501</c:v>
                </c:pt>
                <c:pt idx="711">
                  <c:v>0.94589243462387729</c:v>
                </c:pt>
                <c:pt idx="712">
                  <c:v>0.94066504354549041</c:v>
                </c:pt>
                <c:pt idx="713">
                  <c:v>0.93588433468437271</c:v>
                </c:pt>
                <c:pt idx="714">
                  <c:v>0.93154774708983745</c:v>
                </c:pt>
                <c:pt idx="715">
                  <c:v>0.92765330907302646</c:v>
                </c:pt>
                <c:pt idx="716">
                  <c:v>0.92419964293945944</c:v>
                </c:pt>
                <c:pt idx="717">
                  <c:v>0.92118597114388145</c:v>
                </c:pt>
                <c:pt idx="718">
                  <c:v>0.91861212391803648</c:v>
                </c:pt>
                <c:pt idx="719">
                  <c:v>0.91647854842797571</c:v>
                </c:pt>
                <c:pt idx="720">
                  <c:v>0.914786319523891</c:v>
                </c:pt>
                <c:pt idx="721">
                  <c:v>0.91353715215228126</c:v>
                </c:pt>
                <c:pt idx="722">
                  <c:v>0.91273341550756515</c:v>
                </c:pt>
                <c:pt idx="723">
                  <c:v>0.91237814900808978</c:v>
                </c:pt>
                <c:pt idx="724">
                  <c:v>0.91247508018989998</c:v>
                </c:pt>
                <c:pt idx="725">
                  <c:v>0.91302864462069599</c:v>
                </c:pt>
                <c:pt idx="726">
                  <c:v>0.9140440079461678</c:v>
                </c:pt>
                <c:pt idx="727">
                  <c:v>0.91552709019142875</c:v>
                </c:pt>
                <c:pt idx="728">
                  <c:v>0.91748459245165259</c:v>
                </c:pt>
                <c:pt idx="729">
                  <c:v>0.9199240261183258</c:v>
                </c:pt>
                <c:pt idx="730">
                  <c:v>0.92285374480085836</c:v>
                </c:pt>
                <c:pt idx="731">
                  <c:v>0.92628297911774171</c:v>
                </c:pt>
                <c:pt idx="732">
                  <c:v>0.93022187454711935</c:v>
                </c:pt>
                <c:pt idx="733">
                  <c:v>0.93468153254365893</c:v>
                </c:pt>
                <c:pt idx="734">
                  <c:v>0.93967405514711888</c:v>
                </c:pt>
                <c:pt idx="735">
                  <c:v>0.9452125933281359</c:v>
                </c:pt>
                <c:pt idx="736">
                  <c:v>0.95131139933867404</c:v>
                </c:pt>
                <c:pt idx="737">
                  <c:v>0.95798588335846357</c:v>
                </c:pt>
                <c:pt idx="738">
                  <c:v>0.96525267475480125</c:v>
                </c:pt>
                <c:pt idx="739">
                  <c:v>0.97312968830150326</c:v>
                </c:pt>
                <c:pt idx="740">
                  <c:v>0.98163619573384486</c:v>
                </c:pt>
                <c:pt idx="741">
                  <c:v>0.99079290305023804</c:v>
                </c:pt>
                <c:pt idx="742">
                  <c:v>1.0006220340084944</c:v>
                </c:pt>
                <c:pt idx="743">
                  <c:v>1.011147420305113</c:v>
                </c:pt>
                <c:pt idx="744">
                  <c:v>1.0223945989704877</c:v>
                </c:pt>
                <c:pt idx="745">
                  <c:v>1.0343909175616328</c:v>
                </c:pt>
                <c:pt idx="746">
                  <c:v>1.0471656477874387</c:v>
                </c:pt>
                <c:pt idx="747">
                  <c:v>1.0607501082600628</c:v>
                </c:pt>
                <c:pt idx="748">
                  <c:v>1.0751777971303962</c:v>
                </c:pt>
                <c:pt idx="749">
                  <c:v>1.0904845354362209</c:v>
                </c:pt>
                <c:pt idx="750">
                  <c:v>1.1067086220693594</c:v>
                </c:pt>
                <c:pt idx="751">
                  <c:v>1.123891001353575</c:v>
                </c:pt>
                <c:pt idx="752">
                  <c:v>1.1420754443190317</c:v>
                </c:pt>
                <c:pt idx="753">
                  <c:v>1.1613087448627104</c:v>
                </c:pt>
                <c:pt idx="754">
                  <c:v>1.181640932098323</c:v>
                </c:pt>
                <c:pt idx="755">
                  <c:v>1.2031255003251511</c:v>
                </c:pt>
                <c:pt idx="756">
                  <c:v>1.2258196581841163</c:v>
                </c:pt>
                <c:pt idx="757">
                  <c:v>1.2497845987227452</c:v>
                </c:pt>
                <c:pt idx="758">
                  <c:v>1.2750857922601082</c:v>
                </c:pt>
                <c:pt idx="759">
                  <c:v>1.3017933041301077</c:v>
                </c:pt>
                <c:pt idx="760">
                  <c:v>1.3299821395886691</c:v>
                </c:pt>
                <c:pt idx="761">
                  <c:v>1.3597326183997234</c:v>
                </c:pt>
                <c:pt idx="762">
                  <c:v>1.3911307818688881</c:v>
                </c:pt>
                <c:pt idx="763">
                  <c:v>1.4242688353752804</c:v>
                </c:pt>
                <c:pt idx="764">
                  <c:v>1.4592456297641432</c:v>
                </c:pt>
                <c:pt idx="765">
                  <c:v>1.4961671853094711</c:v>
                </c:pt>
                <c:pt idx="766">
                  <c:v>1.535147262340651</c:v>
                </c:pt>
                <c:pt idx="767">
                  <c:v>1.5763079830547406</c:v>
                </c:pt>
                <c:pt idx="768">
                  <c:v>1.6197805095115332</c:v>
                </c:pt>
                <c:pt idx="769">
                  <c:v>1.6657057833376694</c:v>
                </c:pt>
                <c:pt idx="770">
                  <c:v>1.7142353332552296</c:v>
                </c:pt>
                <c:pt idx="771">
                  <c:v>1.7655321572067044</c:v>
                </c:pt>
                <c:pt idx="772">
                  <c:v>1.8197716865802136</c:v>
                </c:pt>
                <c:pt idx="773">
                  <c:v>1.8771428408555346</c:v>
                </c:pt>
                <c:pt idx="774">
                  <c:v>1.937849181903373</c:v>
                </c:pt>
                <c:pt idx="775">
                  <c:v>2.0021101781891337</c:v>
                </c:pt>
                <c:pt idx="776">
                  <c:v>2.0701625902715985</c:v>
                </c:pt>
                <c:pt idx="777">
                  <c:v>2.1422619902614506</c:v>
                </c:pt>
                <c:pt idx="778">
                  <c:v>2.218684429331629</c:v>
                </c:pt>
                <c:pt idx="779">
                  <c:v>2.2997282689704286</c:v>
                </c:pt>
                <c:pt idx="780">
                  <c:v>2.3857161934610209</c:v>
                </c:pt>
                <c:pt idx="781">
                  <c:v>2.4769974230826515</c:v>
                </c:pt>
                <c:pt idx="782">
                  <c:v>2.5739501497874322</c:v>
                </c:pt>
                <c:pt idx="783">
                  <c:v>2.6769842196446052</c:v>
                </c:pt>
                <c:pt idx="784">
                  <c:v>2.7865440891979874</c:v>
                </c:pt>
                <c:pt idx="785">
                  <c:v>2.9031120860936452</c:v>
                </c:pt>
                <c:pt idx="786">
                  <c:v>3.0272120079510958</c:v>
                </c:pt>
                <c:pt idx="787">
                  <c:v>3.1594130975265062</c:v>
                </c:pt>
                <c:pt idx="788">
                  <c:v>3.3003344368120402</c:v>
                </c:pt>
                <c:pt idx="789">
                  <c:v>3.4506498079019132</c:v>
                </c:pt>
                <c:pt idx="790">
                  <c:v>3.6110930743130867</c:v>
                </c:pt>
                <c:pt idx="791">
                  <c:v>3.7824641430684278</c:v>
                </c:pt>
                <c:pt idx="792">
                  <c:v>3.9656355753372972</c:v>
                </c:pt>
                <c:pt idx="793">
                  <c:v>4.1615599219026205</c:v>
                </c:pt>
                <c:pt idx="794">
                  <c:v>4.3712778693215819</c:v>
                </c:pt>
                <c:pt idx="795">
                  <c:v>4.5959272935259659</c:v>
                </c:pt>
                <c:pt idx="796">
                  <c:v>4.836753329947622</c:v>
                </c:pt>
                <c:pt idx="797">
                  <c:v>5.0951195832604492</c:v>
                </c:pt>
                <c:pt idx="798">
                  <c:v>5.3725206157388676</c:v>
                </c:pt>
                <c:pt idx="799">
                  <c:v>5.6705958713149167</c:v>
                </c:pt>
                <c:pt idx="800">
                  <c:v>5.9911452129828451</c:v>
                </c:pt>
                <c:pt idx="801">
                  <c:v>6.336146274608339</c:v>
                </c:pt>
                <c:pt idx="802">
                  <c:v>6.7077738548594432</c:v>
                </c:pt>
                <c:pt idx="803">
                  <c:v>7.1084216113588559</c:v>
                </c:pt>
                <c:pt idx="804">
                  <c:v>7.5407263478039583</c:v>
                </c:pt>
                <c:pt idx="805">
                  <c:v>8.0075952263338053</c:v>
                </c:pt>
                <c:pt idx="806">
                  <c:v>8.5122362825565432</c:v>
                </c:pt>
                <c:pt idx="807">
                  <c:v>9.05819267220825</c:v>
                </c:pt>
                <c:pt idx="808">
                  <c:v>9.6493811373396969</c:v>
                </c:pt>
                <c:pt idx="809">
                  <c:v>10.290135247306567</c:v>
                </c:pt>
                <c:pt idx="810">
                  <c:v>10.98525404691803</c:v>
                </c:pt>
                <c:pt idx="811">
                  <c:v>11.740056832309971</c:v>
                </c:pt>
                <c:pt idx="812">
                  <c:v>12.560444876094985</c:v>
                </c:pt>
                <c:pt idx="813">
                  <c:v>13.452971038984604</c:v>
                </c:pt>
                <c:pt idx="814">
                  <c:v>14.424918337536241</c:v>
                </c:pt>
                <c:pt idx="815">
                  <c:v>15.484388689413899</c:v>
                </c:pt>
                <c:pt idx="816">
                  <c:v>16.640403231382848</c:v>
                </c:pt>
                <c:pt idx="817">
                  <c:v>17.903015804391167</c:v>
                </c:pt>
                <c:pt idx="818">
                  <c:v>19.283441428169851</c:v>
                </c:pt>
                <c:pt idx="819">
                  <c:v>20.794201848936197</c:v>
                </c:pt>
                <c:pt idx="820">
                  <c:v>22.449290542671566</c:v>
                </c:pt>
                <c:pt idx="821">
                  <c:v>24.264359898297023</c:v>
                </c:pt>
                <c:pt idx="822">
                  <c:v>26.256933695732378</c:v>
                </c:pt>
                <c:pt idx="823">
                  <c:v>28.446648439774705</c:v>
                </c:pt>
                <c:pt idx="824">
                  <c:v>30.855527619087901</c:v>
                </c:pt>
                <c:pt idx="825">
                  <c:v>33.508293538083848</c:v>
                </c:pt>
                <c:pt idx="826">
                  <c:v>36.432722026359585</c:v>
                </c:pt>
                <c:pt idx="827">
                  <c:v>39.660046074287038</c:v>
                </c:pt>
                <c:pt idx="828">
                  <c:v>43.225415283132001</c:v>
                </c:pt>
                <c:pt idx="829">
                  <c:v>47.168418962274387</c:v>
                </c:pt>
                <c:pt idx="830">
                  <c:v>51.533681762476213</c:v>
                </c:pt>
                <c:pt idx="831">
                  <c:v>56.371541908825272</c:v>
                </c:pt>
                <c:pt idx="832">
                  <c:v>61.738823393277592</c:v>
                </c:pt>
                <c:pt idx="833">
                  <c:v>67.699714903452985</c:v>
                </c:pt>
                <c:pt idx="834">
                  <c:v>74.326769793544855</c:v>
                </c:pt>
                <c:pt idx="835">
                  <c:v>81.702043027003043</c:v>
                </c:pt>
                <c:pt idx="836">
                  <c:v>89.918382706981433</c:v>
                </c:pt>
                <c:pt idx="837">
                  <c:v>99.080895507500472</c:v>
                </c:pt>
                <c:pt idx="838">
                  <c:v>109.3086069465551</c:v>
                </c:pt>
                <c:pt idx="839">
                  <c:v>120.73633888541315</c:v>
                </c:pt>
                <c:pt idx="840">
                  <c:v>133.5168277293694</c:v>
                </c:pt>
                <c:pt idx="841">
                  <c:v>147.82310731087622</c:v>
                </c:pt>
                <c:pt idx="842">
                  <c:v>163.85118003533699</c:v>
                </c:pt>
                <c:pt idx="843">
                  <c:v>181.82299812836888</c:v>
                </c:pt>
                <c:pt idx="844">
                  <c:v>201.9897731609496</c:v>
                </c:pt>
                <c:pt idx="845">
                  <c:v>224.63562568197781</c:v>
                </c:pt>
                <c:pt idx="846">
                  <c:v>250.08157676554052</c:v>
                </c:pt>
                <c:pt idx="847">
                  <c:v>278.68986831653365</c:v>
                </c:pt>
                <c:pt idx="848">
                  <c:v>310.86857748350337</c:v>
                </c:pt>
                <c:pt idx="849">
                  <c:v>347.07646054628469</c:v>
                </c:pt>
                <c:pt idx="850">
                  <c:v>387.82792083356969</c:v>
                </c:pt>
                <c:pt idx="851">
                  <c:v>433.6979408622185</c:v>
                </c:pt>
                <c:pt idx="852">
                  <c:v>485.32674796272659</c:v>
                </c:pt>
                <c:pt idx="853">
                  <c:v>543.42389204941105</c:v>
                </c:pt>
                <c:pt idx="854">
                  <c:v>608.77130105739298</c:v>
                </c:pt>
                <c:pt idx="855">
                  <c:v>682.2247419247966</c:v>
                </c:pt>
                <c:pt idx="856">
                  <c:v>764.71295270684482</c:v>
                </c:pt>
                <c:pt idx="857">
                  <c:v>857.23352757411988</c:v>
                </c:pt>
                <c:pt idx="858">
                  <c:v>960.84443937284857</c:v>
                </c:pt>
                <c:pt idx="859">
                  <c:v>1076.6498901317482</c:v>
                </c:pt>
                <c:pt idx="860">
                  <c:v>1205.7790151134652</c:v>
                </c:pt>
                <c:pt idx="861">
                  <c:v>1349.355871255548</c:v>
                </c:pt>
                <c:pt idx="862">
                  <c:v>1508.4591729037331</c:v>
                </c:pt>
                <c:pt idx="863">
                  <c:v>1684.0704701194306</c:v>
                </c:pt>
                <c:pt idx="864">
                  <c:v>1877.0099843023627</c:v>
                </c:pt>
                <c:pt idx="865">
                  <c:v>2087.8602123599749</c:v>
                </c:pt>
                <c:pt idx="866">
                  <c:v>2316.8787579376931</c:v>
                </c:pt>
                <c:pt idx="867">
                  <c:v>2563.9036733162202</c:v>
                </c:pt>
                <c:pt idx="868">
                  <c:v>2828.256837983356</c:v>
                </c:pt>
                <c:pt idx="869">
                  <c:v>3108.6533667892072</c:v>
                </c:pt>
                <c:pt idx="870">
                  <c:v>3403.1273718713082</c:v>
                </c:pt>
                <c:pt idx="871">
                  <c:v>3708.9860673245121</c:v>
                </c:pt>
                <c:pt idx="872">
                  <c:v>4022.8045562499801</c:v>
                </c:pt>
                <c:pt idx="873">
                  <c:v>4340.4720426675485</c:v>
                </c:pt>
                <c:pt idx="874">
                  <c:v>4657.2962501904649</c:v>
                </c:pt>
                <c:pt idx="875">
                  <c:v>4968.1665428682727</c:v>
                </c:pt>
                <c:pt idx="876">
                  <c:v>5267.7683025835668</c:v>
                </c:pt>
                <c:pt idx="877">
                  <c:v>5550.8328460811563</c:v>
                </c:pt>
                <c:pt idx="878">
                  <c:v>5812.4003179911224</c:v>
                </c:pt>
                <c:pt idx="879">
                  <c:v>6048.0693048139365</c:v>
                </c:pt>
                <c:pt idx="880">
                  <c:v>6254.2075277386584</c:v>
                </c:pt>
                <c:pt idx="881">
                  <c:v>6428.1030148463906</c:v>
                </c:pt>
                <c:pt idx="882">
                  <c:v>6568.0436100203779</c:v>
                </c:pt>
                <c:pt idx="883">
                  <c:v>6673.3226765032095</c:v>
                </c:pt>
                <c:pt idx="884">
                  <c:v>6744.178258036678</c:v>
                </c:pt>
                <c:pt idx="885">
                  <c:v>6781.6800018585491</c:v>
                </c:pt>
                <c:pt idx="886">
                  <c:v>6787.5818722694166</c:v>
                </c:pt>
                <c:pt idx="887">
                  <c:v>6764.159062112456</c:v>
                </c:pt>
                <c:pt idx="888">
                  <c:v>6714.045240056922</c:v>
                </c:pt>
                <c:pt idx="889">
                  <c:v>6640.0824165200538</c:v>
                </c:pt>
                <c:pt idx="890">
                  <c:v>6545.1913379885618</c:v>
                </c:pt>
                <c:pt idx="891">
                  <c:v>6432.266256636206</c:v>
                </c:pt>
                <c:pt idx="892">
                  <c:v>6304.0946618846756</c:v>
                </c:pt>
                <c:pt idx="893">
                  <c:v>6163.3002819828498</c:v>
                </c:pt>
                <c:pt idx="894">
                  <c:v>6012.3063191605661</c:v>
                </c:pt>
                <c:pt idx="895">
                  <c:v>5853.315297826367</c:v>
                </c:pt>
                <c:pt idx="896">
                  <c:v>5688.3018655256456</c:v>
                </c:pt>
                <c:pt idx="897">
                  <c:v>5519.0151870400468</c:v>
                </c:pt>
                <c:pt idx="898">
                  <c:v>5346.9880486672819</c:v>
                </c:pt>
                <c:pt idx="899">
                  <c:v>5173.5503248789992</c:v>
                </c:pt>
                <c:pt idx="900">
                  <c:v>4999.8449785136863</c:v>
                </c:pt>
                <c:pt idx="901">
                  <c:v>4826.8452273742696</c:v>
                </c:pt>
                <c:pt idx="902">
                  <c:v>4655.3718972036786</c:v>
                </c:pt>
                <c:pt idx="903">
                  <c:v>4486.1102911781882</c:v>
                </c:pt>
                <c:pt idx="904">
                  <c:v>4319.6261454145069</c:v>
                </c:pt>
                <c:pt idx="905">
                  <c:v>4156.3804185820391</c:v>
                </c:pt>
                <c:pt idx="906">
                  <c:v>3996.7427926715941</c:v>
                </c:pt>
                <c:pt idx="907">
                  <c:v>3841.0038518844672</c:v>
                </c:pt>
                <c:pt idx="908">
                  <c:v>3689.3859667417555</c:v>
                </c:pt>
                <c:pt idx="909">
                  <c:v>3542.0529485592879</c:v>
                </c:pt>
                <c:pt idx="910">
                  <c:v>3399.1185615156246</c:v>
                </c:pt>
                <c:pt idx="911">
                  <c:v>3260.6539903959897</c:v>
                </c:pt>
                <c:pt idx="912">
                  <c:v>3126.6943652938498</c:v>
                </c:pt>
                <c:pt idx="913">
                  <c:v>2997.2444427251439</c:v>
                </c:pt>
                <c:pt idx="914">
                  <c:v>2872.2835376560643</c:v>
                </c:pt>
                <c:pt idx="915">
                  <c:v>2751.7697942038722</c:v>
                </c:pt>
                <c:pt idx="916">
                  <c:v>2635.6438751653877</c:v>
                </c:pt>
                <c:pt idx="917">
                  <c:v>2523.8321426785569</c:v>
                </c:pt>
                <c:pt idx="918">
                  <c:v>2416.2493946285222</c:v>
                </c:pt>
                <c:pt idx="919">
                  <c:v>2312.8012141153936</c:v>
                </c:pt>
                <c:pt idx="920">
                  <c:v>2213.385982543201</c:v>
                </c:pt>
                <c:pt idx="921">
                  <c:v>2117.896600732066</c:v>
                </c:pt>
                <c:pt idx="922">
                  <c:v>2026.2219569138624</c:v>
                </c:pt>
                <c:pt idx="923">
                  <c:v>1938.2481755303722</c:v>
                </c:pt>
                <c:pt idx="924">
                  <c:v>1853.8596763785072</c:v>
                </c:pt>
                <c:pt idx="925">
                  <c:v>1772.9400697959236</c:v>
                </c:pt>
                <c:pt idx="926">
                  <c:v>1695.3729102042312</c:v>
                </c:pt>
                <c:pt idx="927">
                  <c:v>1621.0423273771607</c:v>
                </c:pt>
                <c:pt idx="928">
                  <c:v>1549.8335522302727</c:v>
                </c:pt>
                <c:pt idx="929">
                  <c:v>1481.6333516926788</c:v>
                </c:pt>
                <c:pt idx="930">
                  <c:v>1416.3303852790732</c:v>
                </c:pt>
                <c:pt idx="931">
                  <c:v>1353.8154942952413</c:v>
                </c:pt>
                <c:pt idx="932">
                  <c:v>1293.9819331491994</c:v>
                </c:pt>
                <c:pt idx="933">
                  <c:v>1236.7255509739787</c:v>
                </c:pt>
                <c:pt idx="934">
                  <c:v>1181.9449306710901</c:v>
                </c:pt>
                <c:pt idx="935">
                  <c:v>1129.5414915333736</c:v>
                </c:pt>
                <c:pt idx="936">
                  <c:v>1079.4195607825652</c:v>
                </c:pt>
                <c:pt idx="937">
                  <c:v>1031.486418643467</c:v>
                </c:pt>
                <c:pt idx="938">
                  <c:v>985.65232095819329</c:v>
                </c:pt>
                <c:pt idx="939">
                  <c:v>941.83050280781026</c:v>
                </c:pt>
                <c:pt idx="940">
                  <c:v>899.9371661436353</c:v>
                </c:pt>
                <c:pt idx="941">
                  <c:v>859.89145402695374</c:v>
                </c:pt>
                <c:pt idx="942">
                  <c:v>821.61541372564068</c:v>
                </c:pt>
                <c:pt idx="943">
                  <c:v>785.03395061200501</c:v>
                </c:pt>
                <c:pt idx="944">
                  <c:v>750.07477454192485</c:v>
                </c:pt>
                <c:pt idx="945">
                  <c:v>716.66834016568589</c:v>
                </c:pt>
                <c:pt idx="946">
                  <c:v>684.74778242128036</c:v>
                </c:pt>
                <c:pt idx="947">
                  <c:v>654.24884828729012</c:v>
                </c:pt>
                <c:pt idx="948">
                  <c:v>625.10982572143644</c:v>
                </c:pt>
                <c:pt idx="949">
                  <c:v>597.27147057946854</c:v>
                </c:pt>
                <c:pt idx="950">
                  <c:v>570.676932194708</c:v>
                </c:pt>
                <c:pt idx="951">
                  <c:v>545.27167819905867</c:v>
                </c:pt>
                <c:pt idx="952">
                  <c:v>521.00341907969448</c:v>
                </c:pt>
                <c:pt idx="953">
                  <c:v>497.82203289029536</c:v>
                </c:pt>
                <c:pt idx="954">
                  <c:v>475.67949047016333</c:v>
                </c:pt>
                <c:pt idx="955">
                  <c:v>454.5297814675572</c:v>
                </c:pt>
                <c:pt idx="956">
                  <c:v>434.32884141405674</c:v>
                </c:pt>
                <c:pt idx="957">
                  <c:v>415.03448005374258</c:v>
                </c:pt>
                <c:pt idx="958">
                  <c:v>396.6063110936434</c:v>
                </c:pt>
                <c:pt idx="959">
                  <c:v>379.0056835095325</c:v>
                </c:pt>
                <c:pt idx="960">
                  <c:v>362.195614513127</c:v>
                </c:pt>
                <c:pt idx="961">
                  <c:v>346.14072426250812</c:v>
                </c:pt>
                <c:pt idx="962">
                  <c:v>330.80717237666528</c:v>
                </c:pt>
                <c:pt idx="963">
                  <c:v>316.16259629704928</c:v>
                </c:pt>
                <c:pt idx="964">
                  <c:v>302.17605152354395</c:v>
                </c:pt>
                <c:pt idx="965">
                  <c:v>288.81795373900388</c:v>
                </c:pt>
                <c:pt idx="966">
                  <c:v>276.06002282518818</c:v>
                </c:pt>
                <c:pt idx="967">
                  <c:v>263.87522876329592</c:v>
                </c:pt>
                <c:pt idx="968">
                  <c:v>252.23773940416854</c:v>
                </c:pt>
                <c:pt idx="969">
                  <c:v>241.12287008637887</c:v>
                </c:pt>
                <c:pt idx="970">
                  <c:v>230.50703507470993</c:v>
                </c:pt>
                <c:pt idx="971">
                  <c:v>220.3677007867978</c:v>
                </c:pt>
                <c:pt idx="972">
                  <c:v>210.6833407718421</c:v>
                </c:pt>
                <c:pt idx="973">
                  <c:v>201.43339240216704</c:v>
                </c:pt>
                <c:pt idx="974">
                  <c:v>192.59821523594269</c:v>
                </c:pt>
                <c:pt idx="975">
                  <c:v>184.15905100747153</c:v>
                </c:pt>
                <c:pt idx="976">
                  <c:v>176.09798520002624</c:v>
                </c:pt>
                <c:pt idx="977">
                  <c:v>168.39791015523159</c:v>
                </c:pt>
                <c:pt idx="978">
                  <c:v>161.04248967235333</c:v>
                </c:pt>
                <c:pt idx="979">
                  <c:v>154.01612505054106</c:v>
                </c:pt>
                <c:pt idx="980">
                  <c:v>147.30392252702578</c:v>
                </c:pt>
                <c:pt idx="981">
                  <c:v>140.89166206445438</c:v>
                </c:pt>
                <c:pt idx="982">
                  <c:v>134.76576744092122</c:v>
                </c:pt>
                <c:pt idx="983">
                  <c:v>128.91327759679814</c:v>
                </c:pt>
                <c:pt idx="984">
                  <c:v>123.32181919314368</c:v>
                </c:pt>
                <c:pt idx="985">
                  <c:v>117.97958033726596</c:v>
                </c:pt>
                <c:pt idx="986">
                  <c:v>112.87528543190174</c:v>
                </c:pt>
                <c:pt idx="987">
                  <c:v>107.99817110543823</c:v>
                </c:pt>
                <c:pt idx="988">
                  <c:v>103.33796318162872</c:v>
                </c:pt>
                <c:pt idx="989">
                  <c:v>98.884854648325316</c:v>
                </c:pt>
                <c:pt idx="990">
                  <c:v>94.629484585859188</c:v>
                </c:pt>
                <c:pt idx="991">
                  <c:v>90.562918016830835</c:v>
                </c:pt>
                <c:pt idx="992">
                  <c:v>86.676626640221457</c:v>
                </c:pt>
                <c:pt idx="993">
                  <c:v>82.962470413893698</c:v>
                </c:pt>
                <c:pt idx="994">
                  <c:v>79.412679950708892</c:v>
                </c:pt>
                <c:pt idx="995">
                  <c:v>76.019839694643224</c:v>
                </c:pt>
                <c:pt idx="996">
                  <c:v>72.77687184443235</c:v>
                </c:pt>
                <c:pt idx="997">
                  <c:v>69.677020993408192</c:v>
                </c:pt>
                <c:pt idx="998">
                  <c:v>66.713839455309838</c:v>
                </c:pt>
                <c:pt idx="999">
                  <c:v>63.88117324695024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F-4453-A2EE-AA4C57120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715144"/>
        <c:axId val="668720720"/>
      </c:lineChart>
      <c:catAx>
        <c:axId val="668715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0720"/>
        <c:crosses val="autoZero"/>
        <c:auto val="1"/>
        <c:lblAlgn val="ctr"/>
        <c:lblOffset val="100"/>
        <c:noMultiLvlLbl val="0"/>
      </c:catAx>
      <c:valAx>
        <c:axId val="6687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1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320675</xdr:colOff>
      <xdr:row>4</xdr:row>
      <xdr:rowOff>28575</xdr:rowOff>
    </xdr:from>
    <xdr:to>
      <xdr:col>18</xdr:col>
      <xdr:colOff>15875</xdr:colOff>
      <xdr:row>18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F54145-31F2-449E-A820-0AF11BFFB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2994C-B9A1-4FE4-B072-C84F49AD95E4}">
  <dimension ref="C2:N1393"/>
  <sheetViews>
    <sheetView tabSelected="1" workbookViewId="0">
      <selection activeCell="J3" sqref="J3"/>
    </sheetView>
  </sheetViews>
  <sheetFormatPr defaultRowHeight="14.5" x14ac:dyDescent="0.35"/>
  <cols>
    <col min="10" max="10" width="9.81640625" bestFit="1" customWidth="1"/>
  </cols>
  <sheetData>
    <row r="2" spans="3:14" x14ac:dyDescent="0.35">
      <c r="G2" t="s">
        <v>2</v>
      </c>
      <c r="J2">
        <v>0.01</v>
      </c>
    </row>
    <row r="3" spans="3:14" x14ac:dyDescent="0.35">
      <c r="G3" t="s">
        <v>5</v>
      </c>
      <c r="J3">
        <v>1.4E-5</v>
      </c>
    </row>
    <row r="4" spans="3:14" x14ac:dyDescent="0.35">
      <c r="G4" t="s">
        <v>6</v>
      </c>
      <c r="J4">
        <v>0.05</v>
      </c>
    </row>
    <row r="6" spans="3:14" ht="29" x14ac:dyDescent="0.35">
      <c r="C6" s="1" t="s">
        <v>9</v>
      </c>
      <c r="D6" s="1" t="s">
        <v>1</v>
      </c>
      <c r="E6" s="1" t="s">
        <v>0</v>
      </c>
      <c r="F6" s="1" t="s">
        <v>3</v>
      </c>
      <c r="G6" s="1" t="s">
        <v>4</v>
      </c>
      <c r="H6" s="1" t="s">
        <v>7</v>
      </c>
      <c r="I6" s="1" t="s">
        <v>8</v>
      </c>
      <c r="J6" s="2"/>
      <c r="K6" s="2"/>
      <c r="L6" s="2"/>
      <c r="M6" s="2"/>
      <c r="N6" s="2"/>
    </row>
    <row r="7" spans="3:14" x14ac:dyDescent="0.35">
      <c r="C7">
        <v>0</v>
      </c>
      <c r="D7" s="3">
        <v>10000</v>
      </c>
      <c r="E7" s="3">
        <v>1500</v>
      </c>
      <c r="F7" s="4">
        <f>+D7*J$2</f>
        <v>100</v>
      </c>
      <c r="G7" s="4">
        <f>+D7*E7*J$3</f>
        <v>210</v>
      </c>
      <c r="H7" s="4">
        <f>+G7</f>
        <v>210</v>
      </c>
      <c r="I7" s="4">
        <f>+E7*J$4</f>
        <v>75</v>
      </c>
    </row>
    <row r="8" spans="3:14" x14ac:dyDescent="0.35">
      <c r="C8">
        <f>+C7+1</f>
        <v>1</v>
      </c>
      <c r="D8" s="3">
        <f>+D7+F7-G7</f>
        <v>9890</v>
      </c>
      <c r="E8" s="3">
        <f>+E7+H7-I7</f>
        <v>1635</v>
      </c>
      <c r="F8" s="3">
        <f>+D8*J$2</f>
        <v>98.9</v>
      </c>
      <c r="G8" s="4">
        <f t="shared" ref="G8:G71" si="0">+D8*E8*J$3</f>
        <v>226.38210000000001</v>
      </c>
      <c r="H8" s="3">
        <f>+G8</f>
        <v>226.38210000000001</v>
      </c>
      <c r="I8" s="3">
        <f>+E8*J$4</f>
        <v>81.75</v>
      </c>
    </row>
    <row r="9" spans="3:14" x14ac:dyDescent="0.35">
      <c r="C9">
        <f t="shared" ref="C9:C72" si="1">+C8+1</f>
        <v>2</v>
      </c>
      <c r="D9" s="3">
        <f t="shared" ref="D9:D72" si="2">+D8+F8-G8</f>
        <v>9762.5178999999989</v>
      </c>
      <c r="E9" s="3">
        <f t="shared" ref="E9:E72" si="3">+E8+H8-I8</f>
        <v>1779.6321</v>
      </c>
      <c r="F9" s="3">
        <f t="shared" ref="F9:F72" si="4">+D9*J$2</f>
        <v>97.625178999999989</v>
      </c>
      <c r="G9" s="4">
        <f t="shared" si="0"/>
        <v>243.23166324330421</v>
      </c>
      <c r="H9" s="3">
        <f t="shared" ref="H9:H72" si="5">+G9</f>
        <v>243.23166324330421</v>
      </c>
      <c r="I9" s="3">
        <f t="shared" ref="I9:I72" si="6">+E9*J$4</f>
        <v>88.981605000000002</v>
      </c>
    </row>
    <row r="10" spans="3:14" x14ac:dyDescent="0.35">
      <c r="C10">
        <f t="shared" si="1"/>
        <v>3</v>
      </c>
      <c r="D10" s="3">
        <f>+D9+F9-G9</f>
        <v>9616.9114157566946</v>
      </c>
      <c r="E10" s="3">
        <f t="shared" si="3"/>
        <v>1933.8821582433043</v>
      </c>
      <c r="F10" s="3">
        <f t="shared" si="4"/>
        <v>96.169114157566952</v>
      </c>
      <c r="G10" s="4">
        <f t="shared" si="0"/>
        <v>260.37162766073516</v>
      </c>
      <c r="H10" s="3">
        <f t="shared" si="5"/>
        <v>260.37162766073516</v>
      </c>
      <c r="I10" s="3">
        <f t="shared" si="6"/>
        <v>96.694107912165222</v>
      </c>
    </row>
    <row r="11" spans="3:14" x14ac:dyDescent="0.35">
      <c r="C11">
        <f t="shared" si="1"/>
        <v>4</v>
      </c>
      <c r="D11" s="3">
        <f t="shared" si="2"/>
        <v>9452.7089022535256</v>
      </c>
      <c r="E11" s="3">
        <f t="shared" si="3"/>
        <v>2097.5596779918742</v>
      </c>
      <c r="F11" s="3">
        <f t="shared" si="4"/>
        <v>94.527089022535264</v>
      </c>
      <c r="G11" s="4">
        <f t="shared" si="0"/>
        <v>277.58669457626559</v>
      </c>
      <c r="H11" s="3">
        <f t="shared" si="5"/>
        <v>277.58669457626559</v>
      </c>
      <c r="I11" s="3">
        <f t="shared" si="6"/>
        <v>104.87798389959372</v>
      </c>
    </row>
    <row r="12" spans="3:14" x14ac:dyDescent="0.35">
      <c r="C12">
        <f t="shared" si="1"/>
        <v>5</v>
      </c>
      <c r="D12" s="3">
        <f t="shared" si="2"/>
        <v>9269.6492966997939</v>
      </c>
      <c r="E12" s="3">
        <f t="shared" si="3"/>
        <v>2270.2683886685459</v>
      </c>
      <c r="F12" s="3">
        <f t="shared" si="4"/>
        <v>92.696492966997937</v>
      </c>
      <c r="G12" s="4">
        <f t="shared" si="0"/>
        <v>294.62428481277624</v>
      </c>
      <c r="H12" s="3">
        <f t="shared" si="5"/>
        <v>294.62428481277624</v>
      </c>
      <c r="I12" s="3">
        <f t="shared" si="6"/>
        <v>113.5134194334273</v>
      </c>
    </row>
    <row r="13" spans="3:14" x14ac:dyDescent="0.35">
      <c r="C13">
        <f t="shared" si="1"/>
        <v>6</v>
      </c>
      <c r="D13" s="3">
        <f t="shared" si="2"/>
        <v>9067.7215048540147</v>
      </c>
      <c r="E13" s="3">
        <f t="shared" si="3"/>
        <v>2451.3792540478948</v>
      </c>
      <c r="F13" s="3">
        <f t="shared" si="4"/>
        <v>90.677215048540148</v>
      </c>
      <c r="G13" s="4">
        <f t="shared" si="0"/>
        <v>311.19794129876328</v>
      </c>
      <c r="H13" s="3">
        <f t="shared" si="5"/>
        <v>311.19794129876328</v>
      </c>
      <c r="I13" s="3">
        <f t="shared" si="6"/>
        <v>122.56896270239474</v>
      </c>
    </row>
    <row r="14" spans="3:14" x14ac:dyDescent="0.35">
      <c r="C14">
        <f t="shared" si="1"/>
        <v>7</v>
      </c>
      <c r="D14" s="3">
        <f t="shared" si="2"/>
        <v>8847.2007786037902</v>
      </c>
      <c r="E14" s="3">
        <f t="shared" si="3"/>
        <v>2640.0082326442634</v>
      </c>
      <c r="F14" s="3">
        <f t="shared" si="4"/>
        <v>88.472007786037906</v>
      </c>
      <c r="G14" s="4">
        <f t="shared" si="0"/>
        <v>326.99356047919042</v>
      </c>
      <c r="H14" s="3">
        <f t="shared" si="5"/>
        <v>326.99356047919042</v>
      </c>
      <c r="I14" s="3">
        <f t="shared" si="6"/>
        <v>132.00041163221317</v>
      </c>
    </row>
    <row r="15" spans="3:14" x14ac:dyDescent="0.35">
      <c r="C15">
        <f t="shared" si="1"/>
        <v>8</v>
      </c>
      <c r="D15" s="3">
        <f t="shared" si="2"/>
        <v>8608.6792259106387</v>
      </c>
      <c r="E15" s="3">
        <f t="shared" si="3"/>
        <v>2835.0013814912409</v>
      </c>
      <c r="F15" s="3">
        <f t="shared" si="4"/>
        <v>86.086792259106389</v>
      </c>
      <c r="G15" s="4">
        <f t="shared" si="0"/>
        <v>341.67864497580251</v>
      </c>
      <c r="H15" s="3">
        <f t="shared" si="5"/>
        <v>341.67864497580251</v>
      </c>
      <c r="I15" s="3">
        <f t="shared" si="6"/>
        <v>141.75006907456205</v>
      </c>
    </row>
    <row r="16" spans="3:14" x14ac:dyDescent="0.35">
      <c r="C16">
        <f t="shared" si="1"/>
        <v>9</v>
      </c>
      <c r="D16" s="3">
        <f t="shared" si="2"/>
        <v>8353.0873731939428</v>
      </c>
      <c r="E16" s="3">
        <f t="shared" si="3"/>
        <v>3034.9299573924814</v>
      </c>
      <c r="F16" s="3">
        <f t="shared" si="4"/>
        <v>83.530873731939423</v>
      </c>
      <c r="G16" s="4">
        <f t="shared" si="0"/>
        <v>354.91449147872436</v>
      </c>
      <c r="H16" s="3">
        <f t="shared" si="5"/>
        <v>354.91449147872436</v>
      </c>
      <c r="I16" s="3">
        <f t="shared" si="6"/>
        <v>151.74649786962408</v>
      </c>
    </row>
    <row r="17" spans="3:9" x14ac:dyDescent="0.35">
      <c r="C17">
        <f t="shared" si="1"/>
        <v>10</v>
      </c>
      <c r="D17" s="3">
        <f t="shared" si="2"/>
        <v>8081.7037554471572</v>
      </c>
      <c r="E17" s="3">
        <f t="shared" si="3"/>
        <v>3238.0979510015818</v>
      </c>
      <c r="F17" s="3">
        <f t="shared" si="4"/>
        <v>80.817037554471568</v>
      </c>
      <c r="G17" s="4">
        <f t="shared" si="0"/>
        <v>366.37087719561322</v>
      </c>
      <c r="H17" s="3">
        <f t="shared" si="5"/>
        <v>366.37087719561322</v>
      </c>
      <c r="I17" s="3">
        <f t="shared" si="6"/>
        <v>161.90489755007911</v>
      </c>
    </row>
    <row r="18" spans="3:9" x14ac:dyDescent="0.35">
      <c r="C18">
        <f t="shared" si="1"/>
        <v>11</v>
      </c>
      <c r="D18" s="3">
        <f t="shared" si="2"/>
        <v>7796.1499158060151</v>
      </c>
      <c r="E18" s="3">
        <f t="shared" si="3"/>
        <v>3442.5639306471157</v>
      </c>
      <c r="F18" s="3">
        <f t="shared" si="4"/>
        <v>77.96149915806015</v>
      </c>
      <c r="G18" s="4">
        <f t="shared" si="0"/>
        <v>375.74242297299867</v>
      </c>
      <c r="H18" s="3">
        <f t="shared" si="5"/>
        <v>375.74242297299867</v>
      </c>
      <c r="I18" s="3">
        <f t="shared" si="6"/>
        <v>172.12819653235579</v>
      </c>
    </row>
    <row r="19" spans="3:9" x14ac:dyDescent="0.35">
      <c r="C19">
        <f t="shared" si="1"/>
        <v>12</v>
      </c>
      <c r="D19" s="3">
        <f t="shared" si="2"/>
        <v>7498.3689919910767</v>
      </c>
      <c r="E19" s="3">
        <f t="shared" si="3"/>
        <v>3646.1781570877583</v>
      </c>
      <c r="F19" s="3">
        <f t="shared" si="4"/>
        <v>74.983689919910773</v>
      </c>
      <c r="G19" s="4">
        <f t="shared" si="0"/>
        <v>382.76544925334821</v>
      </c>
      <c r="H19" s="3">
        <f t="shared" si="5"/>
        <v>382.76544925334821</v>
      </c>
      <c r="I19" s="3">
        <f t="shared" si="6"/>
        <v>182.30890785438794</v>
      </c>
    </row>
    <row r="20" spans="3:9" x14ac:dyDescent="0.35">
      <c r="C20">
        <f t="shared" si="1"/>
        <v>13</v>
      </c>
      <c r="D20" s="3">
        <f t="shared" si="2"/>
        <v>7190.5872326576391</v>
      </c>
      <c r="E20" s="3">
        <f t="shared" si="3"/>
        <v>3846.6346984867187</v>
      </c>
      <c r="F20" s="3">
        <f t="shared" si="4"/>
        <v>71.905872326576386</v>
      </c>
      <c r="G20" s="4">
        <f t="shared" si="0"/>
        <v>387.23387292291051</v>
      </c>
      <c r="H20" s="3">
        <f t="shared" si="5"/>
        <v>387.23387292291051</v>
      </c>
      <c r="I20" s="3">
        <f t="shared" si="6"/>
        <v>192.33173492433593</v>
      </c>
    </row>
    <row r="21" spans="3:9" x14ac:dyDescent="0.35">
      <c r="C21">
        <f t="shared" si="1"/>
        <v>14</v>
      </c>
      <c r="D21" s="3">
        <f t="shared" si="2"/>
        <v>6875.2592320613048</v>
      </c>
      <c r="E21" s="3">
        <f t="shared" si="3"/>
        <v>4041.536836485293</v>
      </c>
      <c r="F21" s="3">
        <f t="shared" si="4"/>
        <v>68.752592320613047</v>
      </c>
      <c r="G21" s="4">
        <f t="shared" si="0"/>
        <v>389.01258825465891</v>
      </c>
      <c r="H21" s="3">
        <f t="shared" si="5"/>
        <v>389.01258825465891</v>
      </c>
      <c r="I21" s="3">
        <f t="shared" si="6"/>
        <v>202.07684182426465</v>
      </c>
    </row>
    <row r="22" spans="3:9" x14ac:dyDescent="0.35">
      <c r="C22">
        <f t="shared" si="1"/>
        <v>15</v>
      </c>
      <c r="D22" s="3">
        <f t="shared" si="2"/>
        <v>6554.9992361272589</v>
      </c>
      <c r="E22" s="3">
        <f t="shared" si="3"/>
        <v>4228.4725829156869</v>
      </c>
      <c r="F22" s="3">
        <f t="shared" si="4"/>
        <v>65.549992361272587</v>
      </c>
      <c r="G22" s="4">
        <f t="shared" si="0"/>
        <v>388.04688371396338</v>
      </c>
      <c r="H22" s="3">
        <f t="shared" si="5"/>
        <v>388.04688371396338</v>
      </c>
      <c r="I22" s="3">
        <f t="shared" si="6"/>
        <v>211.42362914578436</v>
      </c>
    </row>
    <row r="23" spans="3:9" x14ac:dyDescent="0.35">
      <c r="C23">
        <f t="shared" si="1"/>
        <v>16</v>
      </c>
      <c r="D23" s="3">
        <f t="shared" si="2"/>
        <v>6232.502344774568</v>
      </c>
      <c r="E23" s="3">
        <f t="shared" si="3"/>
        <v>4405.0958374838656</v>
      </c>
      <c r="F23" s="3">
        <f t="shared" si="4"/>
        <v>62.325023447745679</v>
      </c>
      <c r="G23" s="4">
        <f t="shared" si="0"/>
        <v>384.36678190504836</v>
      </c>
      <c r="H23" s="3">
        <f t="shared" si="5"/>
        <v>384.36678190504836</v>
      </c>
      <c r="I23" s="3">
        <f t="shared" si="6"/>
        <v>220.2547918741933</v>
      </c>
    </row>
    <row r="24" spans="3:9" x14ac:dyDescent="0.35">
      <c r="C24">
        <f t="shared" si="1"/>
        <v>17</v>
      </c>
      <c r="D24" s="3">
        <f t="shared" si="2"/>
        <v>5910.4605863172656</v>
      </c>
      <c r="E24" s="3">
        <f t="shared" si="3"/>
        <v>4569.2078275147214</v>
      </c>
      <c r="F24" s="3">
        <f t="shared" si="4"/>
        <v>59.104605863172658</v>
      </c>
      <c r="G24" s="4">
        <f t="shared" si="0"/>
        <v>378.08571885305338</v>
      </c>
      <c r="H24" s="3">
        <f t="shared" si="5"/>
        <v>378.08571885305338</v>
      </c>
      <c r="I24" s="3">
        <f t="shared" si="6"/>
        <v>228.46039137573609</v>
      </c>
    </row>
    <row r="25" spans="3:9" x14ac:dyDescent="0.35">
      <c r="C25">
        <f t="shared" si="1"/>
        <v>18</v>
      </c>
      <c r="D25" s="3">
        <f t="shared" si="2"/>
        <v>5591.4794733273848</v>
      </c>
      <c r="E25" s="3">
        <f t="shared" si="3"/>
        <v>4718.8331549920385</v>
      </c>
      <c r="F25" s="3">
        <f t="shared" si="4"/>
        <v>55.914794733273851</v>
      </c>
      <c r="G25" s="4">
        <f t="shared" si="0"/>
        <v>369.39362213872562</v>
      </c>
      <c r="H25" s="3">
        <f t="shared" si="5"/>
        <v>369.39362213872562</v>
      </c>
      <c r="I25" s="3">
        <f t="shared" si="6"/>
        <v>235.94165774960194</v>
      </c>
    </row>
    <row r="26" spans="3:9" x14ac:dyDescent="0.35">
      <c r="C26">
        <f t="shared" si="1"/>
        <v>19</v>
      </c>
      <c r="D26" s="3">
        <f t="shared" si="2"/>
        <v>5278.000645921933</v>
      </c>
      <c r="E26" s="3">
        <f t="shared" si="3"/>
        <v>4852.2851193811621</v>
      </c>
      <c r="F26" s="3">
        <f t="shared" si="4"/>
        <v>52.780006459219329</v>
      </c>
      <c r="G26" s="4">
        <f t="shared" si="0"/>
        <v>358.54509592007616</v>
      </c>
      <c r="H26" s="3">
        <f t="shared" si="5"/>
        <v>358.54509592007616</v>
      </c>
      <c r="I26" s="3">
        <f t="shared" si="6"/>
        <v>242.61425596905812</v>
      </c>
    </row>
    <row r="27" spans="3:9" x14ac:dyDescent="0.35">
      <c r="C27">
        <f t="shared" si="1"/>
        <v>20</v>
      </c>
      <c r="D27" s="3">
        <f t="shared" si="2"/>
        <v>4972.2355564610762</v>
      </c>
      <c r="E27" s="3">
        <f t="shared" si="3"/>
        <v>4968.2159593321803</v>
      </c>
      <c r="F27" s="3">
        <f t="shared" si="4"/>
        <v>49.722355564610766</v>
      </c>
      <c r="G27" s="4">
        <f t="shared" si="0"/>
        <v>345.8439606323638</v>
      </c>
      <c r="H27" s="3">
        <f t="shared" si="5"/>
        <v>345.8439606323638</v>
      </c>
      <c r="I27" s="3">
        <f t="shared" si="6"/>
        <v>248.41079796660904</v>
      </c>
    </row>
    <row r="28" spans="3:9" x14ac:dyDescent="0.35">
      <c r="C28">
        <f t="shared" si="1"/>
        <v>21</v>
      </c>
      <c r="D28" s="3">
        <f t="shared" si="2"/>
        <v>4676.1139513933231</v>
      </c>
      <c r="E28" s="3">
        <f t="shared" si="3"/>
        <v>5065.6491219979353</v>
      </c>
      <c r="F28" s="3">
        <f t="shared" si="4"/>
        <v>46.76113951393323</v>
      </c>
      <c r="G28" s="4">
        <f t="shared" si="0"/>
        <v>331.62573545133034</v>
      </c>
      <c r="H28" s="3">
        <f t="shared" si="5"/>
        <v>331.62573545133034</v>
      </c>
      <c r="I28" s="3">
        <f t="shared" si="6"/>
        <v>253.28245609989676</v>
      </c>
    </row>
    <row r="29" spans="3:9" x14ac:dyDescent="0.35">
      <c r="C29">
        <f t="shared" si="1"/>
        <v>22</v>
      </c>
      <c r="D29" s="3">
        <f t="shared" si="2"/>
        <v>4391.249355455926</v>
      </c>
      <c r="E29" s="3">
        <f t="shared" si="3"/>
        <v>5143.9924013493683</v>
      </c>
      <c r="F29" s="3">
        <f t="shared" si="4"/>
        <v>43.912493554559262</v>
      </c>
      <c r="G29" s="4">
        <f t="shared" si="0"/>
        <v>316.23974643653827</v>
      </c>
      <c r="H29" s="3">
        <f t="shared" si="5"/>
        <v>316.23974643653827</v>
      </c>
      <c r="I29" s="3">
        <f t="shared" si="6"/>
        <v>257.1996200674684</v>
      </c>
    </row>
    <row r="30" spans="3:9" x14ac:dyDescent="0.35">
      <c r="C30">
        <f t="shared" si="1"/>
        <v>23</v>
      </c>
      <c r="D30" s="3">
        <f t="shared" si="2"/>
        <v>4118.9221025739471</v>
      </c>
      <c r="E30" s="3">
        <f t="shared" si="3"/>
        <v>5203.0325277184384</v>
      </c>
      <c r="F30" s="3">
        <f t="shared" si="4"/>
        <v>41.189221025739471</v>
      </c>
      <c r="G30" s="4">
        <f t="shared" si="0"/>
        <v>300.03239950362934</v>
      </c>
      <c r="H30" s="3">
        <f t="shared" si="5"/>
        <v>300.03239950362934</v>
      </c>
      <c r="I30" s="3">
        <f t="shared" si="6"/>
        <v>260.15162638592193</v>
      </c>
    </row>
    <row r="31" spans="3:9" x14ac:dyDescent="0.35">
      <c r="C31">
        <f t="shared" si="1"/>
        <v>24</v>
      </c>
      <c r="D31" s="3">
        <f t="shared" si="2"/>
        <v>3860.0789240960571</v>
      </c>
      <c r="E31" s="3">
        <f t="shared" si="3"/>
        <v>5242.9133008361459</v>
      </c>
      <c r="F31" s="3">
        <f t="shared" si="4"/>
        <v>38.600789240960573</v>
      </c>
      <c r="G31" s="4">
        <f t="shared" si="0"/>
        <v>283.33282786788698</v>
      </c>
      <c r="H31" s="3">
        <f t="shared" si="5"/>
        <v>283.33282786788698</v>
      </c>
      <c r="I31" s="3">
        <f t="shared" si="6"/>
        <v>262.14566504180732</v>
      </c>
    </row>
    <row r="32" spans="3:9" x14ac:dyDescent="0.35">
      <c r="C32">
        <f t="shared" si="1"/>
        <v>25</v>
      </c>
      <c r="D32" s="3">
        <f t="shared" si="2"/>
        <v>3615.3468854691309</v>
      </c>
      <c r="E32" s="3">
        <f t="shared" si="3"/>
        <v>5264.1004636622256</v>
      </c>
      <c r="F32" s="3">
        <f t="shared" si="4"/>
        <v>36.153468854691312</v>
      </c>
      <c r="G32" s="4">
        <f t="shared" si="0"/>
        <v>266.44168902536967</v>
      </c>
      <c r="H32" s="3">
        <f t="shared" si="5"/>
        <v>266.44168902536967</v>
      </c>
      <c r="I32" s="3">
        <f t="shared" si="6"/>
        <v>263.20502318311128</v>
      </c>
    </row>
    <row r="33" spans="3:9" x14ac:dyDescent="0.35">
      <c r="C33">
        <f t="shared" si="1"/>
        <v>26</v>
      </c>
      <c r="D33" s="3">
        <f t="shared" si="2"/>
        <v>3385.0586652984525</v>
      </c>
      <c r="E33" s="3">
        <f t="shared" si="3"/>
        <v>5267.3371295044835</v>
      </c>
      <c r="F33" s="3">
        <f t="shared" si="4"/>
        <v>33.850586652984525</v>
      </c>
      <c r="G33" s="4">
        <f t="shared" si="0"/>
        <v>249.623432705884</v>
      </c>
      <c r="H33" s="3">
        <f t="shared" si="5"/>
        <v>249.623432705884</v>
      </c>
      <c r="I33" s="3">
        <f t="shared" si="6"/>
        <v>263.36685647522421</v>
      </c>
    </row>
    <row r="34" spans="3:9" x14ac:dyDescent="0.35">
      <c r="C34">
        <f t="shared" si="1"/>
        <v>27</v>
      </c>
      <c r="D34" s="3">
        <f t="shared" si="2"/>
        <v>3169.2858192455528</v>
      </c>
      <c r="E34" s="3">
        <f t="shared" si="3"/>
        <v>5253.593705735143</v>
      </c>
      <c r="F34" s="3">
        <f t="shared" si="4"/>
        <v>31.692858192455528</v>
      </c>
      <c r="G34" s="4">
        <f t="shared" si="0"/>
        <v>233.10196044329714</v>
      </c>
      <c r="H34" s="3">
        <f t="shared" si="5"/>
        <v>233.10196044329714</v>
      </c>
      <c r="I34" s="3">
        <f t="shared" si="6"/>
        <v>262.67968528675715</v>
      </c>
    </row>
    <row r="35" spans="3:9" x14ac:dyDescent="0.35">
      <c r="C35">
        <f t="shared" si="1"/>
        <v>28</v>
      </c>
      <c r="D35" s="3">
        <f t="shared" si="2"/>
        <v>2967.8767169947109</v>
      </c>
      <c r="E35" s="3">
        <f t="shared" si="3"/>
        <v>5224.0159808916824</v>
      </c>
      <c r="F35" s="3">
        <f t="shared" si="4"/>
        <v>29.678767169947111</v>
      </c>
      <c r="G35" s="4">
        <f t="shared" si="0"/>
        <v>217.05929558455395</v>
      </c>
      <c r="H35" s="3">
        <f t="shared" si="5"/>
        <v>217.05929558455395</v>
      </c>
      <c r="I35" s="3">
        <f t="shared" si="6"/>
        <v>261.20079904458413</v>
      </c>
    </row>
    <row r="36" spans="3:9" x14ac:dyDescent="0.35">
      <c r="C36">
        <f t="shared" si="1"/>
        <v>29</v>
      </c>
      <c r="D36" s="3">
        <f t="shared" si="2"/>
        <v>2780.496188580104</v>
      </c>
      <c r="E36" s="3">
        <f t="shared" si="3"/>
        <v>5179.8744774316519</v>
      </c>
      <c r="F36" s="3">
        <f t="shared" si="4"/>
        <v>27.804961885801042</v>
      </c>
      <c r="G36" s="4">
        <f t="shared" si="0"/>
        <v>201.63669738550891</v>
      </c>
      <c r="H36" s="3">
        <f t="shared" si="5"/>
        <v>201.63669738550891</v>
      </c>
      <c r="I36" s="3">
        <f t="shared" si="6"/>
        <v>258.99372387158263</v>
      </c>
    </row>
    <row r="37" spans="3:9" x14ac:dyDescent="0.35">
      <c r="C37">
        <f t="shared" si="1"/>
        <v>30</v>
      </c>
      <c r="D37" s="3">
        <f t="shared" si="2"/>
        <v>2606.664453080396</v>
      </c>
      <c r="E37" s="3">
        <f t="shared" si="3"/>
        <v>5122.5174509455783</v>
      </c>
      <c r="F37" s="3">
        <f t="shared" si="4"/>
        <v>26.066644530803959</v>
      </c>
      <c r="G37" s="4">
        <f t="shared" si="0"/>
        <v>186.93757809529376</v>
      </c>
      <c r="H37" s="3">
        <f t="shared" si="5"/>
        <v>186.93757809529376</v>
      </c>
      <c r="I37" s="3">
        <f t="shared" si="6"/>
        <v>256.1258725472789</v>
      </c>
    </row>
    <row r="38" spans="3:9" x14ac:dyDescent="0.35">
      <c r="C38">
        <f t="shared" si="1"/>
        <v>31</v>
      </c>
      <c r="D38" s="3">
        <f t="shared" si="2"/>
        <v>2445.7935195159062</v>
      </c>
      <c r="E38" s="3">
        <f t="shared" si="3"/>
        <v>5053.3291564935935</v>
      </c>
      <c r="F38" s="3">
        <f t="shared" si="4"/>
        <v>24.457935195159063</v>
      </c>
      <c r="G38" s="4">
        <f t="shared" si="0"/>
        <v>173.03159584105936</v>
      </c>
      <c r="H38" s="3">
        <f t="shared" si="5"/>
        <v>173.03159584105936</v>
      </c>
      <c r="I38" s="3">
        <f t="shared" si="6"/>
        <v>252.6664578246797</v>
      </c>
    </row>
    <row r="39" spans="3:9" x14ac:dyDescent="0.35">
      <c r="C39">
        <f t="shared" si="1"/>
        <v>32</v>
      </c>
      <c r="D39" s="3">
        <f t="shared" si="2"/>
        <v>2297.2198588700062</v>
      </c>
      <c r="E39" s="3">
        <f t="shared" si="3"/>
        <v>4973.6942945099727</v>
      </c>
      <c r="F39" s="3">
        <f t="shared" si="4"/>
        <v>22.972198588700063</v>
      </c>
      <c r="G39" s="4">
        <f t="shared" si="0"/>
        <v>159.95937027415457</v>
      </c>
      <c r="H39" s="3">
        <f t="shared" si="5"/>
        <v>159.95937027415457</v>
      </c>
      <c r="I39" s="3">
        <f t="shared" si="6"/>
        <v>248.68471472549865</v>
      </c>
    </row>
    <row r="40" spans="3:9" x14ac:dyDescent="0.35">
      <c r="C40">
        <f t="shared" si="1"/>
        <v>33</v>
      </c>
      <c r="D40" s="3">
        <f t="shared" si="2"/>
        <v>2160.2326871845517</v>
      </c>
      <c r="E40" s="3">
        <f t="shared" si="3"/>
        <v>4884.9689500586292</v>
      </c>
      <c r="F40" s="3">
        <f t="shared" si="4"/>
        <v>21.602326871845516</v>
      </c>
      <c r="G40" s="4">
        <f t="shared" si="0"/>
        <v>147.73737442517552</v>
      </c>
      <c r="H40" s="3">
        <f t="shared" si="5"/>
        <v>147.73737442517552</v>
      </c>
      <c r="I40" s="3">
        <f t="shared" si="6"/>
        <v>244.24844750293147</v>
      </c>
    </row>
    <row r="41" spans="3:9" x14ac:dyDescent="0.35">
      <c r="C41">
        <f t="shared" si="1"/>
        <v>34</v>
      </c>
      <c r="D41" s="3">
        <f t="shared" si="2"/>
        <v>2034.0976396312217</v>
      </c>
      <c r="E41" s="3">
        <f t="shared" si="3"/>
        <v>4788.4578769808732</v>
      </c>
      <c r="F41" s="3">
        <f t="shared" si="4"/>
        <v>20.340976396312218</v>
      </c>
      <c r="G41" s="4">
        <f t="shared" si="0"/>
        <v>136.36267211056455</v>
      </c>
      <c r="H41" s="3">
        <f t="shared" si="5"/>
        <v>136.36267211056455</v>
      </c>
      <c r="I41" s="3">
        <f t="shared" si="6"/>
        <v>239.42289384904367</v>
      </c>
    </row>
    <row r="42" spans="3:9" x14ac:dyDescent="0.35">
      <c r="C42">
        <f t="shared" si="1"/>
        <v>35</v>
      </c>
      <c r="D42" s="3">
        <f t="shared" si="2"/>
        <v>1918.0759439169694</v>
      </c>
      <c r="E42" s="3">
        <f t="shared" si="3"/>
        <v>4685.3976552423946</v>
      </c>
      <c r="F42" s="3">
        <f t="shared" si="4"/>
        <v>19.180759439169695</v>
      </c>
      <c r="G42" s="4">
        <f t="shared" si="0"/>
        <v>125.81727942287576</v>
      </c>
      <c r="H42" s="3">
        <f t="shared" si="5"/>
        <v>125.81727942287576</v>
      </c>
      <c r="I42" s="3">
        <f t="shared" si="6"/>
        <v>234.26988276211975</v>
      </c>
    </row>
    <row r="43" spans="3:9" x14ac:dyDescent="0.35">
      <c r="C43">
        <f t="shared" si="1"/>
        <v>36</v>
      </c>
      <c r="D43" s="3">
        <f t="shared" si="2"/>
        <v>1811.4394239332632</v>
      </c>
      <c r="E43" s="3">
        <f t="shared" si="3"/>
        <v>4576.9450519031507</v>
      </c>
      <c r="F43" s="3">
        <f t="shared" si="4"/>
        <v>18.114394239332633</v>
      </c>
      <c r="G43" s="4">
        <f t="shared" si="0"/>
        <v>116.072021914711</v>
      </c>
      <c r="H43" s="3">
        <f t="shared" si="5"/>
        <v>116.072021914711</v>
      </c>
      <c r="I43" s="3">
        <f t="shared" si="6"/>
        <v>228.84725259515756</v>
      </c>
    </row>
    <row r="44" spans="3:9" x14ac:dyDescent="0.35">
      <c r="C44">
        <f t="shared" si="1"/>
        <v>37</v>
      </c>
      <c r="D44" s="3">
        <f t="shared" si="2"/>
        <v>1713.4817962578848</v>
      </c>
      <c r="E44" s="3">
        <f t="shared" si="3"/>
        <v>4464.1698212227038</v>
      </c>
      <c r="F44" s="3">
        <f t="shared" si="4"/>
        <v>17.134817962578847</v>
      </c>
      <c r="G44" s="4">
        <f t="shared" si="0"/>
        <v>107.08983213696487</v>
      </c>
      <c r="H44" s="3">
        <f t="shared" si="5"/>
        <v>107.08983213696487</v>
      </c>
      <c r="I44" s="3">
        <f t="shared" si="6"/>
        <v>223.20849106113519</v>
      </c>
    </row>
    <row r="45" spans="3:9" x14ac:dyDescent="0.35">
      <c r="C45">
        <f t="shared" si="1"/>
        <v>38</v>
      </c>
      <c r="D45" s="3">
        <f t="shared" si="2"/>
        <v>1623.5267820834988</v>
      </c>
      <c r="E45" s="3">
        <f t="shared" si="3"/>
        <v>4348.0511622985341</v>
      </c>
      <c r="F45" s="3">
        <f t="shared" si="4"/>
        <v>16.235267820834988</v>
      </c>
      <c r="G45" s="4">
        <f t="shared" si="0"/>
        <v>98.828485166053369</v>
      </c>
      <c r="H45" s="3">
        <f t="shared" si="5"/>
        <v>98.828485166053369</v>
      </c>
      <c r="I45" s="3">
        <f t="shared" si="6"/>
        <v>217.40255811492671</v>
      </c>
    </row>
    <row r="46" spans="3:9" x14ac:dyDescent="0.35">
      <c r="C46">
        <f t="shared" si="1"/>
        <v>39</v>
      </c>
      <c r="D46" s="3">
        <f t="shared" si="2"/>
        <v>1540.9335647382804</v>
      </c>
      <c r="E46" s="3">
        <f t="shared" si="3"/>
        <v>4229.4770893496607</v>
      </c>
      <c r="F46" s="3">
        <f t="shared" si="4"/>
        <v>15.409335647382806</v>
      </c>
      <c r="G46" s="4">
        <f t="shared" si="0"/>
        <v>91.242804915786436</v>
      </c>
      <c r="H46" s="3">
        <f t="shared" si="5"/>
        <v>91.242804915786436</v>
      </c>
      <c r="I46" s="3">
        <f t="shared" si="6"/>
        <v>211.47385446748305</v>
      </c>
    </row>
    <row r="47" spans="3:9" x14ac:dyDescent="0.35">
      <c r="C47">
        <f t="shared" si="1"/>
        <v>40</v>
      </c>
      <c r="D47" s="3">
        <f t="shared" si="2"/>
        <v>1465.1000954698768</v>
      </c>
      <c r="E47" s="3">
        <f t="shared" si="3"/>
        <v>4109.2460397979639</v>
      </c>
      <c r="F47" s="3">
        <f t="shared" si="4"/>
        <v>14.651000954698768</v>
      </c>
      <c r="G47" s="4">
        <f t="shared" si="0"/>
        <v>84.286394713040934</v>
      </c>
      <c r="H47" s="3">
        <f t="shared" si="5"/>
        <v>84.286394713040934</v>
      </c>
      <c r="I47" s="3">
        <f t="shared" si="6"/>
        <v>205.46230198989821</v>
      </c>
    </row>
    <row r="48" spans="3:9" x14ac:dyDescent="0.35">
      <c r="C48">
        <f t="shared" si="1"/>
        <v>41</v>
      </c>
      <c r="D48" s="3">
        <f t="shared" si="2"/>
        <v>1395.4647017115346</v>
      </c>
      <c r="E48" s="3">
        <f t="shared" si="3"/>
        <v>3988.0701325211066</v>
      </c>
      <c r="F48" s="3">
        <f t="shared" si="4"/>
        <v>13.954647017115347</v>
      </c>
      <c r="G48" s="4">
        <f t="shared" si="0"/>
        <v>77.912955370365452</v>
      </c>
      <c r="H48" s="3">
        <f t="shared" si="5"/>
        <v>77.912955370365452</v>
      </c>
      <c r="I48" s="3">
        <f t="shared" si="6"/>
        <v>199.40350662605533</v>
      </c>
    </row>
    <row r="49" spans="3:9" x14ac:dyDescent="0.35">
      <c r="C49">
        <f t="shared" si="1"/>
        <v>42</v>
      </c>
      <c r="D49" s="3">
        <f t="shared" si="2"/>
        <v>1331.5063933582846</v>
      </c>
      <c r="E49" s="3">
        <f t="shared" si="3"/>
        <v>3866.5795812654169</v>
      </c>
      <c r="F49" s="3">
        <f t="shared" si="4"/>
        <v>13.315063933582847</v>
      </c>
      <c r="G49" s="4">
        <f t="shared" si="0"/>
        <v>72.077256060369024</v>
      </c>
      <c r="H49" s="3">
        <f t="shared" si="5"/>
        <v>72.077256060369024</v>
      </c>
      <c r="I49" s="3">
        <f t="shared" si="6"/>
        <v>193.32897906327085</v>
      </c>
    </row>
    <row r="50" spans="3:9" x14ac:dyDescent="0.35">
      <c r="C50">
        <f t="shared" si="1"/>
        <v>43</v>
      </c>
      <c r="D50" s="3">
        <f t="shared" si="2"/>
        <v>1272.7442012314984</v>
      </c>
      <c r="E50" s="3">
        <f t="shared" si="3"/>
        <v>3745.3278582625153</v>
      </c>
      <c r="F50" s="3">
        <f t="shared" si="4"/>
        <v>12.727442012314985</v>
      </c>
      <c r="G50" s="4">
        <f t="shared" si="0"/>
        <v>66.735820386401642</v>
      </c>
      <c r="H50" s="3">
        <f t="shared" si="5"/>
        <v>66.735820386401642</v>
      </c>
      <c r="I50" s="3">
        <f t="shared" si="6"/>
        <v>187.26639291312577</v>
      </c>
    </row>
    <row r="51" spans="3:9" x14ac:dyDescent="0.35">
      <c r="C51">
        <f t="shared" si="1"/>
        <v>44</v>
      </c>
      <c r="D51" s="3">
        <f t="shared" si="2"/>
        <v>1218.7358228574117</v>
      </c>
      <c r="E51" s="3">
        <f t="shared" si="3"/>
        <v>3624.7972857357909</v>
      </c>
      <c r="F51" s="3">
        <f t="shared" si="4"/>
        <v>12.187358228574118</v>
      </c>
      <c r="G51" s="4">
        <f t="shared" si="0"/>
        <v>61.847384238115296</v>
      </c>
      <c r="H51" s="3">
        <f t="shared" si="5"/>
        <v>61.847384238115296</v>
      </c>
      <c r="I51" s="3">
        <f t="shared" si="6"/>
        <v>181.23986428678955</v>
      </c>
    </row>
    <row r="52" spans="3:9" x14ac:dyDescent="0.35">
      <c r="C52">
        <f t="shared" si="1"/>
        <v>45</v>
      </c>
      <c r="D52" s="3">
        <f t="shared" si="2"/>
        <v>1169.0757968478706</v>
      </c>
      <c r="E52" s="3">
        <f t="shared" si="3"/>
        <v>3505.4048056871165</v>
      </c>
      <c r="F52" s="3">
        <f t="shared" si="4"/>
        <v>11.690757968478707</v>
      </c>
      <c r="G52" s="4">
        <f t="shared" si="0"/>
        <v>57.373174830762288</v>
      </c>
      <c r="H52" s="3">
        <f t="shared" si="5"/>
        <v>57.373174830762288</v>
      </c>
      <c r="I52" s="3">
        <f t="shared" si="6"/>
        <v>175.27024028435585</v>
      </c>
    </row>
    <row r="53" spans="3:9" x14ac:dyDescent="0.35">
      <c r="C53">
        <f t="shared" si="1"/>
        <v>46</v>
      </c>
      <c r="D53" s="3">
        <f t="shared" si="2"/>
        <v>1123.393379985587</v>
      </c>
      <c r="E53" s="3">
        <f t="shared" si="3"/>
        <v>3387.5077402335228</v>
      </c>
      <c r="F53" s="3">
        <f t="shared" si="4"/>
        <v>11.233933799855871</v>
      </c>
      <c r="G53" s="4">
        <f t="shared" si="0"/>
        <v>53.277052780395849</v>
      </c>
      <c r="H53" s="3">
        <f t="shared" si="5"/>
        <v>53.277052780395849</v>
      </c>
      <c r="I53" s="3">
        <f t="shared" si="6"/>
        <v>169.37538701167614</v>
      </c>
    </row>
    <row r="54" spans="3:9" x14ac:dyDescent="0.35">
      <c r="C54">
        <f t="shared" si="1"/>
        <v>47</v>
      </c>
      <c r="D54" s="3">
        <f t="shared" si="2"/>
        <v>1081.3502610050468</v>
      </c>
      <c r="E54" s="3">
        <f t="shared" si="3"/>
        <v>3271.4094060022426</v>
      </c>
      <c r="F54" s="3">
        <f t="shared" si="4"/>
        <v>10.813502610050469</v>
      </c>
      <c r="G54" s="4">
        <f t="shared" si="0"/>
        <v>49.525551810488459</v>
      </c>
      <c r="H54" s="3">
        <f t="shared" si="5"/>
        <v>49.525551810488459</v>
      </c>
      <c r="I54" s="3">
        <f t="shared" si="6"/>
        <v>163.57047030011213</v>
      </c>
    </row>
    <row r="55" spans="3:9" x14ac:dyDescent="0.35">
      <c r="C55">
        <f t="shared" si="1"/>
        <v>48</v>
      </c>
      <c r="D55" s="3">
        <f t="shared" si="2"/>
        <v>1042.6382118046088</v>
      </c>
      <c r="E55" s="3">
        <f t="shared" si="3"/>
        <v>3157.3644875126192</v>
      </c>
      <c r="F55" s="3">
        <f t="shared" si="4"/>
        <v>10.426382118046089</v>
      </c>
      <c r="G55" s="4">
        <f t="shared" si="0"/>
        <v>46.087844085857448</v>
      </c>
      <c r="H55" s="3">
        <f t="shared" si="5"/>
        <v>46.087844085857448</v>
      </c>
      <c r="I55" s="3">
        <f t="shared" si="6"/>
        <v>157.86822437563097</v>
      </c>
    </row>
    <row r="56" spans="3:9" x14ac:dyDescent="0.35">
      <c r="C56">
        <f t="shared" si="1"/>
        <v>49</v>
      </c>
      <c r="D56" s="3">
        <f t="shared" si="2"/>
        <v>1006.9767498367975</v>
      </c>
      <c r="E56" s="3">
        <f t="shared" si="3"/>
        <v>3045.5841072228454</v>
      </c>
      <c r="F56" s="3">
        <f t="shared" si="4"/>
        <v>10.069767498367975</v>
      </c>
      <c r="G56" s="4">
        <f t="shared" si="0"/>
        <v>42.935653399042117</v>
      </c>
      <c r="H56" s="3">
        <f t="shared" si="5"/>
        <v>42.935653399042117</v>
      </c>
      <c r="I56" s="3">
        <f t="shared" si="6"/>
        <v>152.27920536114229</v>
      </c>
    </row>
    <row r="57" spans="3:9" x14ac:dyDescent="0.35">
      <c r="C57">
        <f t="shared" si="1"/>
        <v>50</v>
      </c>
      <c r="D57" s="3">
        <f t="shared" si="2"/>
        <v>974.11086393612322</v>
      </c>
      <c r="E57" s="3">
        <f t="shared" si="3"/>
        <v>2936.2405552607452</v>
      </c>
      <c r="F57" s="3">
        <f t="shared" si="4"/>
        <v>9.7411086393612329</v>
      </c>
      <c r="G57" s="4">
        <f t="shared" si="0"/>
        <v>40.043133536130576</v>
      </c>
      <c r="H57" s="3">
        <f t="shared" si="5"/>
        <v>40.043133536130576</v>
      </c>
      <c r="I57" s="3">
        <f t="shared" si="6"/>
        <v>146.81202776303726</v>
      </c>
    </row>
    <row r="58" spans="3:9" x14ac:dyDescent="0.35">
      <c r="C58">
        <f t="shared" si="1"/>
        <v>51</v>
      </c>
      <c r="D58" s="3">
        <f t="shared" si="2"/>
        <v>943.80883903935387</v>
      </c>
      <c r="E58" s="3">
        <f t="shared" si="3"/>
        <v>2829.4716610338382</v>
      </c>
      <c r="F58" s="3">
        <f t="shared" si="4"/>
        <v>9.4380883903935384</v>
      </c>
      <c r="G58" s="4">
        <f t="shared" si="0"/>
        <v>37.386725088931385</v>
      </c>
      <c r="H58" s="3">
        <f t="shared" si="5"/>
        <v>37.386725088931385</v>
      </c>
      <c r="I58" s="3">
        <f t="shared" si="6"/>
        <v>141.47358305169192</v>
      </c>
    </row>
    <row r="59" spans="3:9" x14ac:dyDescent="0.35">
      <c r="C59">
        <f t="shared" si="1"/>
        <v>52</v>
      </c>
      <c r="D59" s="3">
        <f t="shared" si="2"/>
        <v>915.86020234081604</v>
      </c>
      <c r="E59" s="3">
        <f t="shared" si="3"/>
        <v>2725.3848030710778</v>
      </c>
      <c r="F59" s="3">
        <f t="shared" si="4"/>
        <v>9.1586020234081609</v>
      </c>
      <c r="G59" s="4">
        <f t="shared" si="0"/>
        <v>34.945000680761673</v>
      </c>
      <c r="H59" s="3">
        <f t="shared" si="5"/>
        <v>34.945000680761673</v>
      </c>
      <c r="I59" s="3">
        <f t="shared" si="6"/>
        <v>136.26924015355391</v>
      </c>
    </row>
    <row r="60" spans="3:9" x14ac:dyDescent="0.35">
      <c r="C60">
        <f t="shared" si="1"/>
        <v>53</v>
      </c>
      <c r="D60" s="3">
        <f t="shared" si="2"/>
        <v>890.07380368346253</v>
      </c>
      <c r="E60" s="3">
        <f t="shared" si="3"/>
        <v>2624.0605635982856</v>
      </c>
      <c r="F60" s="3">
        <f t="shared" si="4"/>
        <v>8.9007380368346247</v>
      </c>
      <c r="G60" s="4">
        <f t="shared" si="0"/>
        <v>32.698505937127756</v>
      </c>
      <c r="H60" s="3">
        <f t="shared" si="5"/>
        <v>32.698505937127756</v>
      </c>
      <c r="I60" s="3">
        <f t="shared" si="6"/>
        <v>131.2030281799143</v>
      </c>
    </row>
    <row r="61" spans="3:9" x14ac:dyDescent="0.35">
      <c r="C61">
        <f t="shared" si="1"/>
        <v>54</v>
      </c>
      <c r="D61" s="3">
        <f t="shared" si="2"/>
        <v>866.27603578316939</v>
      </c>
      <c r="E61" s="3">
        <f t="shared" si="3"/>
        <v>2525.556041355499</v>
      </c>
      <c r="F61" s="3">
        <f t="shared" si="4"/>
        <v>8.6627603578316936</v>
      </c>
      <c r="G61" s="4">
        <f t="shared" si="0"/>
        <v>30.629601459151463</v>
      </c>
      <c r="H61" s="3">
        <f t="shared" si="5"/>
        <v>30.629601459151463</v>
      </c>
      <c r="I61" s="3">
        <f t="shared" si="6"/>
        <v>126.27780206777496</v>
      </c>
    </row>
    <row r="62" spans="3:9" x14ac:dyDescent="0.35">
      <c r="C62">
        <f t="shared" si="1"/>
        <v>55</v>
      </c>
      <c r="D62" s="3">
        <f t="shared" si="2"/>
        <v>844.30919468184959</v>
      </c>
      <c r="E62" s="3">
        <f t="shared" si="3"/>
        <v>2429.9078407468755</v>
      </c>
      <c r="F62" s="3">
        <f t="shared" si="4"/>
        <v>8.4430919468184964</v>
      </c>
      <c r="G62" s="4">
        <f t="shared" si="0"/>
        <v>28.72230945040949</v>
      </c>
      <c r="H62" s="3">
        <f t="shared" si="5"/>
        <v>28.72230945040949</v>
      </c>
      <c r="I62" s="3">
        <f t="shared" si="6"/>
        <v>121.49539203734378</v>
      </c>
    </row>
    <row r="63" spans="3:9" x14ac:dyDescent="0.35">
      <c r="C63">
        <f t="shared" si="1"/>
        <v>56</v>
      </c>
      <c r="D63" s="3">
        <f t="shared" si="2"/>
        <v>824.0299771782586</v>
      </c>
      <c r="E63" s="3">
        <f t="shared" si="3"/>
        <v>2337.1347581599412</v>
      </c>
      <c r="F63" s="3">
        <f t="shared" si="4"/>
        <v>8.2402997717825865</v>
      </c>
      <c r="G63" s="4">
        <f t="shared" si="0"/>
        <v>26.962167420006718</v>
      </c>
      <c r="H63" s="3">
        <f t="shared" si="5"/>
        <v>26.962167420006718</v>
      </c>
      <c r="I63" s="3">
        <f t="shared" si="6"/>
        <v>116.85673790799706</v>
      </c>
    </row>
    <row r="64" spans="3:9" x14ac:dyDescent="0.35">
      <c r="C64">
        <f t="shared" si="1"/>
        <v>57</v>
      </c>
      <c r="D64" s="3">
        <f t="shared" si="2"/>
        <v>805.30810953003447</v>
      </c>
      <c r="E64" s="3">
        <f t="shared" si="3"/>
        <v>2247.2401876719505</v>
      </c>
      <c r="F64" s="3">
        <f t="shared" si="4"/>
        <v>8.0530810953003442</v>
      </c>
      <c r="G64" s="4">
        <f t="shared" si="0"/>
        <v>25.336090460716253</v>
      </c>
      <c r="H64" s="3">
        <f t="shared" si="5"/>
        <v>25.336090460716253</v>
      </c>
      <c r="I64" s="3">
        <f t="shared" si="6"/>
        <v>112.36200938359752</v>
      </c>
    </row>
    <row r="65" spans="3:9" x14ac:dyDescent="0.35">
      <c r="C65">
        <f t="shared" si="1"/>
        <v>58</v>
      </c>
      <c r="D65" s="3">
        <f t="shared" si="2"/>
        <v>788.02510016461861</v>
      </c>
      <c r="E65" s="3">
        <f t="shared" si="3"/>
        <v>2160.2142687490691</v>
      </c>
      <c r="F65" s="3">
        <f t="shared" si="4"/>
        <v>7.8802510016461866</v>
      </c>
      <c r="G65" s="4">
        <f t="shared" si="0"/>
        <v>23.832242917112332</v>
      </c>
      <c r="H65" s="3">
        <f t="shared" si="5"/>
        <v>23.832242917112332</v>
      </c>
      <c r="I65" s="3">
        <f t="shared" si="6"/>
        <v>108.01071343745346</v>
      </c>
    </row>
    <row r="66" spans="3:9" x14ac:dyDescent="0.35">
      <c r="C66">
        <f t="shared" si="1"/>
        <v>59</v>
      </c>
      <c r="D66" s="3">
        <f t="shared" si="2"/>
        <v>772.07310824915248</v>
      </c>
      <c r="E66" s="3">
        <f t="shared" si="3"/>
        <v>2076.0357982287278</v>
      </c>
      <c r="F66" s="3">
        <f t="shared" si="4"/>
        <v>7.7207310824915254</v>
      </c>
      <c r="G66" s="4">
        <f t="shared" si="0"/>
        <v>22.439919762049499</v>
      </c>
      <c r="H66" s="3">
        <f t="shared" si="5"/>
        <v>22.439919762049499</v>
      </c>
      <c r="I66" s="3">
        <f t="shared" si="6"/>
        <v>103.8017899114364</v>
      </c>
    </row>
    <row r="67" spans="3:9" x14ac:dyDescent="0.35">
      <c r="C67">
        <f t="shared" si="1"/>
        <v>60</v>
      </c>
      <c r="D67" s="3">
        <f t="shared" si="2"/>
        <v>757.3539195695945</v>
      </c>
      <c r="E67" s="3">
        <f t="shared" si="3"/>
        <v>1994.6739280793411</v>
      </c>
      <c r="F67" s="3">
        <f t="shared" si="4"/>
        <v>7.573539195695945</v>
      </c>
      <c r="G67" s="4">
        <f t="shared" si="0"/>
        <v>21.149437647718358</v>
      </c>
      <c r="H67" s="3">
        <f t="shared" si="5"/>
        <v>21.149437647718358</v>
      </c>
      <c r="I67" s="3">
        <f t="shared" si="6"/>
        <v>99.733696403967059</v>
      </c>
    </row>
    <row r="68" spans="3:9" x14ac:dyDescent="0.35">
      <c r="C68">
        <f t="shared" si="1"/>
        <v>61</v>
      </c>
      <c r="D68" s="3">
        <f t="shared" si="2"/>
        <v>743.77802111757205</v>
      </c>
      <c r="E68" s="3">
        <f t="shared" si="3"/>
        <v>1916.0896693230923</v>
      </c>
      <c r="F68" s="3">
        <f t="shared" si="4"/>
        <v>7.4377802111757205</v>
      </c>
      <c r="G68" s="4">
        <f t="shared" si="0"/>
        <v>19.952035355461337</v>
      </c>
      <c r="H68" s="3">
        <f t="shared" si="5"/>
        <v>19.952035355461337</v>
      </c>
      <c r="I68" s="3">
        <f t="shared" si="6"/>
        <v>95.804483466154622</v>
      </c>
    </row>
    <row r="69" spans="3:9" x14ac:dyDescent="0.35">
      <c r="C69">
        <f t="shared" si="1"/>
        <v>62</v>
      </c>
      <c r="D69" s="3">
        <f t="shared" si="2"/>
        <v>731.26376597328647</v>
      </c>
      <c r="E69" s="3">
        <f t="shared" si="3"/>
        <v>1840.2372212123989</v>
      </c>
      <c r="F69" s="3">
        <f t="shared" si="4"/>
        <v>7.3126376597328644</v>
      </c>
      <c r="G69" s="4">
        <f t="shared" si="0"/>
        <v>18.839783209351925</v>
      </c>
      <c r="H69" s="3">
        <f t="shared" si="5"/>
        <v>18.839783209351925</v>
      </c>
      <c r="I69" s="3">
        <f t="shared" si="6"/>
        <v>92.01186106061995</v>
      </c>
    </row>
    <row r="70" spans="3:9" x14ac:dyDescent="0.35">
      <c r="C70">
        <f t="shared" si="1"/>
        <v>63</v>
      </c>
      <c r="D70" s="3">
        <f t="shared" si="2"/>
        <v>719.73662042366743</v>
      </c>
      <c r="E70" s="3">
        <f t="shared" si="3"/>
        <v>1767.0651433611308</v>
      </c>
      <c r="F70" s="3">
        <f t="shared" si="4"/>
        <v>7.1973662042366744</v>
      </c>
      <c r="G70" s="4">
        <f t="shared" si="0"/>
        <v>17.805500920916852</v>
      </c>
      <c r="H70" s="3">
        <f t="shared" si="5"/>
        <v>17.805500920916852</v>
      </c>
      <c r="I70" s="3">
        <f t="shared" si="6"/>
        <v>88.353257168056544</v>
      </c>
    </row>
    <row r="71" spans="3:9" x14ac:dyDescent="0.35">
      <c r="C71">
        <f t="shared" si="1"/>
        <v>64</v>
      </c>
      <c r="D71" s="3">
        <f t="shared" si="2"/>
        <v>709.12848570698725</v>
      </c>
      <c r="E71" s="3">
        <f t="shared" si="3"/>
        <v>1696.5173871139909</v>
      </c>
      <c r="F71" s="3">
        <f t="shared" si="4"/>
        <v>7.0912848570698728</v>
      </c>
      <c r="G71" s="4">
        <f t="shared" si="0"/>
        <v>16.842683279796066</v>
      </c>
      <c r="H71" s="3">
        <f t="shared" si="5"/>
        <v>16.842683279796066</v>
      </c>
      <c r="I71" s="3">
        <f t="shared" si="6"/>
        <v>84.825869355699552</v>
      </c>
    </row>
    <row r="72" spans="3:9" x14ac:dyDescent="0.35">
      <c r="C72">
        <f t="shared" si="1"/>
        <v>65</v>
      </c>
      <c r="D72" s="3">
        <f t="shared" si="2"/>
        <v>699.37708728426105</v>
      </c>
      <c r="E72" s="3">
        <f t="shared" si="3"/>
        <v>1628.5342010380875</v>
      </c>
      <c r="F72" s="3">
        <f t="shared" si="4"/>
        <v>6.9937708728426102</v>
      </c>
      <c r="G72" s="4">
        <f t="shared" ref="G72:G135" si="7">+D72*E72*J$3</f>
        <v>15.945433084907465</v>
      </c>
      <c r="H72" s="3">
        <f t="shared" si="5"/>
        <v>15.945433084907465</v>
      </c>
      <c r="I72" s="3">
        <f t="shared" si="6"/>
        <v>81.426710051904379</v>
      </c>
    </row>
    <row r="73" spans="3:9" x14ac:dyDescent="0.35">
      <c r="C73">
        <f t="shared" ref="C73:C136" si="8">+C72+1</f>
        <v>66</v>
      </c>
      <c r="D73" s="3">
        <f t="shared" ref="D73:D136" si="9">+D72+F72-G72</f>
        <v>690.42542507219616</v>
      </c>
      <c r="E73" s="3">
        <f t="shared" ref="E73:E136" si="10">+E72+H72-I72</f>
        <v>1563.0529240710907</v>
      </c>
      <c r="F73" s="3">
        <f t="shared" ref="F73:F136" si="11">+D73*J$2</f>
        <v>6.9042542507219622</v>
      </c>
      <c r="G73" s="4">
        <f t="shared" si="7"/>
        <v>15.108400713169708</v>
      </c>
      <c r="H73" s="3">
        <f t="shared" ref="H73:H136" si="12">+G73</f>
        <v>15.108400713169708</v>
      </c>
      <c r="I73" s="3">
        <f t="shared" ref="I73:I136" si="13">+E73*J$4</f>
        <v>78.152646203554539</v>
      </c>
    </row>
    <row r="74" spans="3:9" x14ac:dyDescent="0.35">
      <c r="C74">
        <f t="shared" si="8"/>
        <v>67</v>
      </c>
      <c r="D74" s="3">
        <f t="shared" si="9"/>
        <v>682.22127860974842</v>
      </c>
      <c r="E74" s="3">
        <f t="shared" si="10"/>
        <v>1500.0086785807059</v>
      </c>
      <c r="F74" s="3">
        <f t="shared" si="11"/>
        <v>6.8222127860974844</v>
      </c>
      <c r="G74" s="4">
        <f t="shared" si="7"/>
        <v>14.326729740778676</v>
      </c>
      <c r="H74" s="3">
        <f t="shared" si="12"/>
        <v>14.326729740778676</v>
      </c>
      <c r="I74" s="3">
        <f t="shared" si="13"/>
        <v>75.000433929035296</v>
      </c>
    </row>
    <row r="75" spans="3:9" x14ac:dyDescent="0.35">
      <c r="C75">
        <f t="shared" si="8"/>
        <v>68</v>
      </c>
      <c r="D75" s="3">
        <f t="shared" si="9"/>
        <v>674.71676165506722</v>
      </c>
      <c r="E75" s="3">
        <f t="shared" si="10"/>
        <v>1439.3349743924493</v>
      </c>
      <c r="F75" s="3">
        <f t="shared" si="11"/>
        <v>6.747167616550672</v>
      </c>
      <c r="G75" s="4">
        <f t="shared" si="7"/>
        <v>13.596008060025335</v>
      </c>
      <c r="H75" s="3">
        <f t="shared" si="12"/>
        <v>13.596008060025335</v>
      </c>
      <c r="I75" s="3">
        <f t="shared" si="13"/>
        <v>71.966748719622473</v>
      </c>
    </row>
    <row r="76" spans="3:9" x14ac:dyDescent="0.35">
      <c r="C76">
        <f t="shared" si="8"/>
        <v>69</v>
      </c>
      <c r="D76" s="3">
        <f t="shared" si="9"/>
        <v>667.86792121159249</v>
      </c>
      <c r="E76" s="3">
        <f t="shared" si="10"/>
        <v>1380.9642337328521</v>
      </c>
      <c r="F76" s="3">
        <f t="shared" si="11"/>
        <v>6.6786792121159246</v>
      </c>
      <c r="G76" s="4">
        <f t="shared" si="7"/>
        <v>12.912223968710075</v>
      </c>
      <c r="H76" s="3">
        <f t="shared" si="12"/>
        <v>12.912223968710075</v>
      </c>
      <c r="I76" s="3">
        <f t="shared" si="13"/>
        <v>69.048211686642603</v>
      </c>
    </row>
    <row r="77" spans="3:9" x14ac:dyDescent="0.35">
      <c r="C77">
        <f t="shared" si="8"/>
        <v>70</v>
      </c>
      <c r="D77" s="3">
        <f t="shared" si="9"/>
        <v>661.63437645499835</v>
      </c>
      <c r="E77" s="3">
        <f t="shared" si="10"/>
        <v>1324.8282460149196</v>
      </c>
      <c r="F77" s="3">
        <f t="shared" si="11"/>
        <v>6.6163437645499839</v>
      </c>
      <c r="G77" s="4">
        <f t="shared" si="7"/>
        <v>12.271726746468707</v>
      </c>
      <c r="H77" s="3">
        <f t="shared" si="12"/>
        <v>12.271726746468707</v>
      </c>
      <c r="I77" s="3">
        <f t="shared" si="13"/>
        <v>66.241412300745978</v>
      </c>
    </row>
    <row r="78" spans="3:9" x14ac:dyDescent="0.35">
      <c r="C78">
        <f t="shared" si="8"/>
        <v>71</v>
      </c>
      <c r="D78" s="3">
        <f t="shared" si="9"/>
        <v>655.97899347307964</v>
      </c>
      <c r="E78" s="3">
        <f t="shared" si="10"/>
        <v>1270.8585604606424</v>
      </c>
      <c r="F78" s="3">
        <f t="shared" si="11"/>
        <v>6.5597899347307962</v>
      </c>
      <c r="G78" s="4">
        <f t="shared" si="7"/>
        <v>11.671191270726666</v>
      </c>
      <c r="H78" s="3">
        <f t="shared" si="12"/>
        <v>11.671191270726666</v>
      </c>
      <c r="I78" s="3">
        <f t="shared" si="13"/>
        <v>63.542928023032118</v>
      </c>
    </row>
    <row r="79" spans="3:9" x14ac:dyDescent="0.35">
      <c r="C79">
        <f t="shared" si="8"/>
        <v>72</v>
      </c>
      <c r="D79" s="3">
        <f t="shared" si="9"/>
        <v>650.86759213708376</v>
      </c>
      <c r="E79" s="3">
        <f t="shared" si="10"/>
        <v>1218.9868237083369</v>
      </c>
      <c r="F79" s="3">
        <f t="shared" si="11"/>
        <v>6.5086759213708376</v>
      </c>
      <c r="G79" s="4">
        <f t="shared" si="7"/>
        <v>11.107586263114278</v>
      </c>
      <c r="H79" s="3">
        <f t="shared" si="12"/>
        <v>11.107586263114278</v>
      </c>
      <c r="I79" s="3">
        <f t="shared" si="13"/>
        <v>60.949341185416849</v>
      </c>
    </row>
    <row r="80" spans="3:9" x14ac:dyDescent="0.35">
      <c r="C80">
        <f t="shared" si="8"/>
        <v>73</v>
      </c>
      <c r="D80" s="3">
        <f t="shared" si="9"/>
        <v>646.26868179534029</v>
      </c>
      <c r="E80" s="3">
        <f t="shared" si="10"/>
        <v>1169.1450687860342</v>
      </c>
      <c r="F80" s="3">
        <f t="shared" si="11"/>
        <v>6.4626868179534034</v>
      </c>
      <c r="G80" s="4">
        <f t="shared" si="7"/>
        <v>10.57814579404622</v>
      </c>
      <c r="H80" s="3">
        <f t="shared" si="12"/>
        <v>10.57814579404622</v>
      </c>
      <c r="I80" s="3">
        <f t="shared" si="13"/>
        <v>58.457253439301716</v>
      </c>
    </row>
    <row r="81" spans="3:9" x14ac:dyDescent="0.35">
      <c r="C81">
        <f t="shared" si="8"/>
        <v>74</v>
      </c>
      <c r="D81" s="3">
        <f t="shared" si="9"/>
        <v>642.1532228192475</v>
      </c>
      <c r="E81" s="3">
        <f t="shared" si="10"/>
        <v>1121.2659611407787</v>
      </c>
      <c r="F81" s="3">
        <f t="shared" si="11"/>
        <v>6.4215322281924756</v>
      </c>
      <c r="G81" s="4">
        <f t="shared" si="7"/>
        <v>10.08034370817701</v>
      </c>
      <c r="H81" s="3">
        <f t="shared" si="12"/>
        <v>10.08034370817701</v>
      </c>
      <c r="I81" s="3">
        <f t="shared" si="13"/>
        <v>56.063298057038935</v>
      </c>
    </row>
    <row r="82" spans="3:9" x14ac:dyDescent="0.35">
      <c r="C82">
        <f t="shared" si="8"/>
        <v>75</v>
      </c>
      <c r="D82" s="3">
        <f t="shared" si="9"/>
        <v>638.49441133926302</v>
      </c>
      <c r="E82" s="3">
        <f t="shared" si="10"/>
        <v>1075.2830067919167</v>
      </c>
      <c r="F82" s="3">
        <f t="shared" si="11"/>
        <v>6.3849441133926303</v>
      </c>
      <c r="G82" s="4">
        <f t="shared" si="7"/>
        <v>9.6118706662260465</v>
      </c>
      <c r="H82" s="3">
        <f t="shared" si="12"/>
        <v>9.6118706662260465</v>
      </c>
      <c r="I82" s="3">
        <f t="shared" si="13"/>
        <v>53.764150339595837</v>
      </c>
    </row>
    <row r="83" spans="3:9" x14ac:dyDescent="0.35">
      <c r="C83">
        <f t="shared" si="8"/>
        <v>76</v>
      </c>
      <c r="D83" s="3">
        <f t="shared" si="9"/>
        <v>635.26748478642958</v>
      </c>
      <c r="E83" s="3">
        <f t="shared" si="10"/>
        <v>1031.1307271185469</v>
      </c>
      <c r="F83" s="3">
        <f t="shared" si="11"/>
        <v>6.3526748478642956</v>
      </c>
      <c r="G83" s="4">
        <f t="shared" si="7"/>
        <v>9.1706135290364212</v>
      </c>
      <c r="H83" s="3">
        <f t="shared" si="12"/>
        <v>9.1706135290364212</v>
      </c>
      <c r="I83" s="3">
        <f t="shared" si="13"/>
        <v>51.556536355927349</v>
      </c>
    </row>
    <row r="84" spans="3:9" x14ac:dyDescent="0.35">
      <c r="C84">
        <f t="shared" si="8"/>
        <v>77</v>
      </c>
      <c r="D84" s="3">
        <f t="shared" si="9"/>
        <v>632.44954610525735</v>
      </c>
      <c r="E84" s="3">
        <f t="shared" si="10"/>
        <v>988.74480429165601</v>
      </c>
      <c r="F84" s="3">
        <f t="shared" si="11"/>
        <v>6.3244954610525737</v>
      </c>
      <c r="G84" s="4">
        <f t="shared" si="7"/>
        <v>8.7546368376346511</v>
      </c>
      <c r="H84" s="3">
        <f t="shared" si="12"/>
        <v>8.7546368376346511</v>
      </c>
      <c r="I84" s="3">
        <f t="shared" si="13"/>
        <v>49.4372402145828</v>
      </c>
    </row>
    <row r="85" spans="3:9" x14ac:dyDescent="0.35">
      <c r="C85">
        <f t="shared" si="8"/>
        <v>78</v>
      </c>
      <c r="D85" s="3">
        <f t="shared" si="9"/>
        <v>630.01940472867534</v>
      </c>
      <c r="E85" s="3">
        <f t="shared" si="10"/>
        <v>948.06220091470777</v>
      </c>
      <c r="F85" s="3">
        <f t="shared" si="11"/>
        <v>6.3001940472867535</v>
      </c>
      <c r="G85" s="4">
        <f t="shared" si="7"/>
        <v>8.3621661685245865</v>
      </c>
      <c r="H85" s="3">
        <f t="shared" si="12"/>
        <v>8.3621661685245865</v>
      </c>
      <c r="I85" s="3">
        <f t="shared" si="13"/>
        <v>47.403110045735389</v>
      </c>
    </row>
    <row r="86" spans="3:9" x14ac:dyDescent="0.35">
      <c r="C86">
        <f t="shared" si="8"/>
        <v>79</v>
      </c>
      <c r="D86" s="3">
        <f t="shared" si="9"/>
        <v>627.95743260743745</v>
      </c>
      <c r="E86" s="3">
        <f t="shared" si="10"/>
        <v>909.02125703749698</v>
      </c>
      <c r="F86" s="3">
        <f t="shared" si="11"/>
        <v>6.2795743260743748</v>
      </c>
      <c r="G86" s="4">
        <f t="shared" si="7"/>
        <v>7.991573166567929</v>
      </c>
      <c r="H86" s="3">
        <f t="shared" si="12"/>
        <v>7.991573166567929</v>
      </c>
      <c r="I86" s="3">
        <f t="shared" si="13"/>
        <v>45.451062851874852</v>
      </c>
    </row>
    <row r="87" spans="3:9" x14ac:dyDescent="0.35">
      <c r="C87">
        <f t="shared" si="8"/>
        <v>80</v>
      </c>
      <c r="D87" s="3">
        <f t="shared" si="9"/>
        <v>626.24543376694385</v>
      </c>
      <c r="E87" s="3">
        <f t="shared" si="10"/>
        <v>871.56176735219003</v>
      </c>
      <c r="F87" s="3">
        <f t="shared" si="11"/>
        <v>6.262454337669439</v>
      </c>
      <c r="G87" s="4">
        <f t="shared" si="7"/>
        <v>7.6413620787021896</v>
      </c>
      <c r="H87" s="3">
        <f t="shared" si="12"/>
        <v>7.6413620787021896</v>
      </c>
      <c r="I87" s="3">
        <f t="shared" si="13"/>
        <v>43.578088367609503</v>
      </c>
    </row>
    <row r="88" spans="3:9" x14ac:dyDescent="0.35">
      <c r="C88">
        <f t="shared" si="8"/>
        <v>81</v>
      </c>
      <c r="D88" s="3">
        <f t="shared" si="9"/>
        <v>624.86652602591107</v>
      </c>
      <c r="E88" s="3">
        <f t="shared" si="10"/>
        <v>835.62504106328265</v>
      </c>
      <c r="F88" s="3">
        <f t="shared" si="11"/>
        <v>6.2486652602591111</v>
      </c>
      <c r="G88" s="4">
        <f t="shared" si="7"/>
        <v>7.3101576305726175</v>
      </c>
      <c r="H88" s="3">
        <f t="shared" si="12"/>
        <v>7.3101576305726175</v>
      </c>
      <c r="I88" s="3">
        <f t="shared" si="13"/>
        <v>41.781252053164138</v>
      </c>
    </row>
    <row r="89" spans="3:9" x14ac:dyDescent="0.35">
      <c r="C89">
        <f t="shared" si="8"/>
        <v>82</v>
      </c>
      <c r="D89" s="3">
        <f t="shared" si="9"/>
        <v>623.80503365559764</v>
      </c>
      <c r="E89" s="3">
        <f t="shared" si="10"/>
        <v>801.15394664069106</v>
      </c>
      <c r="F89" s="3">
        <f t="shared" si="11"/>
        <v>6.2380503365559763</v>
      </c>
      <c r="G89" s="4">
        <f t="shared" si="7"/>
        <v>6.9966941050651563</v>
      </c>
      <c r="H89" s="3">
        <f t="shared" si="12"/>
        <v>6.9966941050651563</v>
      </c>
      <c r="I89" s="3">
        <f t="shared" si="13"/>
        <v>40.057697332034557</v>
      </c>
    </row>
    <row r="90" spans="3:9" x14ac:dyDescent="0.35">
      <c r="C90">
        <f t="shared" si="8"/>
        <v>83</v>
      </c>
      <c r="D90" s="3">
        <f t="shared" si="9"/>
        <v>623.04638988708848</v>
      </c>
      <c r="E90" s="3">
        <f t="shared" si="10"/>
        <v>768.09294341372163</v>
      </c>
      <c r="F90" s="3">
        <f t="shared" si="11"/>
        <v>6.2304638988708847</v>
      </c>
      <c r="G90" s="4">
        <f t="shared" si="7"/>
        <v>6.6998054968833376</v>
      </c>
      <c r="H90" s="3">
        <f t="shared" si="12"/>
        <v>6.6998054968833376</v>
      </c>
      <c r="I90" s="3">
        <f t="shared" si="13"/>
        <v>38.404647170686083</v>
      </c>
    </row>
    <row r="91" spans="3:9" x14ac:dyDescent="0.35">
      <c r="C91">
        <f t="shared" si="8"/>
        <v>84</v>
      </c>
      <c r="D91" s="3">
        <f t="shared" si="9"/>
        <v>622.57704828907606</v>
      </c>
      <c r="E91" s="3">
        <f t="shared" si="10"/>
        <v>736.38810173991885</v>
      </c>
      <c r="F91" s="3">
        <f t="shared" si="11"/>
        <v>6.225770482890761</v>
      </c>
      <c r="G91" s="4">
        <f t="shared" si="7"/>
        <v>6.418416630870083</v>
      </c>
      <c r="H91" s="3">
        <f t="shared" si="12"/>
        <v>6.418416630870083</v>
      </c>
      <c r="I91" s="3">
        <f t="shared" si="13"/>
        <v>36.819405086995943</v>
      </c>
    </row>
    <row r="92" spans="3:9" x14ac:dyDescent="0.35">
      <c r="C92">
        <f t="shared" si="8"/>
        <v>85</v>
      </c>
      <c r="D92" s="3">
        <f t="shared" si="9"/>
        <v>622.38440214109676</v>
      </c>
      <c r="E92" s="3">
        <f t="shared" si="10"/>
        <v>705.98711328379295</v>
      </c>
      <c r="F92" s="3">
        <f t="shared" si="11"/>
        <v>6.2238440214109678</v>
      </c>
      <c r="G92" s="4">
        <f t="shared" si="7"/>
        <v>6.1515351438863313</v>
      </c>
      <c r="H92" s="3">
        <f t="shared" si="12"/>
        <v>6.1515351438863313</v>
      </c>
      <c r="I92" s="3">
        <f t="shared" si="13"/>
        <v>35.299355664189648</v>
      </c>
    </row>
    <row r="93" spans="3:9" x14ac:dyDescent="0.35">
      <c r="C93">
        <f t="shared" si="8"/>
        <v>86</v>
      </c>
      <c r="D93" s="3">
        <f t="shared" si="9"/>
        <v>622.45671101862138</v>
      </c>
      <c r="E93" s="3">
        <f t="shared" si="10"/>
        <v>676.83929276348965</v>
      </c>
      <c r="F93" s="3">
        <f t="shared" si="11"/>
        <v>6.2245671101862143</v>
      </c>
      <c r="G93" s="4">
        <f t="shared" si="7"/>
        <v>5.8982442408642415</v>
      </c>
      <c r="H93" s="3">
        <f t="shared" si="12"/>
        <v>5.8982442408642415</v>
      </c>
      <c r="I93" s="3">
        <f t="shared" si="13"/>
        <v>33.841964638174481</v>
      </c>
    </row>
    <row r="94" spans="3:9" x14ac:dyDescent="0.35">
      <c r="C94">
        <f t="shared" si="8"/>
        <v>87</v>
      </c>
      <c r="D94" s="3">
        <f t="shared" si="9"/>
        <v>622.78303388794336</v>
      </c>
      <c r="E94" s="3">
        <f t="shared" si="10"/>
        <v>648.89557236617941</v>
      </c>
      <c r="F94" s="3">
        <f t="shared" si="11"/>
        <v>6.2278303388794338</v>
      </c>
      <c r="G94" s="4">
        <f t="shared" si="7"/>
        <v>5.6576961452852776</v>
      </c>
      <c r="H94" s="3">
        <f t="shared" si="12"/>
        <v>5.6576961452852776</v>
      </c>
      <c r="I94" s="3">
        <f t="shared" si="13"/>
        <v>32.444778618308973</v>
      </c>
    </row>
    <row r="95" spans="3:9" x14ac:dyDescent="0.35">
      <c r="C95">
        <f t="shared" si="8"/>
        <v>88</v>
      </c>
      <c r="D95" s="3">
        <f t="shared" si="9"/>
        <v>623.35316808153755</v>
      </c>
      <c r="E95" s="3">
        <f t="shared" si="10"/>
        <v>622.10848989315571</v>
      </c>
      <c r="F95" s="3">
        <f t="shared" si="11"/>
        <v>6.2335316808153758</v>
      </c>
      <c r="G95" s="4">
        <f t="shared" si="7"/>
        <v>5.4291061729144765</v>
      </c>
      <c r="H95" s="3">
        <f t="shared" si="12"/>
        <v>5.4291061729144765</v>
      </c>
      <c r="I95" s="3">
        <f t="shared" si="13"/>
        <v>31.105424494657786</v>
      </c>
    </row>
    <row r="96" spans="3:9" x14ac:dyDescent="0.35">
      <c r="C96">
        <f t="shared" si="8"/>
        <v>89</v>
      </c>
      <c r="D96" s="3">
        <f t="shared" si="9"/>
        <v>624.15759358943853</v>
      </c>
      <c r="E96" s="3">
        <f t="shared" si="10"/>
        <v>596.43217157141237</v>
      </c>
      <c r="F96" s="3">
        <f t="shared" si="11"/>
        <v>6.2415759358943852</v>
      </c>
      <c r="G96" s="4">
        <f t="shared" si="7"/>
        <v>5.2117473652627018</v>
      </c>
      <c r="H96" s="3">
        <f t="shared" si="12"/>
        <v>5.2117473652627018</v>
      </c>
      <c r="I96" s="3">
        <f t="shared" si="13"/>
        <v>29.821608578570618</v>
      </c>
    </row>
    <row r="97" spans="3:9" x14ac:dyDescent="0.35">
      <c r="C97">
        <f t="shared" si="8"/>
        <v>90</v>
      </c>
      <c r="D97" s="3">
        <f t="shared" si="9"/>
        <v>625.18742216007024</v>
      </c>
      <c r="E97" s="3">
        <f t="shared" si="10"/>
        <v>571.82231035810446</v>
      </c>
      <c r="F97" s="3">
        <f t="shared" si="11"/>
        <v>6.2518742216007022</v>
      </c>
      <c r="G97" s="4">
        <f t="shared" si="7"/>
        <v>5.0049456260495848</v>
      </c>
      <c r="H97" s="3">
        <f t="shared" si="12"/>
        <v>5.0049456260495848</v>
      </c>
      <c r="I97" s="3">
        <f t="shared" si="13"/>
        <v>28.591115517905223</v>
      </c>
    </row>
    <row r="98" spans="3:9" x14ac:dyDescent="0.35">
      <c r="C98">
        <f t="shared" si="8"/>
        <v>91</v>
      </c>
      <c r="D98" s="3">
        <f t="shared" si="9"/>
        <v>626.43435075562138</v>
      </c>
      <c r="E98" s="3">
        <f t="shared" si="10"/>
        <v>548.2361404662488</v>
      </c>
      <c r="F98" s="3">
        <f t="shared" si="11"/>
        <v>6.2643435075562142</v>
      </c>
      <c r="G98" s="4">
        <f t="shared" si="7"/>
        <v>4.8080753099923914</v>
      </c>
      <c r="H98" s="3">
        <f t="shared" si="12"/>
        <v>4.8080753099923914</v>
      </c>
      <c r="I98" s="3">
        <f t="shared" si="13"/>
        <v>27.411807023312441</v>
      </c>
    </row>
    <row r="99" spans="3:9" x14ac:dyDescent="0.35">
      <c r="C99">
        <f t="shared" si="8"/>
        <v>92</v>
      </c>
      <c r="D99" s="3">
        <f t="shared" si="9"/>
        <v>627.89061895318514</v>
      </c>
      <c r="E99" s="3">
        <f t="shared" si="10"/>
        <v>525.63240875292877</v>
      </c>
      <c r="F99" s="3">
        <f t="shared" si="11"/>
        <v>6.2789061895318516</v>
      </c>
      <c r="G99" s="4">
        <f t="shared" si="7"/>
        <v>4.6205552186322203</v>
      </c>
      <c r="H99" s="3">
        <f t="shared" si="12"/>
        <v>4.6205552186322203</v>
      </c>
      <c r="I99" s="3">
        <f t="shared" si="13"/>
        <v>26.281620437646438</v>
      </c>
    </row>
    <row r="100" spans="3:9" x14ac:dyDescent="0.35">
      <c r="C100">
        <f t="shared" si="8"/>
        <v>93</v>
      </c>
      <c r="D100" s="3">
        <f t="shared" si="9"/>
        <v>629.54896992408476</v>
      </c>
      <c r="E100" s="3">
        <f t="shared" si="10"/>
        <v>503.97134353391459</v>
      </c>
      <c r="F100" s="3">
        <f t="shared" si="11"/>
        <v>6.2954896992408473</v>
      </c>
      <c r="G100" s="4">
        <f t="shared" si="7"/>
        <v>4.4418449627024614</v>
      </c>
      <c r="H100" s="3">
        <f t="shared" si="12"/>
        <v>4.4418449627024614</v>
      </c>
      <c r="I100" s="3">
        <f t="shared" si="13"/>
        <v>25.198567176695732</v>
      </c>
    </row>
    <row r="101" spans="3:9" x14ac:dyDescent="0.35">
      <c r="C101">
        <f t="shared" si="8"/>
        <v>94</v>
      </c>
      <c r="D101" s="3">
        <f t="shared" si="9"/>
        <v>631.40261466062316</v>
      </c>
      <c r="E101" s="3">
        <f t="shared" si="10"/>
        <v>483.21462131992132</v>
      </c>
      <c r="F101" s="3">
        <f t="shared" si="11"/>
        <v>6.3140261466062313</v>
      </c>
      <c r="G101" s="4">
        <f t="shared" si="7"/>
        <v>4.2714416548109773</v>
      </c>
      <c r="H101" s="3">
        <f t="shared" si="12"/>
        <v>4.2714416548109773</v>
      </c>
      <c r="I101" s="3">
        <f t="shared" si="13"/>
        <v>24.160731065996067</v>
      </c>
    </row>
    <row r="102" spans="3:9" x14ac:dyDescent="0.35">
      <c r="C102">
        <f t="shared" si="8"/>
        <v>95</v>
      </c>
      <c r="D102" s="3">
        <f t="shared" si="9"/>
        <v>633.44519915241847</v>
      </c>
      <c r="E102" s="3">
        <f t="shared" si="10"/>
        <v>463.32533190873625</v>
      </c>
      <c r="F102" s="3">
        <f t="shared" si="11"/>
        <v>6.334451991524185</v>
      </c>
      <c r="G102" s="4">
        <f t="shared" si="7"/>
        <v>4.1088769000060568</v>
      </c>
      <c r="H102" s="3">
        <f t="shared" si="12"/>
        <v>4.1088769000060568</v>
      </c>
      <c r="I102" s="3">
        <f t="shared" si="13"/>
        <v>23.166266595436813</v>
      </c>
    </row>
    <row r="103" spans="3:9" x14ac:dyDescent="0.35">
      <c r="C103">
        <f t="shared" si="8"/>
        <v>96</v>
      </c>
      <c r="D103" s="3">
        <f t="shared" si="9"/>
        <v>635.67077424393653</v>
      </c>
      <c r="E103" s="3">
        <f t="shared" si="10"/>
        <v>444.2679422133055</v>
      </c>
      <c r="F103" s="3">
        <f t="shared" si="11"/>
        <v>6.3567077424393652</v>
      </c>
      <c r="G103" s="4">
        <f t="shared" si="7"/>
        <v>3.9537140551788927</v>
      </c>
      <c r="H103" s="3">
        <f t="shared" si="12"/>
        <v>3.9537140551788927</v>
      </c>
      <c r="I103" s="3">
        <f t="shared" si="13"/>
        <v>22.213397110665277</v>
      </c>
    </row>
    <row r="104" spans="3:9" x14ac:dyDescent="0.35">
      <c r="C104">
        <f t="shared" si="8"/>
        <v>97</v>
      </c>
      <c r="D104" s="3">
        <f t="shared" si="9"/>
        <v>638.07376793119693</v>
      </c>
      <c r="E104" s="3">
        <f t="shared" si="10"/>
        <v>426.00825915781917</v>
      </c>
      <c r="F104" s="3">
        <f t="shared" si="11"/>
        <v>6.3807376793119692</v>
      </c>
      <c r="G104" s="4">
        <f t="shared" si="7"/>
        <v>3.8055457312689533</v>
      </c>
      <c r="H104" s="3">
        <f t="shared" si="12"/>
        <v>3.8055457312689533</v>
      </c>
      <c r="I104" s="3">
        <f t="shared" si="13"/>
        <v>21.300412957890959</v>
      </c>
    </row>
    <row r="105" spans="3:9" x14ac:dyDescent="0.35">
      <c r="C105">
        <f t="shared" si="8"/>
        <v>98</v>
      </c>
      <c r="D105" s="3">
        <f t="shared" si="9"/>
        <v>640.64895987924001</v>
      </c>
      <c r="E105" s="3">
        <f t="shared" si="10"/>
        <v>408.51339193119719</v>
      </c>
      <c r="F105" s="3">
        <f t="shared" si="11"/>
        <v>6.4064895987924002</v>
      </c>
      <c r="G105" s="4">
        <f t="shared" si="7"/>
        <v>3.6639915149244651</v>
      </c>
      <c r="H105" s="3">
        <f t="shared" si="12"/>
        <v>3.6639915149244651</v>
      </c>
      <c r="I105" s="3">
        <f t="shared" si="13"/>
        <v>20.42566959655986</v>
      </c>
    </row>
    <row r="106" spans="3:9" x14ac:dyDescent="0.35">
      <c r="C106">
        <f t="shared" si="8"/>
        <v>99</v>
      </c>
      <c r="D106" s="3">
        <f t="shared" si="9"/>
        <v>643.391457963108</v>
      </c>
      <c r="E106" s="3">
        <f t="shared" si="10"/>
        <v>391.75171384956178</v>
      </c>
      <c r="F106" s="3">
        <f t="shared" si="11"/>
        <v>6.4339145796310797</v>
      </c>
      <c r="G106" s="4">
        <f t="shared" si="7"/>
        <v>3.5286958886650219</v>
      </c>
      <c r="H106" s="3">
        <f t="shared" si="12"/>
        <v>3.5286958886650219</v>
      </c>
      <c r="I106" s="3">
        <f t="shared" si="13"/>
        <v>19.58758569247809</v>
      </c>
    </row>
    <row r="107" spans="3:9" x14ac:dyDescent="0.35">
      <c r="C107">
        <f t="shared" si="8"/>
        <v>100</v>
      </c>
      <c r="D107" s="3">
        <f t="shared" si="9"/>
        <v>646.29667665407408</v>
      </c>
      <c r="E107" s="3">
        <f t="shared" si="10"/>
        <v>375.69282404574869</v>
      </c>
      <c r="F107" s="3">
        <f t="shared" si="11"/>
        <v>6.4629667665407409</v>
      </c>
      <c r="G107" s="4">
        <f t="shared" si="7"/>
        <v>3.3993263307297164</v>
      </c>
      <c r="H107" s="3">
        <f t="shared" si="12"/>
        <v>3.3993263307297164</v>
      </c>
      <c r="I107" s="3">
        <f t="shared" si="13"/>
        <v>18.784641202287435</v>
      </c>
    </row>
    <row r="108" spans="3:9" x14ac:dyDescent="0.35">
      <c r="C108">
        <f t="shared" si="8"/>
        <v>101</v>
      </c>
      <c r="D108" s="3">
        <f t="shared" si="9"/>
        <v>649.36031708988503</v>
      </c>
      <c r="E108" s="3">
        <f t="shared" si="10"/>
        <v>360.30750917419095</v>
      </c>
      <c r="F108" s="3">
        <f t="shared" si="11"/>
        <v>6.4936031708988509</v>
      </c>
      <c r="G108" s="4">
        <f t="shared" si="7"/>
        <v>3.2755715777010703</v>
      </c>
      <c r="H108" s="3">
        <f t="shared" si="12"/>
        <v>3.2755715777010703</v>
      </c>
      <c r="I108" s="3">
        <f t="shared" si="13"/>
        <v>18.015375458709549</v>
      </c>
    </row>
    <row r="109" spans="3:9" x14ac:dyDescent="0.35">
      <c r="C109">
        <f t="shared" si="8"/>
        <v>102</v>
      </c>
      <c r="D109" s="3">
        <f t="shared" si="9"/>
        <v>652.57834868308282</v>
      </c>
      <c r="E109" s="3">
        <f t="shared" si="10"/>
        <v>345.56770529318243</v>
      </c>
      <c r="F109" s="3">
        <f t="shared" si="11"/>
        <v>6.5257834868308287</v>
      </c>
      <c r="G109" s="4">
        <f t="shared" si="7"/>
        <v>3.1571400346979805</v>
      </c>
      <c r="H109" s="3">
        <f t="shared" si="12"/>
        <v>3.1571400346979805</v>
      </c>
      <c r="I109" s="3">
        <f t="shared" si="13"/>
        <v>17.278385264659121</v>
      </c>
    </row>
    <row r="110" spans="3:9" x14ac:dyDescent="0.35">
      <c r="C110">
        <f t="shared" si="8"/>
        <v>103</v>
      </c>
      <c r="D110" s="3">
        <f t="shared" si="9"/>
        <v>655.94699213521574</v>
      </c>
      <c r="E110" s="3">
        <f t="shared" si="10"/>
        <v>331.44646006322131</v>
      </c>
      <c r="F110" s="3">
        <f t="shared" si="11"/>
        <v>6.5594699213521572</v>
      </c>
      <c r="G110" s="4">
        <f t="shared" si="7"/>
        <v>3.0437583194526887</v>
      </c>
      <c r="H110" s="3">
        <f t="shared" si="12"/>
        <v>3.0437583194526887</v>
      </c>
      <c r="I110" s="3">
        <f t="shared" si="13"/>
        <v>16.572323003161067</v>
      </c>
    </row>
    <row r="111" spans="3:9" x14ac:dyDescent="0.35">
      <c r="C111">
        <f t="shared" si="8"/>
        <v>104</v>
      </c>
      <c r="D111" s="3">
        <f t="shared" si="9"/>
        <v>659.46270373711525</v>
      </c>
      <c r="E111" s="3">
        <f t="shared" si="10"/>
        <v>317.91789537951297</v>
      </c>
      <c r="F111" s="3">
        <f t="shared" si="11"/>
        <v>6.5946270373711524</v>
      </c>
      <c r="G111" s="4">
        <f t="shared" si="7"/>
        <v>2.9351699279474177</v>
      </c>
      <c r="H111" s="3">
        <f t="shared" si="12"/>
        <v>2.9351699279474177</v>
      </c>
      <c r="I111" s="3">
        <f t="shared" si="13"/>
        <v>15.89589476897565</v>
      </c>
    </row>
    <row r="112" spans="3:9" x14ac:dyDescent="0.35">
      <c r="C112">
        <f t="shared" si="8"/>
        <v>105</v>
      </c>
      <c r="D112" s="3">
        <f t="shared" si="9"/>
        <v>663.12216084653903</v>
      </c>
      <c r="E112" s="3">
        <f t="shared" si="10"/>
        <v>304.95717053848472</v>
      </c>
      <c r="F112" s="3">
        <f t="shared" si="11"/>
        <v>6.6312216084653901</v>
      </c>
      <c r="G112" s="4">
        <f t="shared" si="7"/>
        <v>2.8311340105037708</v>
      </c>
      <c r="H112" s="3">
        <f t="shared" si="12"/>
        <v>2.8311340105037708</v>
      </c>
      <c r="I112" s="3">
        <f t="shared" si="13"/>
        <v>15.247858526924237</v>
      </c>
    </row>
    <row r="113" spans="3:9" x14ac:dyDescent="0.35">
      <c r="C113">
        <f t="shared" si="8"/>
        <v>106</v>
      </c>
      <c r="D113" s="3">
        <f t="shared" si="9"/>
        <v>666.92224844450061</v>
      </c>
      <c r="E113" s="3">
        <f t="shared" si="10"/>
        <v>292.54044602206426</v>
      </c>
      <c r="F113" s="3">
        <f t="shared" si="11"/>
        <v>6.6692224844450063</v>
      </c>
      <c r="G113" s="4">
        <f t="shared" si="7"/>
        <v>2.7314242483078903</v>
      </c>
      <c r="H113" s="3">
        <f t="shared" si="12"/>
        <v>2.7314242483078903</v>
      </c>
      <c r="I113" s="3">
        <f t="shared" si="13"/>
        <v>14.627022301103214</v>
      </c>
    </row>
    <row r="114" spans="3:9" x14ac:dyDescent="0.35">
      <c r="C114">
        <f t="shared" si="8"/>
        <v>107</v>
      </c>
      <c r="D114" s="3">
        <f t="shared" si="9"/>
        <v>670.86004668063765</v>
      </c>
      <c r="E114" s="3">
        <f t="shared" si="10"/>
        <v>280.64484796926894</v>
      </c>
      <c r="F114" s="3">
        <f t="shared" si="11"/>
        <v>6.7086004668063763</v>
      </c>
      <c r="G114" s="4">
        <f t="shared" si="7"/>
        <v>2.6358278213308188</v>
      </c>
      <c r="H114" s="3">
        <f t="shared" si="12"/>
        <v>2.6358278213308188</v>
      </c>
      <c r="I114" s="3">
        <f t="shared" si="13"/>
        <v>14.032242398463447</v>
      </c>
    </row>
    <row r="115" spans="3:9" x14ac:dyDescent="0.35">
      <c r="C115">
        <f t="shared" si="8"/>
        <v>108</v>
      </c>
      <c r="D115" s="3">
        <f t="shared" si="9"/>
        <v>674.93281932611319</v>
      </c>
      <c r="E115" s="3">
        <f t="shared" si="10"/>
        <v>269.24843339213629</v>
      </c>
      <c r="F115" s="3">
        <f t="shared" si="11"/>
        <v>6.7493281932611318</v>
      </c>
      <c r="G115" s="4">
        <f t="shared" si="7"/>
        <v>2.5441444594789124</v>
      </c>
      <c r="H115" s="3">
        <f t="shared" si="12"/>
        <v>2.5441444594789124</v>
      </c>
      <c r="I115" s="3">
        <f t="shared" si="13"/>
        <v>13.462421669606815</v>
      </c>
    </row>
    <row r="116" spans="3:9" x14ac:dyDescent="0.35">
      <c r="C116">
        <f t="shared" si="8"/>
        <v>109</v>
      </c>
      <c r="D116" s="3">
        <f t="shared" si="9"/>
        <v>679.13800305989537</v>
      </c>
      <c r="E116" s="3">
        <f t="shared" si="10"/>
        <v>258.33015618200835</v>
      </c>
      <c r="F116" s="3">
        <f t="shared" si="11"/>
        <v>6.7913800305989538</v>
      </c>
      <c r="G116" s="4">
        <f t="shared" si="7"/>
        <v>2.4561855695944006</v>
      </c>
      <c r="H116" s="3">
        <f t="shared" si="12"/>
        <v>2.4561855695944006</v>
      </c>
      <c r="I116" s="3">
        <f t="shared" si="13"/>
        <v>12.916507809100418</v>
      </c>
    </row>
    <row r="117" spans="3:9" x14ac:dyDescent="0.35">
      <c r="C117">
        <f t="shared" si="8"/>
        <v>110</v>
      </c>
      <c r="D117" s="3">
        <f t="shared" si="9"/>
        <v>683.47319752089993</v>
      </c>
      <c r="E117" s="3">
        <f t="shared" si="10"/>
        <v>247.86983394250237</v>
      </c>
      <c r="F117" s="3">
        <f t="shared" si="11"/>
        <v>6.8347319752089994</v>
      </c>
      <c r="G117" s="4">
        <f t="shared" si="7"/>
        <v>2.3717734316311923</v>
      </c>
      <c r="H117" s="3">
        <f t="shared" si="12"/>
        <v>2.3717734316311923</v>
      </c>
      <c r="I117" s="3">
        <f t="shared" si="13"/>
        <v>12.393491697125119</v>
      </c>
    </row>
    <row r="118" spans="3:9" x14ac:dyDescent="0.35">
      <c r="C118">
        <f t="shared" si="8"/>
        <v>111</v>
      </c>
      <c r="D118" s="3">
        <f t="shared" si="9"/>
        <v>687.93615606447781</v>
      </c>
      <c r="E118" s="3">
        <f t="shared" si="10"/>
        <v>237.84811567700845</v>
      </c>
      <c r="F118" s="3">
        <f t="shared" si="11"/>
        <v>6.879361560644778</v>
      </c>
      <c r="G118" s="4">
        <f t="shared" si="7"/>
        <v>2.290740457964286</v>
      </c>
      <c r="H118" s="3">
        <f t="shared" si="12"/>
        <v>2.290740457964286</v>
      </c>
      <c r="I118" s="3">
        <f t="shared" si="13"/>
        <v>11.892405783850423</v>
      </c>
    </row>
    <row r="119" spans="3:9" x14ac:dyDescent="0.35">
      <c r="C119">
        <f t="shared" si="8"/>
        <v>112</v>
      </c>
      <c r="D119" s="3">
        <f t="shared" si="9"/>
        <v>692.52477716715828</v>
      </c>
      <c r="E119" s="3">
        <f t="shared" si="10"/>
        <v>228.24645035112232</v>
      </c>
      <c r="F119" s="3">
        <f t="shared" si="11"/>
        <v>6.9252477716715832</v>
      </c>
      <c r="G119" s="4">
        <f t="shared" si="7"/>
        <v>2.2129285103604817</v>
      </c>
      <c r="H119" s="3">
        <f t="shared" si="12"/>
        <v>2.2129285103604817</v>
      </c>
      <c r="I119" s="3">
        <f t="shared" si="13"/>
        <v>11.412322517556117</v>
      </c>
    </row>
    <row r="120" spans="3:9" x14ac:dyDescent="0.35">
      <c r="C120">
        <f t="shared" si="8"/>
        <v>113</v>
      </c>
      <c r="D120" s="3">
        <f t="shared" si="9"/>
        <v>697.23709642846939</v>
      </c>
      <c r="E120" s="3">
        <f t="shared" si="10"/>
        <v>219.0470563439267</v>
      </c>
      <c r="F120" s="3">
        <f t="shared" si="11"/>
        <v>6.9723709642846936</v>
      </c>
      <c r="G120" s="4">
        <f t="shared" si="7"/>
        <v>2.138188269650199</v>
      </c>
      <c r="H120" s="3">
        <f t="shared" si="12"/>
        <v>2.138188269650199</v>
      </c>
      <c r="I120" s="3">
        <f t="shared" si="13"/>
        <v>10.952352817196335</v>
      </c>
    </row>
    <row r="121" spans="3:9" x14ac:dyDescent="0.35">
      <c r="C121">
        <f t="shared" si="8"/>
        <v>114</v>
      </c>
      <c r="D121" s="3">
        <f t="shared" si="9"/>
        <v>702.07127912310386</v>
      </c>
      <c r="E121" s="3">
        <f t="shared" si="10"/>
        <v>210.23289179638056</v>
      </c>
      <c r="F121" s="3">
        <f t="shared" si="11"/>
        <v>7.0207127912310385</v>
      </c>
      <c r="G121" s="4">
        <f t="shared" si="7"/>
        <v>2.0663786536012756</v>
      </c>
      <c r="H121" s="3">
        <f t="shared" si="12"/>
        <v>2.0663786536012756</v>
      </c>
      <c r="I121" s="3">
        <f t="shared" si="13"/>
        <v>10.511644589819028</v>
      </c>
    </row>
    <row r="122" spans="3:9" x14ac:dyDescent="0.35">
      <c r="C122">
        <f t="shared" si="8"/>
        <v>115</v>
      </c>
      <c r="D122" s="3">
        <f t="shared" si="9"/>
        <v>707.02561326073362</v>
      </c>
      <c r="E122" s="3">
        <f t="shared" si="10"/>
        <v>201.78762586016279</v>
      </c>
      <c r="F122" s="3">
        <f t="shared" si="11"/>
        <v>7.0702561326073363</v>
      </c>
      <c r="G122" s="4">
        <f t="shared" si="7"/>
        <v>1.9973662789109268</v>
      </c>
      <c r="H122" s="3">
        <f t="shared" si="12"/>
        <v>1.9973662789109268</v>
      </c>
      <c r="I122" s="3">
        <f t="shared" si="13"/>
        <v>10.08938129300814</v>
      </c>
    </row>
    <row r="123" spans="3:9" x14ac:dyDescent="0.35">
      <c r="C123">
        <f t="shared" si="8"/>
        <v>116</v>
      </c>
      <c r="D123" s="3">
        <f t="shared" si="9"/>
        <v>712.09850311443006</v>
      </c>
      <c r="E123" s="3">
        <f t="shared" si="10"/>
        <v>193.69561084606559</v>
      </c>
      <c r="F123" s="3">
        <f t="shared" si="11"/>
        <v>7.1209850311443006</v>
      </c>
      <c r="G123" s="4">
        <f t="shared" si="7"/>
        <v>1.9310249636064587</v>
      </c>
      <c r="H123" s="3">
        <f t="shared" si="12"/>
        <v>1.9310249636064587</v>
      </c>
      <c r="I123" s="3">
        <f t="shared" si="13"/>
        <v>9.6847805423032796</v>
      </c>
    </row>
    <row r="124" spans="3:9" x14ac:dyDescent="0.35">
      <c r="C124">
        <f t="shared" si="8"/>
        <v>117</v>
      </c>
      <c r="D124" s="3">
        <f t="shared" si="9"/>
        <v>717.28846318196793</v>
      </c>
      <c r="E124" s="3">
        <f t="shared" si="10"/>
        <v>185.94185526736877</v>
      </c>
      <c r="F124" s="3">
        <f t="shared" si="11"/>
        <v>7.1728846318196791</v>
      </c>
      <c r="G124" s="4">
        <f t="shared" si="7"/>
        <v>1.8672352664830878</v>
      </c>
      <c r="H124" s="3">
        <f t="shared" si="12"/>
        <v>1.8672352664830878</v>
      </c>
      <c r="I124" s="3">
        <f t="shared" si="13"/>
        <v>9.2970927633684379</v>
      </c>
    </row>
    <row r="125" spans="3:9" x14ac:dyDescent="0.35">
      <c r="C125">
        <f t="shared" si="8"/>
        <v>118</v>
      </c>
      <c r="D125" s="3">
        <f t="shared" si="9"/>
        <v>722.59411254730446</v>
      </c>
      <c r="E125" s="3">
        <f t="shared" si="10"/>
        <v>178.51199777048342</v>
      </c>
      <c r="F125" s="3">
        <f t="shared" si="11"/>
        <v>7.225941125473045</v>
      </c>
      <c r="G125" s="4">
        <f t="shared" si="7"/>
        <v>1.805884060512124</v>
      </c>
      <c r="H125" s="3">
        <f t="shared" si="12"/>
        <v>1.805884060512124</v>
      </c>
      <c r="I125" s="3">
        <f t="shared" si="13"/>
        <v>8.9255998885241716</v>
      </c>
    </row>
    <row r="126" spans="3:9" x14ac:dyDescent="0.35">
      <c r="C126">
        <f t="shared" si="8"/>
        <v>119</v>
      </c>
      <c r="D126" s="3">
        <f t="shared" si="9"/>
        <v>728.01416961226539</v>
      </c>
      <c r="E126" s="3">
        <f t="shared" si="10"/>
        <v>171.39228194247136</v>
      </c>
      <c r="F126" s="3">
        <f t="shared" si="11"/>
        <v>7.2801416961226542</v>
      </c>
      <c r="G126" s="4">
        <f t="shared" si="7"/>
        <v>1.7468641374281937</v>
      </c>
      <c r="H126" s="3">
        <f t="shared" si="12"/>
        <v>1.7468641374281937</v>
      </c>
      <c r="I126" s="3">
        <f t="shared" si="13"/>
        <v>8.5696140971235675</v>
      </c>
    </row>
    <row r="127" spans="3:9" x14ac:dyDescent="0.35">
      <c r="C127">
        <f t="shared" si="8"/>
        <v>120</v>
      </c>
      <c r="D127" s="3">
        <f t="shared" si="9"/>
        <v>733.5474471709598</v>
      </c>
      <c r="E127" s="3">
        <f t="shared" si="10"/>
        <v>164.56953198277597</v>
      </c>
      <c r="F127" s="3">
        <f t="shared" si="11"/>
        <v>7.3354744717095981</v>
      </c>
      <c r="G127" s="4">
        <f t="shared" si="7"/>
        <v>1.690073840953189</v>
      </c>
      <c r="H127" s="3">
        <f t="shared" si="12"/>
        <v>1.690073840953189</v>
      </c>
      <c r="I127" s="3">
        <f t="shared" si="13"/>
        <v>8.2284765991387996</v>
      </c>
    </row>
    <row r="128" spans="3:9" x14ac:dyDescent="0.35">
      <c r="C128">
        <f t="shared" si="8"/>
        <v>121</v>
      </c>
      <c r="D128" s="3">
        <f t="shared" si="9"/>
        <v>739.1928478017162</v>
      </c>
      <c r="E128" s="3">
        <f t="shared" si="10"/>
        <v>158.03112922459036</v>
      </c>
      <c r="F128" s="3">
        <f t="shared" si="11"/>
        <v>7.3919284780171619</v>
      </c>
      <c r="G128" s="4">
        <f t="shared" si="7"/>
        <v>1.6354167263398436</v>
      </c>
      <c r="H128" s="3">
        <f t="shared" si="12"/>
        <v>1.6354167263398436</v>
      </c>
      <c r="I128" s="3">
        <f t="shared" si="13"/>
        <v>7.9015564612295179</v>
      </c>
    </row>
    <row r="129" spans="3:9" x14ac:dyDescent="0.35">
      <c r="C129">
        <f t="shared" si="8"/>
        <v>122</v>
      </c>
      <c r="D129" s="3">
        <f t="shared" si="9"/>
        <v>744.94935955339349</v>
      </c>
      <c r="E129" s="3">
        <f t="shared" si="10"/>
        <v>151.7649894897007</v>
      </c>
      <c r="F129" s="3">
        <f t="shared" si="11"/>
        <v>7.4494935955339354</v>
      </c>
      <c r="G129" s="4">
        <f t="shared" si="7"/>
        <v>1.5828012441217203</v>
      </c>
      <c r="H129" s="3">
        <f t="shared" si="12"/>
        <v>1.5828012441217203</v>
      </c>
      <c r="I129" s="3">
        <f t="shared" si="13"/>
        <v>7.5882494744850355</v>
      </c>
    </row>
    <row r="130" spans="3:9" x14ac:dyDescent="0.35">
      <c r="C130">
        <f t="shared" si="8"/>
        <v>123</v>
      </c>
      <c r="D130" s="3">
        <f t="shared" si="9"/>
        <v>750.8160519048057</v>
      </c>
      <c r="E130" s="3">
        <f t="shared" si="10"/>
        <v>145.7595412593374</v>
      </c>
      <c r="F130" s="3">
        <f t="shared" si="11"/>
        <v>7.5081605190480571</v>
      </c>
      <c r="G130" s="4">
        <f t="shared" si="7"/>
        <v>1.5321404461410788</v>
      </c>
      <c r="H130" s="3">
        <f t="shared" si="12"/>
        <v>1.5321404461410788</v>
      </c>
      <c r="I130" s="3">
        <f t="shared" si="13"/>
        <v>7.2879770629668705</v>
      </c>
    </row>
    <row r="131" spans="3:9" x14ac:dyDescent="0.35">
      <c r="C131">
        <f t="shared" si="8"/>
        <v>124</v>
      </c>
      <c r="D131" s="3">
        <f t="shared" si="9"/>
        <v>756.79207197771268</v>
      </c>
      <c r="E131" s="3">
        <f t="shared" si="10"/>
        <v>140.00370464251162</v>
      </c>
      <c r="F131" s="3">
        <f t="shared" si="11"/>
        <v>7.5679207197771268</v>
      </c>
      <c r="G131" s="4">
        <f t="shared" si="7"/>
        <v>1.4833517120934692</v>
      </c>
      <c r="H131" s="3">
        <f t="shared" si="12"/>
        <v>1.4833517120934692</v>
      </c>
      <c r="I131" s="3">
        <f t="shared" si="13"/>
        <v>7.0001852321255811</v>
      </c>
    </row>
    <row r="132" spans="3:9" x14ac:dyDescent="0.35">
      <c r="C132">
        <f t="shared" si="8"/>
        <v>125</v>
      </c>
      <c r="D132" s="3">
        <f t="shared" si="9"/>
        <v>762.87664098539631</v>
      </c>
      <c r="E132" s="3">
        <f t="shared" si="10"/>
        <v>134.48687112247953</v>
      </c>
      <c r="F132" s="3">
        <f t="shared" si="11"/>
        <v>7.6287664098539629</v>
      </c>
      <c r="G132" s="4">
        <f t="shared" si="7"/>
        <v>1.4363564949797429</v>
      </c>
      <c r="H132" s="3">
        <f t="shared" si="12"/>
        <v>1.4363564949797429</v>
      </c>
      <c r="I132" s="3">
        <f t="shared" si="13"/>
        <v>6.7243435561239764</v>
      </c>
    </row>
    <row r="133" spans="3:9" x14ac:dyDescent="0.35">
      <c r="C133">
        <f t="shared" si="8"/>
        <v>126</v>
      </c>
      <c r="D133" s="3">
        <f t="shared" si="9"/>
        <v>769.06905090027055</v>
      </c>
      <c r="E133" s="3">
        <f t="shared" si="10"/>
        <v>129.19888406133529</v>
      </c>
      <c r="F133" s="3">
        <f t="shared" si="11"/>
        <v>7.6906905090027058</v>
      </c>
      <c r="G133" s="4">
        <f t="shared" si="7"/>
        <v>1.391080083993953</v>
      </c>
      <c r="H133" s="3">
        <f t="shared" si="12"/>
        <v>1.391080083993953</v>
      </c>
      <c r="I133" s="3">
        <f t="shared" si="13"/>
        <v>6.4599442030667653</v>
      </c>
    </row>
    <row r="134" spans="3:9" x14ac:dyDescent="0.35">
      <c r="C134">
        <f t="shared" si="8"/>
        <v>127</v>
      </c>
      <c r="D134" s="3">
        <f t="shared" si="9"/>
        <v>775.36866132527928</v>
      </c>
      <c r="E134" s="3">
        <f t="shared" si="10"/>
        <v>124.13001994226248</v>
      </c>
      <c r="F134" s="3">
        <f t="shared" si="11"/>
        <v>7.7536866132527926</v>
      </c>
      <c r="G134" s="4">
        <f t="shared" si="7"/>
        <v>1.3474513835007718</v>
      </c>
      <c r="H134" s="3">
        <f t="shared" si="12"/>
        <v>1.3474513835007718</v>
      </c>
      <c r="I134" s="3">
        <f t="shared" si="13"/>
        <v>6.2065009971131246</v>
      </c>
    </row>
    <row r="135" spans="3:9" x14ac:dyDescent="0.35">
      <c r="C135">
        <f t="shared" si="8"/>
        <v>128</v>
      </c>
      <c r="D135" s="3">
        <f t="shared" si="9"/>
        <v>781.77489655503121</v>
      </c>
      <c r="E135" s="3">
        <f t="shared" si="10"/>
        <v>119.27097032865012</v>
      </c>
      <c r="F135" s="3">
        <f t="shared" si="11"/>
        <v>7.8177489655503125</v>
      </c>
      <c r="G135" s="4">
        <f t="shared" si="7"/>
        <v>1.3054027068697811</v>
      </c>
      <c r="H135" s="3">
        <f t="shared" si="12"/>
        <v>1.3054027068697811</v>
      </c>
      <c r="I135" s="3">
        <f t="shared" si="13"/>
        <v>5.9635485164325068</v>
      </c>
    </row>
    <row r="136" spans="3:9" x14ac:dyDescent="0.35">
      <c r="C136">
        <f t="shared" si="8"/>
        <v>129</v>
      </c>
      <c r="D136" s="3">
        <f t="shared" si="9"/>
        <v>788.28724281371171</v>
      </c>
      <c r="E136" s="3">
        <f t="shared" si="10"/>
        <v>114.6128245190874</v>
      </c>
      <c r="F136" s="3">
        <f t="shared" si="11"/>
        <v>7.8828724281371176</v>
      </c>
      <c r="G136" s="4">
        <f t="shared" ref="G136:G199" si="14">+D136*E136*J$3</f>
        <v>1.2648695840374045</v>
      </c>
      <c r="H136" s="3">
        <f t="shared" si="12"/>
        <v>1.2648695840374045</v>
      </c>
      <c r="I136" s="3">
        <f t="shared" si="13"/>
        <v>5.7306412259543702</v>
      </c>
    </row>
    <row r="137" spans="3:9" x14ac:dyDescent="0.35">
      <c r="C137">
        <f t="shared" ref="C137:C200" si="15">+C136+1</f>
        <v>130</v>
      </c>
      <c r="D137" s="3">
        <f t="shared" ref="D137:D200" si="16">+D136+F136-G136</f>
        <v>794.90524565781141</v>
      </c>
      <c r="E137" s="3">
        <f t="shared" ref="E137:E200" si="17">+E136+H136-I136</f>
        <v>110.14705287717042</v>
      </c>
      <c r="F137" s="3">
        <f t="shared" ref="F137:F200" si="18">+D137*J$2</f>
        <v>7.949052456578114</v>
      </c>
      <c r="G137" s="4">
        <f t="shared" si="14"/>
        <v>1.2257905817613555</v>
      </c>
      <c r="H137" s="3">
        <f t="shared" ref="H137:H200" si="19">+G137</f>
        <v>1.2257905817613555</v>
      </c>
      <c r="I137" s="3">
        <f t="shared" ref="I137:I200" si="20">+E137*J$4</f>
        <v>5.5073526438585212</v>
      </c>
    </row>
    <row r="138" spans="3:9" x14ac:dyDescent="0.35">
      <c r="C138">
        <f t="shared" si="15"/>
        <v>131</v>
      </c>
      <c r="D138" s="3">
        <f t="shared" si="16"/>
        <v>801.62850753262819</v>
      </c>
      <c r="E138" s="3">
        <f t="shared" si="17"/>
        <v>105.86549081507326</v>
      </c>
      <c r="F138" s="3">
        <f t="shared" si="18"/>
        <v>8.016285075326282</v>
      </c>
      <c r="G138" s="4">
        <f t="shared" si="14"/>
        <v>1.1881071356181485</v>
      </c>
      <c r="H138" s="3">
        <f t="shared" si="19"/>
        <v>1.1881071356181485</v>
      </c>
      <c r="I138" s="3">
        <f t="shared" si="20"/>
        <v>5.2932745407536634</v>
      </c>
    </row>
    <row r="139" spans="3:9" x14ac:dyDescent="0.35">
      <c r="C139">
        <f t="shared" si="15"/>
        <v>132</v>
      </c>
      <c r="D139" s="3">
        <f t="shared" si="16"/>
        <v>808.4566854723364</v>
      </c>
      <c r="E139" s="3">
        <f t="shared" si="17"/>
        <v>101.76032340993775</v>
      </c>
      <c r="F139" s="3">
        <f t="shared" si="18"/>
        <v>8.0845668547233647</v>
      </c>
      <c r="G139" s="4">
        <f t="shared" si="14"/>
        <v>1.1517633928722779</v>
      </c>
      <c r="H139" s="3">
        <f t="shared" si="19"/>
        <v>1.1517633928722779</v>
      </c>
      <c r="I139" s="3">
        <f t="shared" si="20"/>
        <v>5.0880161704968883</v>
      </c>
    </row>
    <row r="140" spans="3:9" x14ac:dyDescent="0.35">
      <c r="C140">
        <f t="shared" si="15"/>
        <v>133</v>
      </c>
      <c r="D140" s="3">
        <f t="shared" si="16"/>
        <v>815.38948893418751</v>
      </c>
      <c r="E140" s="3">
        <f t="shared" si="17"/>
        <v>97.824070632313152</v>
      </c>
      <c r="F140" s="3">
        <f t="shared" si="18"/>
        <v>8.1538948893418759</v>
      </c>
      <c r="G140" s="4">
        <f t="shared" si="14"/>
        <v>1.1167060654168115</v>
      </c>
      <c r="H140" s="3">
        <f t="shared" si="19"/>
        <v>1.1167060654168115</v>
      </c>
      <c r="I140" s="3">
        <f t="shared" si="20"/>
        <v>4.8912035316156581</v>
      </c>
    </row>
    <row r="141" spans="3:9" x14ac:dyDescent="0.35">
      <c r="C141">
        <f t="shared" si="15"/>
        <v>134</v>
      </c>
      <c r="D141" s="3">
        <f t="shared" si="16"/>
        <v>822.42667775811265</v>
      </c>
      <c r="E141" s="3">
        <f t="shared" si="17"/>
        <v>94.0495731661143</v>
      </c>
      <c r="F141" s="3">
        <f t="shared" si="18"/>
        <v>8.2242667775811267</v>
      </c>
      <c r="G141" s="4">
        <f t="shared" si="14"/>
        <v>1.082884292050063</v>
      </c>
      <c r="H141" s="3">
        <f t="shared" si="19"/>
        <v>1.082884292050063</v>
      </c>
      <c r="I141" s="3">
        <f t="shared" si="20"/>
        <v>4.702478658305715</v>
      </c>
    </row>
    <row r="142" spans="3:9" x14ac:dyDescent="0.35">
      <c r="C142">
        <f t="shared" si="15"/>
        <v>135</v>
      </c>
      <c r="D142" s="3">
        <f t="shared" si="16"/>
        <v>829.56806024364369</v>
      </c>
      <c r="E142" s="3">
        <f t="shared" si="17"/>
        <v>90.429978799858645</v>
      </c>
      <c r="F142" s="3">
        <f t="shared" si="18"/>
        <v>8.2956806024364376</v>
      </c>
      <c r="G142" s="4">
        <f t="shared" si="14"/>
        <v>1.0502495094122157</v>
      </c>
      <c r="H142" s="3">
        <f t="shared" si="19"/>
        <v>1.0502495094122157</v>
      </c>
      <c r="I142" s="3">
        <f t="shared" si="20"/>
        <v>4.5214989399929326</v>
      </c>
    </row>
    <row r="143" spans="3:9" x14ac:dyDescent="0.35">
      <c r="C143">
        <f t="shared" si="15"/>
        <v>136</v>
      </c>
      <c r="D143" s="3">
        <f t="shared" si="16"/>
        <v>836.81349133666788</v>
      </c>
      <c r="E143" s="3">
        <f t="shared" si="17"/>
        <v>86.958729369277918</v>
      </c>
      <c r="F143" s="3">
        <f t="shared" si="18"/>
        <v>8.3681349133666796</v>
      </c>
      <c r="G143" s="4">
        <f t="shared" si="14"/>
        <v>1.0187553309598825</v>
      </c>
      <c r="H143" s="3">
        <f t="shared" si="19"/>
        <v>1.0187553309598825</v>
      </c>
      <c r="I143" s="3">
        <f t="shared" si="20"/>
        <v>4.3479364684638959</v>
      </c>
    </row>
    <row r="144" spans="3:9" x14ac:dyDescent="0.35">
      <c r="C144">
        <f t="shared" si="15"/>
        <v>137</v>
      </c>
      <c r="D144" s="3">
        <f t="shared" si="16"/>
        <v>844.16287091907475</v>
      </c>
      <c r="E144" s="3">
        <f t="shared" si="17"/>
        <v>83.629548231773896</v>
      </c>
      <c r="F144" s="3">
        <f t="shared" si="18"/>
        <v>8.4416287091907485</v>
      </c>
      <c r="G144" s="4">
        <f t="shared" si="14"/>
        <v>0.98835743340599269</v>
      </c>
      <c r="H144" s="3">
        <f t="shared" si="19"/>
        <v>0.98835743340599269</v>
      </c>
      <c r="I144" s="3">
        <f t="shared" si="20"/>
        <v>4.1814774115886948</v>
      </c>
    </row>
    <row r="145" spans="3:9" x14ac:dyDescent="0.35">
      <c r="C145">
        <f t="shared" si="15"/>
        <v>138</v>
      </c>
      <c r="D145" s="3">
        <f t="shared" si="16"/>
        <v>851.61614219485944</v>
      </c>
      <c r="E145" s="3">
        <f t="shared" si="17"/>
        <v>80.436428253591203</v>
      </c>
      <c r="F145" s="3">
        <f t="shared" si="18"/>
        <v>8.5161614219485937</v>
      </c>
      <c r="G145" s="4">
        <f t="shared" si="14"/>
        <v>0.95901345009759709</v>
      </c>
      <c r="H145" s="3">
        <f t="shared" si="19"/>
        <v>0.95901345009759709</v>
      </c>
      <c r="I145" s="3">
        <f t="shared" si="20"/>
        <v>4.0218214126795599</v>
      </c>
    </row>
    <row r="146" spans="3:9" x14ac:dyDescent="0.35">
      <c r="C146">
        <f t="shared" si="15"/>
        <v>139</v>
      </c>
      <c r="D146" s="3">
        <f t="shared" si="16"/>
        <v>859.17329016671044</v>
      </c>
      <c r="E146" s="3">
        <f t="shared" si="17"/>
        <v>77.373620291009246</v>
      </c>
      <c r="F146" s="3">
        <f t="shared" si="18"/>
        <v>8.591732901667104</v>
      </c>
      <c r="G146" s="4">
        <f t="shared" si="14"/>
        <v>0.93068287084550616</v>
      </c>
      <c r="H146" s="3">
        <f t="shared" si="19"/>
        <v>0.93068287084550616</v>
      </c>
      <c r="I146" s="3">
        <f t="shared" si="20"/>
        <v>3.8686810145504626</v>
      </c>
    </row>
    <row r="147" spans="3:9" x14ac:dyDescent="0.35">
      <c r="C147">
        <f t="shared" si="15"/>
        <v>140</v>
      </c>
      <c r="D147" s="3">
        <f t="shared" si="16"/>
        <v>866.83434019753201</v>
      </c>
      <c r="E147" s="3">
        <f t="shared" si="17"/>
        <v>74.435622147304287</v>
      </c>
      <c r="F147" s="3">
        <f t="shared" si="18"/>
        <v>8.6683434019753207</v>
      </c>
      <c r="G147" s="4">
        <f t="shared" si="14"/>
        <v>0.90332694775751843</v>
      </c>
      <c r="H147" s="3">
        <f t="shared" si="19"/>
        <v>0.90332694775751843</v>
      </c>
      <c r="I147" s="3">
        <f t="shared" si="20"/>
        <v>3.7217811073652145</v>
      </c>
    </row>
    <row r="148" spans="3:9" x14ac:dyDescent="0.35">
      <c r="C148">
        <f t="shared" si="15"/>
        <v>141</v>
      </c>
      <c r="D148" s="3">
        <f t="shared" si="16"/>
        <v>874.59935665174987</v>
      </c>
      <c r="E148" s="3">
        <f t="shared" si="17"/>
        <v>71.61716798769659</v>
      </c>
      <c r="F148" s="3">
        <f t="shared" si="18"/>
        <v>8.7459935665174982</v>
      </c>
      <c r="G148" s="4">
        <f t="shared" si="14"/>
        <v>0.87690860666163628</v>
      </c>
      <c r="H148" s="3">
        <f t="shared" si="19"/>
        <v>0.87690860666163628</v>
      </c>
      <c r="I148" s="3">
        <f t="shared" si="20"/>
        <v>3.5808583993848297</v>
      </c>
    </row>
    <row r="149" spans="3:9" x14ac:dyDescent="0.35">
      <c r="C149">
        <f t="shared" si="15"/>
        <v>142</v>
      </c>
      <c r="D149" s="3">
        <f t="shared" si="16"/>
        <v>882.46844161160573</v>
      </c>
      <c r="E149" s="3">
        <f t="shared" si="17"/>
        <v>68.913218194973396</v>
      </c>
      <c r="F149" s="3">
        <f t="shared" si="18"/>
        <v>8.8246844161160567</v>
      </c>
      <c r="G149" s="4">
        <f t="shared" si="14"/>
        <v>0.85139236373742211</v>
      </c>
      <c r="H149" s="3">
        <f t="shared" si="19"/>
        <v>0.85139236373742211</v>
      </c>
      <c r="I149" s="3">
        <f t="shared" si="20"/>
        <v>3.4456609097486699</v>
      </c>
    </row>
    <row r="150" spans="3:9" x14ac:dyDescent="0.35">
      <c r="C150">
        <f t="shared" si="15"/>
        <v>143</v>
      </c>
      <c r="D150" s="3">
        <f t="shared" si="16"/>
        <v>890.44173366398434</v>
      </c>
      <c r="E150" s="3">
        <f t="shared" si="17"/>
        <v>66.318949648962146</v>
      </c>
      <c r="F150" s="3">
        <f t="shared" si="18"/>
        <v>8.9044173366398436</v>
      </c>
      <c r="G150" s="4">
        <f t="shared" si="14"/>
        <v>0.82674424700274873</v>
      </c>
      <c r="H150" s="3">
        <f t="shared" si="19"/>
        <v>0.82674424700274873</v>
      </c>
      <c r="I150" s="3">
        <f t="shared" si="20"/>
        <v>3.3159474824481077</v>
      </c>
    </row>
    <row r="151" spans="3:9" x14ac:dyDescent="0.35">
      <c r="C151">
        <f t="shared" si="15"/>
        <v>144</v>
      </c>
      <c r="D151" s="3">
        <f t="shared" si="16"/>
        <v>898.51940675362152</v>
      </c>
      <c r="E151" s="3">
        <f t="shared" si="17"/>
        <v>63.829746413516787</v>
      </c>
      <c r="F151" s="3">
        <f t="shared" si="18"/>
        <v>8.9851940675362147</v>
      </c>
      <c r="G151" s="4">
        <f t="shared" si="14"/>
        <v>0.80293172232990084</v>
      </c>
      <c r="H151" s="3">
        <f t="shared" si="19"/>
        <v>0.80293172232990084</v>
      </c>
      <c r="I151" s="3">
        <f t="shared" si="20"/>
        <v>3.1914873206758396</v>
      </c>
    </row>
    <row r="152" spans="3:9" x14ac:dyDescent="0.35">
      <c r="C152">
        <f t="shared" si="15"/>
        <v>145</v>
      </c>
      <c r="D152" s="3">
        <f t="shared" si="16"/>
        <v>906.70166909882789</v>
      </c>
      <c r="E152" s="3">
        <f t="shared" si="17"/>
        <v>61.441190815170849</v>
      </c>
      <c r="F152" s="3">
        <f t="shared" si="18"/>
        <v>9.0670166909882788</v>
      </c>
      <c r="G152" s="4">
        <f t="shared" si="14"/>
        <v>0.77992362368948975</v>
      </c>
      <c r="H152" s="3">
        <f t="shared" si="19"/>
        <v>0.77992362368948975</v>
      </c>
      <c r="I152" s="3">
        <f t="shared" si="20"/>
        <v>3.0720595407585427</v>
      </c>
    </row>
    <row r="153" spans="3:9" x14ac:dyDescent="0.35">
      <c r="C153">
        <f t="shared" si="15"/>
        <v>146</v>
      </c>
      <c r="D153" s="3">
        <f t="shared" si="16"/>
        <v>914.98876216612666</v>
      </c>
      <c r="E153" s="3">
        <f t="shared" si="17"/>
        <v>59.149054898101795</v>
      </c>
      <c r="F153" s="3">
        <f t="shared" si="18"/>
        <v>9.1498876216612661</v>
      </c>
      <c r="G153" s="4">
        <f t="shared" si="14"/>
        <v>0.75769008734314602</v>
      </c>
      <c r="H153" s="3">
        <f t="shared" si="19"/>
        <v>0.75769008734314602</v>
      </c>
      <c r="I153" s="3">
        <f t="shared" si="20"/>
        <v>2.95745274490509</v>
      </c>
    </row>
    <row r="154" spans="3:9" x14ac:dyDescent="0.35">
      <c r="C154">
        <f t="shared" si="15"/>
        <v>147</v>
      </c>
      <c r="D154" s="3">
        <f t="shared" si="16"/>
        <v>923.38095970044481</v>
      </c>
      <c r="E154" s="3">
        <f t="shared" si="17"/>
        <v>56.949292240539847</v>
      </c>
      <c r="F154" s="3">
        <f t="shared" si="18"/>
        <v>9.2338095970044485</v>
      </c>
      <c r="G154" s="4">
        <f t="shared" si="14"/>
        <v>0.73620248972663083</v>
      </c>
      <c r="H154" s="3">
        <f t="shared" si="19"/>
        <v>0.73620248972663083</v>
      </c>
      <c r="I154" s="3">
        <f t="shared" si="20"/>
        <v>2.8474646120269926</v>
      </c>
    </row>
    <row r="155" spans="3:9" x14ac:dyDescent="0.35">
      <c r="C155">
        <f t="shared" si="15"/>
        <v>148</v>
      </c>
      <c r="D155" s="3">
        <f t="shared" si="16"/>
        <v>931.87856680772256</v>
      </c>
      <c r="E155" s="3">
        <f t="shared" si="17"/>
        <v>54.838030118239487</v>
      </c>
      <c r="F155" s="3">
        <f t="shared" si="18"/>
        <v>9.3187856680772256</v>
      </c>
      <c r="G155" s="4">
        <f t="shared" si="14"/>
        <v>0.7154333887840123</v>
      </c>
      <c r="H155" s="3">
        <f t="shared" si="19"/>
        <v>0.7154333887840123</v>
      </c>
      <c r="I155" s="3">
        <f t="shared" si="20"/>
        <v>2.7419015059119745</v>
      </c>
    </row>
    <row r="156" spans="3:9" x14ac:dyDescent="0.35">
      <c r="C156">
        <f t="shared" si="15"/>
        <v>149</v>
      </c>
      <c r="D156" s="3">
        <f t="shared" si="16"/>
        <v>940.48191908701574</v>
      </c>
      <c r="E156" s="3">
        <f t="shared" si="17"/>
        <v>52.811562001111525</v>
      </c>
      <c r="F156" s="3">
        <f t="shared" si="18"/>
        <v>9.4048191908701568</v>
      </c>
      <c r="G156" s="4">
        <f t="shared" si="14"/>
        <v>0.69535646853103594</v>
      </c>
      <c r="H156" s="3">
        <f t="shared" si="19"/>
        <v>0.69535646853103594</v>
      </c>
      <c r="I156" s="3">
        <f t="shared" si="20"/>
        <v>2.6405781000555764</v>
      </c>
    </row>
    <row r="157" spans="3:9" x14ac:dyDescent="0.35">
      <c r="C157">
        <f t="shared" si="15"/>
        <v>150</v>
      </c>
      <c r="D157" s="3">
        <f t="shared" si="16"/>
        <v>949.19138180935488</v>
      </c>
      <c r="E157" s="3">
        <f t="shared" si="17"/>
        <v>50.866340369586986</v>
      </c>
      <c r="F157" s="3">
        <f t="shared" si="18"/>
        <v>9.4919138180935487</v>
      </c>
      <c r="G157" s="4">
        <f t="shared" si="14"/>
        <v>0.67594648664190538</v>
      </c>
      <c r="H157" s="3">
        <f t="shared" si="19"/>
        <v>0.67594648664190538</v>
      </c>
      <c r="I157" s="3">
        <f t="shared" si="20"/>
        <v>2.5433170184793497</v>
      </c>
    </row>
    <row r="158" spans="3:9" x14ac:dyDescent="0.35">
      <c r="C158">
        <f t="shared" si="15"/>
        <v>151</v>
      </c>
      <c r="D158" s="3">
        <f t="shared" si="16"/>
        <v>958.00734914080647</v>
      </c>
      <c r="E158" s="3">
        <f t="shared" si="17"/>
        <v>48.998969837749542</v>
      </c>
      <c r="F158" s="3">
        <f t="shared" si="18"/>
        <v>9.580073491408065</v>
      </c>
      <c r="G158" s="4">
        <f t="shared" si="14"/>
        <v>0.65717922486849878</v>
      </c>
      <c r="H158" s="3">
        <f t="shared" si="19"/>
        <v>0.65717922486849878</v>
      </c>
      <c r="I158" s="3">
        <f t="shared" si="20"/>
        <v>2.4499484918874774</v>
      </c>
    </row>
    <row r="159" spans="3:9" x14ac:dyDescent="0.35">
      <c r="C159">
        <f t="shared" si="15"/>
        <v>152</v>
      </c>
      <c r="D159" s="3">
        <f t="shared" si="16"/>
        <v>966.93024340734598</v>
      </c>
      <c r="E159" s="3">
        <f t="shared" si="17"/>
        <v>47.206200570730566</v>
      </c>
      <c r="F159" s="3">
        <f t="shared" si="18"/>
        <v>9.6693024340734599</v>
      </c>
      <c r="G159" s="4">
        <f t="shared" si="14"/>
        <v>0.63903144211469498</v>
      </c>
      <c r="H159" s="3">
        <f t="shared" si="19"/>
        <v>0.63903144211469498</v>
      </c>
      <c r="I159" s="3">
        <f t="shared" si="20"/>
        <v>2.3603100285365284</v>
      </c>
    </row>
    <row r="160" spans="3:9" x14ac:dyDescent="0.35">
      <c r="C160">
        <f t="shared" si="15"/>
        <v>153</v>
      </c>
      <c r="D160" s="3">
        <f t="shared" si="16"/>
        <v>975.96051439930466</v>
      </c>
      <c r="E160" s="3">
        <f t="shared" si="17"/>
        <v>45.484921984308727</v>
      </c>
      <c r="F160" s="3">
        <f t="shared" si="18"/>
        <v>9.7596051439930473</v>
      </c>
      <c r="G160" s="4">
        <f t="shared" si="14"/>
        <v>0.62148083000105458</v>
      </c>
      <c r="H160" s="3">
        <f t="shared" si="19"/>
        <v>0.62148083000105458</v>
      </c>
      <c r="I160" s="3">
        <f t="shared" si="20"/>
        <v>2.2742460992154365</v>
      </c>
    </row>
    <row r="161" spans="3:9" x14ac:dyDescent="0.35">
      <c r="C161">
        <f t="shared" si="15"/>
        <v>154</v>
      </c>
      <c r="D161" s="3">
        <f t="shared" si="16"/>
        <v>985.09863871329674</v>
      </c>
      <c r="E161" s="3">
        <f t="shared" si="17"/>
        <v>43.832156715094342</v>
      </c>
      <c r="F161" s="3">
        <f t="shared" si="18"/>
        <v>9.8509863871329681</v>
      </c>
      <c r="G161" s="4">
        <f t="shared" si="14"/>
        <v>0.60450597076670254</v>
      </c>
      <c r="H161" s="3">
        <f t="shared" si="19"/>
        <v>0.60450597076670254</v>
      </c>
      <c r="I161" s="3">
        <f t="shared" si="20"/>
        <v>2.1916078357547173</v>
      </c>
    </row>
    <row r="162" spans="3:9" x14ac:dyDescent="0.35">
      <c r="C162">
        <f t="shared" si="15"/>
        <v>155</v>
      </c>
      <c r="D162" s="3">
        <f t="shared" si="16"/>
        <v>994.34511912966298</v>
      </c>
      <c r="E162" s="3">
        <f t="shared" si="17"/>
        <v>42.245054850106328</v>
      </c>
      <c r="F162" s="3">
        <f t="shared" si="18"/>
        <v>9.9434511912966297</v>
      </c>
      <c r="G162" s="4">
        <f t="shared" si="14"/>
        <v>0.58808629736595375</v>
      </c>
      <c r="H162" s="3">
        <f t="shared" si="19"/>
        <v>0.58808629736595375</v>
      </c>
      <c r="I162" s="3">
        <f t="shared" si="20"/>
        <v>2.1122527425053166</v>
      </c>
    </row>
    <row r="163" spans="3:9" x14ac:dyDescent="0.35">
      <c r="C163">
        <f t="shared" si="15"/>
        <v>156</v>
      </c>
      <c r="D163" s="3">
        <f t="shared" si="16"/>
        <v>1003.7004840235936</v>
      </c>
      <c r="E163" s="3">
        <f t="shared" si="17"/>
        <v>40.720888404966963</v>
      </c>
      <c r="F163" s="3">
        <f t="shared" si="18"/>
        <v>10.037004840235936</v>
      </c>
      <c r="G163" s="4">
        <f t="shared" si="14"/>
        <v>0.57220205562710513</v>
      </c>
      <c r="H163" s="3">
        <f t="shared" si="19"/>
        <v>0.57220205562710513</v>
      </c>
      <c r="I163" s="3">
        <f t="shared" si="20"/>
        <v>2.0360444202483481</v>
      </c>
    </row>
    <row r="164" spans="3:9" x14ac:dyDescent="0.35">
      <c r="C164">
        <f t="shared" si="15"/>
        <v>157</v>
      </c>
      <c r="D164" s="3">
        <f t="shared" si="16"/>
        <v>1013.1652868082024</v>
      </c>
      <c r="E164" s="3">
        <f t="shared" si="17"/>
        <v>39.25704604034572</v>
      </c>
      <c r="F164" s="3">
        <f t="shared" si="18"/>
        <v>10.131652868082025</v>
      </c>
      <c r="G164" s="4">
        <f t="shared" si="14"/>
        <v>0.55683426834993544</v>
      </c>
      <c r="H164" s="3">
        <f t="shared" si="19"/>
        <v>0.55683426834993544</v>
      </c>
      <c r="I164" s="3">
        <f t="shared" si="20"/>
        <v>1.9628523020172861</v>
      </c>
    </row>
    <row r="165" spans="3:9" x14ac:dyDescent="0.35">
      <c r="C165">
        <f t="shared" si="15"/>
        <v>158</v>
      </c>
      <c r="D165" s="3">
        <f t="shared" si="16"/>
        <v>1022.7401054079345</v>
      </c>
      <c r="E165" s="3">
        <f t="shared" si="17"/>
        <v>37.851028006678369</v>
      </c>
      <c r="F165" s="3">
        <f t="shared" si="18"/>
        <v>10.227401054079346</v>
      </c>
      <c r="G165" s="4">
        <f t="shared" si="14"/>
        <v>0.54196470122688478</v>
      </c>
      <c r="H165" s="3">
        <f t="shared" si="19"/>
        <v>0.54196470122688478</v>
      </c>
      <c r="I165" s="3">
        <f t="shared" si="20"/>
        <v>1.8925514003339186</v>
      </c>
    </row>
    <row r="166" spans="3:9" x14ac:dyDescent="0.35">
      <c r="C166">
        <f t="shared" si="15"/>
        <v>159</v>
      </c>
      <c r="D166" s="3">
        <f t="shared" si="16"/>
        <v>1032.4255417607872</v>
      </c>
      <c r="E166" s="3">
        <f t="shared" si="17"/>
        <v>36.500441307571336</v>
      </c>
      <c r="F166" s="3">
        <f t="shared" si="18"/>
        <v>10.324255417607871</v>
      </c>
      <c r="G166" s="4">
        <f t="shared" si="14"/>
        <v>0.52757583048068013</v>
      </c>
      <c r="H166" s="3">
        <f t="shared" si="19"/>
        <v>0.52757583048068013</v>
      </c>
      <c r="I166" s="3">
        <f t="shared" si="20"/>
        <v>1.8250220653785669</v>
      </c>
    </row>
    <row r="167" spans="3:9" x14ac:dyDescent="0.35">
      <c r="C167">
        <f t="shared" si="15"/>
        <v>160</v>
      </c>
      <c r="D167" s="3">
        <f t="shared" si="16"/>
        <v>1042.2222213479145</v>
      </c>
      <c r="E167" s="3">
        <f t="shared" si="17"/>
        <v>35.202995072673446</v>
      </c>
      <c r="F167" s="3">
        <f t="shared" si="18"/>
        <v>10.422222213479145</v>
      </c>
      <c r="G167" s="4">
        <f t="shared" si="14"/>
        <v>0.5136508121183796</v>
      </c>
      <c r="H167" s="3">
        <f t="shared" si="19"/>
        <v>0.5136508121183796</v>
      </c>
      <c r="I167" s="3">
        <f t="shared" si="20"/>
        <v>1.7601497536336723</v>
      </c>
    </row>
    <row r="168" spans="3:9" x14ac:dyDescent="0.35">
      <c r="C168">
        <f t="shared" si="15"/>
        <v>161</v>
      </c>
      <c r="D168" s="3">
        <f t="shared" si="16"/>
        <v>1052.1307927492753</v>
      </c>
      <c r="E168" s="3">
        <f t="shared" si="17"/>
        <v>33.956496131158154</v>
      </c>
      <c r="F168" s="3">
        <f t="shared" si="18"/>
        <v>10.521307927492753</v>
      </c>
      <c r="G168" s="4">
        <f t="shared" si="14"/>
        <v>0.50017345270848379</v>
      </c>
      <c r="H168" s="3">
        <f t="shared" si="19"/>
        <v>0.50017345270848379</v>
      </c>
      <c r="I168" s="3">
        <f t="shared" si="20"/>
        <v>1.6978248065579078</v>
      </c>
    </row>
    <row r="169" spans="3:9" x14ac:dyDescent="0.35">
      <c r="C169">
        <f t="shared" si="15"/>
        <v>162</v>
      </c>
      <c r="D169" s="3">
        <f t="shared" si="16"/>
        <v>1062.1519272240596</v>
      </c>
      <c r="E169" s="3">
        <f t="shared" si="17"/>
        <v>32.758844777308724</v>
      </c>
      <c r="F169" s="3">
        <f t="shared" si="18"/>
        <v>10.621519272240596</v>
      </c>
      <c r="G169" s="4">
        <f t="shared" si="14"/>
        <v>0.48712818159393195</v>
      </c>
      <c r="H169" s="3">
        <f t="shared" si="19"/>
        <v>0.48712818159393195</v>
      </c>
      <c r="I169" s="3">
        <f t="shared" si="20"/>
        <v>1.6379422388654363</v>
      </c>
    </row>
    <row r="170" spans="3:9" x14ac:dyDescent="0.35">
      <c r="C170">
        <f t="shared" si="15"/>
        <v>163</v>
      </c>
      <c r="D170" s="3">
        <f t="shared" si="16"/>
        <v>1072.2863183147063</v>
      </c>
      <c r="E170" s="3">
        <f t="shared" si="17"/>
        <v>31.60803072003722</v>
      </c>
      <c r="F170" s="3">
        <f t="shared" si="18"/>
        <v>10.722863183147062</v>
      </c>
      <c r="G170" s="4">
        <f t="shared" si="14"/>
        <v>0.47450002445953582</v>
      </c>
      <c r="H170" s="3">
        <f t="shared" si="19"/>
        <v>0.47450002445953582</v>
      </c>
      <c r="I170" s="3">
        <f t="shared" si="20"/>
        <v>1.5804015360018611</v>
      </c>
    </row>
    <row r="171" spans="3:9" x14ac:dyDescent="0.35">
      <c r="C171">
        <f t="shared" si="15"/>
        <v>164</v>
      </c>
      <c r="D171" s="3">
        <f t="shared" si="16"/>
        <v>1082.5346814733937</v>
      </c>
      <c r="E171" s="3">
        <f t="shared" si="17"/>
        <v>30.502129208494896</v>
      </c>
      <c r="F171" s="3">
        <f t="shared" si="18"/>
        <v>10.825346814733937</v>
      </c>
      <c r="G171" s="4">
        <f t="shared" si="14"/>
        <v>0.46227457817769646</v>
      </c>
      <c r="H171" s="3">
        <f t="shared" si="19"/>
        <v>0.46227457817769646</v>
      </c>
      <c r="I171" s="3">
        <f t="shared" si="20"/>
        <v>1.5251064604247448</v>
      </c>
    </row>
    <row r="172" spans="3:9" x14ac:dyDescent="0.35">
      <c r="C172">
        <f t="shared" si="15"/>
        <v>165</v>
      </c>
      <c r="D172" s="3">
        <f t="shared" si="16"/>
        <v>1092.8977537099499</v>
      </c>
      <c r="E172" s="3">
        <f t="shared" si="17"/>
        <v>29.439297326247846</v>
      </c>
      <c r="F172" s="3">
        <f t="shared" si="18"/>
        <v>10.928977537099499</v>
      </c>
      <c r="G172" s="4">
        <f t="shared" si="14"/>
        <v>0.45043798686117847</v>
      </c>
      <c r="H172" s="3">
        <f t="shared" si="19"/>
        <v>0.45043798686117847</v>
      </c>
      <c r="I172" s="3">
        <f t="shared" si="20"/>
        <v>1.4719648663123923</v>
      </c>
    </row>
    <row r="173" spans="3:9" x14ac:dyDescent="0.35">
      <c r="C173">
        <f t="shared" si="15"/>
        <v>166</v>
      </c>
      <c r="D173" s="3">
        <f t="shared" si="16"/>
        <v>1103.376293260188</v>
      </c>
      <c r="E173" s="3">
        <f t="shared" si="17"/>
        <v>28.417770446796631</v>
      </c>
      <c r="F173" s="3">
        <f t="shared" si="18"/>
        <v>11.033762932601881</v>
      </c>
      <c r="G173" s="4">
        <f t="shared" si="14"/>
        <v>0.43897691905627534</v>
      </c>
      <c r="H173" s="3">
        <f t="shared" si="19"/>
        <v>0.43897691905627534</v>
      </c>
      <c r="I173" s="3">
        <f t="shared" si="20"/>
        <v>1.4208885223398315</v>
      </c>
    </row>
    <row r="174" spans="3:9" x14ac:dyDescent="0.35">
      <c r="C174">
        <f t="shared" si="15"/>
        <v>167</v>
      </c>
      <c r="D174" s="3">
        <f t="shared" si="16"/>
        <v>1113.9710792737335</v>
      </c>
      <c r="E174" s="3">
        <f t="shared" si="17"/>
        <v>27.435858843513074</v>
      </c>
      <c r="F174" s="3">
        <f t="shared" si="18"/>
        <v>11.139710792737334</v>
      </c>
      <c r="G174" s="4">
        <f t="shared" si="14"/>
        <v>0.42787854601394087</v>
      </c>
      <c r="H174" s="3">
        <f t="shared" si="19"/>
        <v>0.42787854601394087</v>
      </c>
      <c r="I174" s="3">
        <f t="shared" si="20"/>
        <v>1.3717929421756538</v>
      </c>
    </row>
    <row r="175" spans="3:9" x14ac:dyDescent="0.35">
      <c r="C175">
        <f t="shared" si="15"/>
        <v>168</v>
      </c>
      <c r="D175" s="3">
        <f t="shared" si="16"/>
        <v>1124.6829115204569</v>
      </c>
      <c r="E175" s="3">
        <f t="shared" si="17"/>
        <v>26.491944447351361</v>
      </c>
      <c r="F175" s="3">
        <f t="shared" si="18"/>
        <v>11.246829115204569</v>
      </c>
      <c r="G175" s="4">
        <f t="shared" si="14"/>
        <v>0.4171305209803946</v>
      </c>
      <c r="H175" s="3">
        <f t="shared" si="19"/>
        <v>0.4171305209803946</v>
      </c>
      <c r="I175" s="3">
        <f t="shared" si="20"/>
        <v>1.3245972223675682</v>
      </c>
    </row>
    <row r="176" spans="3:9" x14ac:dyDescent="0.35">
      <c r="C176">
        <f t="shared" si="15"/>
        <v>169</v>
      </c>
      <c r="D176" s="3">
        <f t="shared" si="16"/>
        <v>1135.5126101146809</v>
      </c>
      <c r="E176" s="3">
        <f t="shared" si="17"/>
        <v>25.584477745964186</v>
      </c>
      <c r="F176" s="3">
        <f t="shared" si="18"/>
        <v>11.355126101146809</v>
      </c>
      <c r="G176" s="4">
        <f t="shared" si="14"/>
        <v>0.40672095945237063</v>
      </c>
      <c r="H176" s="3">
        <f t="shared" si="19"/>
        <v>0.40672095945237063</v>
      </c>
      <c r="I176" s="3">
        <f t="shared" si="20"/>
        <v>1.2792238872982094</v>
      </c>
    </row>
    <row r="177" spans="3:9" x14ac:dyDescent="0.35">
      <c r="C177">
        <f t="shared" si="15"/>
        <v>170</v>
      </c>
      <c r="D177" s="3">
        <f t="shared" si="16"/>
        <v>1146.4610152563755</v>
      </c>
      <c r="E177" s="3">
        <f t="shared" si="17"/>
        <v>24.71197481811835</v>
      </c>
      <c r="F177" s="3">
        <f t="shared" si="18"/>
        <v>11.464610152563756</v>
      </c>
      <c r="G177" s="4">
        <f t="shared" si="14"/>
        <v>0.39663842034557928</v>
      </c>
      <c r="H177" s="3">
        <f t="shared" si="19"/>
        <v>0.39663842034557928</v>
      </c>
      <c r="I177" s="3">
        <f t="shared" si="20"/>
        <v>1.2355987409059175</v>
      </c>
    </row>
    <row r="178" spans="3:9" x14ac:dyDescent="0.35">
      <c r="C178">
        <f t="shared" si="15"/>
        <v>171</v>
      </c>
      <c r="D178" s="3">
        <f t="shared" si="16"/>
        <v>1157.5289869885937</v>
      </c>
      <c r="E178" s="3">
        <f t="shared" si="17"/>
        <v>23.87301449755801</v>
      </c>
      <c r="F178" s="3">
        <f t="shared" si="18"/>
        <v>11.575289869885937</v>
      </c>
      <c r="G178" s="4">
        <f t="shared" si="14"/>
        <v>0.38687188802811268</v>
      </c>
      <c r="H178" s="3">
        <f t="shared" si="19"/>
        <v>0.38687188802811268</v>
      </c>
      <c r="I178" s="3">
        <f t="shared" si="20"/>
        <v>1.1936507248779005</v>
      </c>
    </row>
    <row r="179" spans="3:9" x14ac:dyDescent="0.35">
      <c r="C179">
        <f t="shared" si="15"/>
        <v>172</v>
      </c>
      <c r="D179" s="3">
        <f t="shared" si="16"/>
        <v>1168.7174049704515</v>
      </c>
      <c r="E179" s="3">
        <f t="shared" si="17"/>
        <v>23.066235660708223</v>
      </c>
      <c r="F179" s="3">
        <f t="shared" si="18"/>
        <v>11.687174049704515</v>
      </c>
      <c r="G179" s="4">
        <f t="shared" si="14"/>
        <v>0.37741075517347722</v>
      </c>
      <c r="H179" s="3">
        <f t="shared" si="19"/>
        <v>0.37741075517347722</v>
      </c>
      <c r="I179" s="3">
        <f t="shared" si="20"/>
        <v>1.1533117830354112</v>
      </c>
    </row>
    <row r="180" spans="3:9" x14ac:dyDescent="0.35">
      <c r="C180">
        <f t="shared" si="15"/>
        <v>173</v>
      </c>
      <c r="D180" s="3">
        <f t="shared" si="16"/>
        <v>1180.0271682649825</v>
      </c>
      <c r="E180" s="3">
        <f t="shared" si="17"/>
        <v>22.290334632846289</v>
      </c>
      <c r="F180" s="3">
        <f t="shared" si="18"/>
        <v>11.800271682649825</v>
      </c>
      <c r="G180" s="4">
        <f t="shared" si="14"/>
        <v>0.36824480639067064</v>
      </c>
      <c r="H180" s="3">
        <f t="shared" si="19"/>
        <v>0.36824480639067064</v>
      </c>
      <c r="I180" s="3">
        <f t="shared" si="20"/>
        <v>1.1145167316423146</v>
      </c>
    </row>
    <row r="181" spans="3:9" x14ac:dyDescent="0.35">
      <c r="C181">
        <f t="shared" si="15"/>
        <v>174</v>
      </c>
      <c r="D181" s="3">
        <f t="shared" si="16"/>
        <v>1191.4591951412415</v>
      </c>
      <c r="E181" s="3">
        <f t="shared" si="17"/>
        <v>21.544062707594644</v>
      </c>
      <c r="F181" s="3">
        <f t="shared" si="18"/>
        <v>11.914591951412415</v>
      </c>
      <c r="G181" s="4">
        <f t="shared" si="14"/>
        <v>0.3593642025912841</v>
      </c>
      <c r="H181" s="3">
        <f t="shared" si="19"/>
        <v>0.3593642025912841</v>
      </c>
      <c r="I181" s="3">
        <f t="shared" si="20"/>
        <v>1.0772031353797322</v>
      </c>
    </row>
    <row r="182" spans="3:9" x14ac:dyDescent="0.35">
      <c r="C182">
        <f t="shared" si="15"/>
        <v>175</v>
      </c>
      <c r="D182" s="3">
        <f t="shared" si="16"/>
        <v>1203.0144228900626</v>
      </c>
      <c r="E182" s="3">
        <f t="shared" si="17"/>
        <v>20.826223774806195</v>
      </c>
      <c r="F182" s="3">
        <f t="shared" si="18"/>
        <v>12.030144228900626</v>
      </c>
      <c r="G182" s="4">
        <f t="shared" si="14"/>
        <v>0.35075946605598884</v>
      </c>
      <c r="H182" s="3">
        <f t="shared" si="19"/>
        <v>0.35075946605598884</v>
      </c>
      <c r="I182" s="3">
        <f t="shared" si="20"/>
        <v>1.0413111887403097</v>
      </c>
    </row>
    <row r="183" spans="3:9" x14ac:dyDescent="0.35">
      <c r="C183">
        <f t="shared" si="15"/>
        <v>176</v>
      </c>
      <c r="D183" s="3">
        <f t="shared" si="16"/>
        <v>1214.6938076529073</v>
      </c>
      <c r="E183" s="3">
        <f t="shared" si="17"/>
        <v>20.135672052121876</v>
      </c>
      <c r="F183" s="3">
        <f t="shared" si="18"/>
        <v>12.146938076529073</v>
      </c>
      <c r="G183" s="4">
        <f t="shared" si="14"/>
        <v>0.34242146616499008</v>
      </c>
      <c r="H183" s="3">
        <f t="shared" si="19"/>
        <v>0.34242146616499008</v>
      </c>
      <c r="I183" s="3">
        <f t="shared" si="20"/>
        <v>1.0067836026060939</v>
      </c>
    </row>
    <row r="184" spans="3:9" x14ac:dyDescent="0.35">
      <c r="C184">
        <f t="shared" si="15"/>
        <v>177</v>
      </c>
      <c r="D184" s="3">
        <f t="shared" si="16"/>
        <v>1226.4983242632713</v>
      </c>
      <c r="E184" s="3">
        <f t="shared" si="17"/>
        <v>19.47130991568077</v>
      </c>
      <c r="F184" s="3">
        <f t="shared" si="18"/>
        <v>12.264983242632713</v>
      </c>
      <c r="G184" s="4">
        <f t="shared" si="14"/>
        <v>0.33434140575910598</v>
      </c>
      <c r="H184" s="3">
        <f t="shared" si="19"/>
        <v>0.33434140575910598</v>
      </c>
      <c r="I184" s="3">
        <f t="shared" si="20"/>
        <v>0.9735654957840385</v>
      </c>
    </row>
    <row r="185" spans="3:9" x14ac:dyDescent="0.35">
      <c r="C185">
        <f t="shared" si="15"/>
        <v>178</v>
      </c>
      <c r="D185" s="3">
        <f t="shared" si="16"/>
        <v>1238.4289661001451</v>
      </c>
      <c r="E185" s="3">
        <f t="shared" si="17"/>
        <v>18.832085825655838</v>
      </c>
      <c r="F185" s="3">
        <f t="shared" si="18"/>
        <v>12.384289661001452</v>
      </c>
      <c r="G185" s="4">
        <f t="shared" si="14"/>
        <v>0.32651080810006622</v>
      </c>
      <c r="H185" s="3">
        <f t="shared" si="19"/>
        <v>0.32651080810006622</v>
      </c>
      <c r="I185" s="3">
        <f t="shared" si="20"/>
        <v>0.94160429128279199</v>
      </c>
    </row>
    <row r="186" spans="3:9" x14ac:dyDescent="0.35">
      <c r="C186">
        <f t="shared" si="15"/>
        <v>179</v>
      </c>
      <c r="D186" s="3">
        <f t="shared" si="16"/>
        <v>1250.4867449530466</v>
      </c>
      <c r="E186" s="3">
        <f t="shared" si="17"/>
        <v>18.216992342473112</v>
      </c>
      <c r="F186" s="3">
        <f t="shared" si="18"/>
        <v>12.504867449530465</v>
      </c>
      <c r="G186" s="4">
        <f t="shared" si="14"/>
        <v>0.31892150440043288</v>
      </c>
      <c r="H186" s="3">
        <f t="shared" si="19"/>
        <v>0.31892150440043288</v>
      </c>
      <c r="I186" s="3">
        <f t="shared" si="20"/>
        <v>0.91084961712365564</v>
      </c>
    </row>
    <row r="187" spans="3:9" x14ac:dyDescent="0.35">
      <c r="C187">
        <f t="shared" si="15"/>
        <v>180</v>
      </c>
      <c r="D187" s="3">
        <f t="shared" si="16"/>
        <v>1262.6726908981766</v>
      </c>
      <c r="E187" s="3">
        <f t="shared" si="17"/>
        <v>17.625064229749889</v>
      </c>
      <c r="F187" s="3">
        <f t="shared" si="18"/>
        <v>12.626726908981766</v>
      </c>
      <c r="G187" s="4">
        <f t="shared" si="14"/>
        <v>0.31156562189524084</v>
      </c>
      <c r="H187" s="3">
        <f t="shared" si="19"/>
        <v>0.31156562189524084</v>
      </c>
      <c r="I187" s="3">
        <f t="shared" si="20"/>
        <v>0.88125321148749447</v>
      </c>
    </row>
    <row r="188" spans="3:9" x14ac:dyDescent="0.35">
      <c r="C188">
        <f t="shared" si="15"/>
        <v>181</v>
      </c>
      <c r="D188" s="3">
        <f t="shared" si="16"/>
        <v>1274.9878521852631</v>
      </c>
      <c r="E188" s="3">
        <f t="shared" si="17"/>
        <v>17.055376640157636</v>
      </c>
      <c r="F188" s="3">
        <f t="shared" si="18"/>
        <v>12.749878521852631</v>
      </c>
      <c r="G188" s="4">
        <f t="shared" si="14"/>
        <v>0.30443557242903413</v>
      </c>
      <c r="H188" s="3">
        <f t="shared" si="19"/>
        <v>0.30443557242903413</v>
      </c>
      <c r="I188" s="3">
        <f t="shared" si="20"/>
        <v>0.85276883200788189</v>
      </c>
    </row>
    <row r="189" spans="3:9" x14ac:dyDescent="0.35">
      <c r="C189">
        <f t="shared" si="15"/>
        <v>182</v>
      </c>
      <c r="D189" s="3">
        <f t="shared" si="16"/>
        <v>1287.4332951346869</v>
      </c>
      <c r="E189" s="3">
        <f t="shared" si="17"/>
        <v>16.507043380578789</v>
      </c>
      <c r="F189" s="3">
        <f t="shared" si="18"/>
        <v>12.874332951346869</v>
      </c>
      <c r="G189" s="4">
        <f t="shared" si="14"/>
        <v>0.2975240415334568</v>
      </c>
      <c r="H189" s="3">
        <f t="shared" si="19"/>
        <v>0.2975240415334568</v>
      </c>
      <c r="I189" s="3">
        <f t="shared" si="20"/>
        <v>0.82535216902893949</v>
      </c>
    </row>
    <row r="190" spans="3:9" x14ac:dyDescent="0.35">
      <c r="C190">
        <f t="shared" si="15"/>
        <v>183</v>
      </c>
      <c r="D190" s="3">
        <f t="shared" si="16"/>
        <v>1300.0101040445002</v>
      </c>
      <c r="E190" s="3">
        <f t="shared" si="17"/>
        <v>15.979215253083307</v>
      </c>
      <c r="F190" s="3">
        <f t="shared" si="18"/>
        <v>13.000101040445003</v>
      </c>
      <c r="G190" s="4">
        <f t="shared" si="14"/>
        <v>0.29082397797194409</v>
      </c>
      <c r="H190" s="3">
        <f t="shared" si="19"/>
        <v>0.29082397797194409</v>
      </c>
      <c r="I190" s="3">
        <f t="shared" si="20"/>
        <v>0.79896076265416538</v>
      </c>
    </row>
    <row r="191" spans="3:9" x14ac:dyDescent="0.35">
      <c r="C191">
        <f t="shared" si="15"/>
        <v>184</v>
      </c>
      <c r="D191" s="3">
        <f t="shared" si="16"/>
        <v>1312.7193811069733</v>
      </c>
      <c r="E191" s="3">
        <f t="shared" si="17"/>
        <v>15.471078468401085</v>
      </c>
      <c r="F191" s="3">
        <f t="shared" si="18"/>
        <v>13.127193811069732</v>
      </c>
      <c r="G191" s="4">
        <f t="shared" si="14"/>
        <v>0.28432858372935649</v>
      </c>
      <c r="H191" s="3">
        <f t="shared" si="19"/>
        <v>0.28432858372935649</v>
      </c>
      <c r="I191" s="3">
        <f t="shared" si="20"/>
        <v>0.77355392342005436</v>
      </c>
    </row>
    <row r="192" spans="3:9" x14ac:dyDescent="0.35">
      <c r="C192">
        <f t="shared" si="15"/>
        <v>185</v>
      </c>
      <c r="D192" s="3">
        <f t="shared" si="16"/>
        <v>1325.5622463343136</v>
      </c>
      <c r="E192" s="3">
        <f t="shared" si="17"/>
        <v>14.981853128710387</v>
      </c>
      <c r="F192" s="3">
        <f t="shared" si="18"/>
        <v>13.255622463343137</v>
      </c>
      <c r="G192" s="4">
        <f t="shared" si="14"/>
        <v>0.27803130442561746</v>
      </c>
      <c r="H192" s="3">
        <f t="shared" si="19"/>
        <v>0.27803130442561746</v>
      </c>
      <c r="I192" s="3">
        <f t="shared" si="20"/>
        <v>0.74909265643551937</v>
      </c>
    </row>
    <row r="193" spans="3:9" x14ac:dyDescent="0.35">
      <c r="C193">
        <f t="shared" si="15"/>
        <v>186</v>
      </c>
      <c r="D193" s="3">
        <f t="shared" si="16"/>
        <v>1338.5398374932311</v>
      </c>
      <c r="E193" s="3">
        <f t="shared" si="17"/>
        <v>14.510791776700486</v>
      </c>
      <c r="F193" s="3">
        <f t="shared" si="18"/>
        <v>13.385398374932311</v>
      </c>
      <c r="G193" s="4">
        <f t="shared" si="14"/>
        <v>0.27192582013355893</v>
      </c>
      <c r="H193" s="3">
        <f t="shared" si="19"/>
        <v>0.27192582013355893</v>
      </c>
      <c r="I193" s="3">
        <f t="shared" si="20"/>
        <v>0.72553958883502434</v>
      </c>
    </row>
    <row r="194" spans="3:9" x14ac:dyDescent="0.35">
      <c r="C194">
        <f t="shared" si="15"/>
        <v>187</v>
      </c>
      <c r="D194" s="3">
        <f t="shared" si="16"/>
        <v>1351.6533100480299</v>
      </c>
      <c r="E194" s="3">
        <f t="shared" si="17"/>
        <v>14.057178007999021</v>
      </c>
      <c r="F194" s="3">
        <f t="shared" si="18"/>
        <v>13.516533100480299</v>
      </c>
      <c r="G194" s="4">
        <f t="shared" si="14"/>
        <v>0.26600603658224742</v>
      </c>
      <c r="H194" s="3">
        <f t="shared" si="19"/>
        <v>0.26600603658224742</v>
      </c>
      <c r="I194" s="3">
        <f t="shared" si="20"/>
        <v>0.70285890039995103</v>
      </c>
    </row>
    <row r="195" spans="3:9" x14ac:dyDescent="0.35">
      <c r="C195">
        <f t="shared" si="15"/>
        <v>188</v>
      </c>
      <c r="D195" s="3">
        <f t="shared" si="16"/>
        <v>1364.9038371119279</v>
      </c>
      <c r="E195" s="3">
        <f t="shared" si="17"/>
        <v>13.620325144181317</v>
      </c>
      <c r="F195" s="3">
        <f t="shared" si="18"/>
        <v>13.64903837111928</v>
      </c>
      <c r="G195" s="4">
        <f t="shared" si="14"/>
        <v>0.26026607672807212</v>
      </c>
      <c r="H195" s="3">
        <f t="shared" si="19"/>
        <v>0.26026607672807212</v>
      </c>
      <c r="I195" s="3">
        <f t="shared" si="20"/>
        <v>0.68101625720906589</v>
      </c>
    </row>
    <row r="196" spans="3:9" x14ac:dyDescent="0.35">
      <c r="C196">
        <f t="shared" si="15"/>
        <v>189</v>
      </c>
      <c r="D196" s="3">
        <f t="shared" si="16"/>
        <v>1378.2926094063191</v>
      </c>
      <c r="E196" s="3">
        <f t="shared" si="17"/>
        <v>13.199574963700323</v>
      </c>
      <c r="F196" s="3">
        <f t="shared" si="18"/>
        <v>13.782926094063191</v>
      </c>
      <c r="G196" s="4">
        <f t="shared" si="14"/>
        <v>0.25470027267681977</v>
      </c>
      <c r="H196" s="3">
        <f t="shared" si="19"/>
        <v>0.25470027267681977</v>
      </c>
      <c r="I196" s="3">
        <f t="shared" si="20"/>
        <v>0.65997874818501623</v>
      </c>
    </row>
    <row r="197" spans="3:9" x14ac:dyDescent="0.35">
      <c r="C197">
        <f t="shared" si="15"/>
        <v>190</v>
      </c>
      <c r="D197" s="3">
        <f t="shared" si="16"/>
        <v>1391.8208352277054</v>
      </c>
      <c r="E197" s="3">
        <f t="shared" si="17"/>
        <v>12.794296488192126</v>
      </c>
      <c r="F197" s="3">
        <f t="shared" si="18"/>
        <v>13.918208352277054</v>
      </c>
      <c r="G197" s="4">
        <f t="shared" si="14"/>
        <v>0.24930315794085048</v>
      </c>
      <c r="H197" s="3">
        <f t="shared" si="19"/>
        <v>0.24930315794085048</v>
      </c>
      <c r="I197" s="3">
        <f t="shared" si="20"/>
        <v>0.63971482440960636</v>
      </c>
    </row>
    <row r="198" spans="3:9" x14ac:dyDescent="0.35">
      <c r="C198">
        <f t="shared" si="15"/>
        <v>191</v>
      </c>
      <c r="D198" s="3">
        <f t="shared" si="16"/>
        <v>1405.4897404220417</v>
      </c>
      <c r="E198" s="3">
        <f t="shared" si="17"/>
        <v>12.40388482172337</v>
      </c>
      <c r="F198" s="3">
        <f t="shared" si="18"/>
        <v>14.054897404220418</v>
      </c>
      <c r="G198" s="4">
        <f t="shared" si="14"/>
        <v>0.24406946001632435</v>
      </c>
      <c r="H198" s="3">
        <f t="shared" si="19"/>
        <v>0.24406946001632435</v>
      </c>
      <c r="I198" s="3">
        <f t="shared" si="20"/>
        <v>0.6201942410861685</v>
      </c>
    </row>
    <row r="199" spans="3:9" x14ac:dyDescent="0.35">
      <c r="C199">
        <f t="shared" si="15"/>
        <v>192</v>
      </c>
      <c r="D199" s="3">
        <f t="shared" si="16"/>
        <v>1419.3005683662457</v>
      </c>
      <c r="E199" s="3">
        <f t="shared" si="17"/>
        <v>12.027760040653526</v>
      </c>
      <c r="F199" s="3">
        <f t="shared" si="18"/>
        <v>14.193005683662458</v>
      </c>
      <c r="G199" s="4">
        <f t="shared" si="14"/>
        <v>0.23899409326621315</v>
      </c>
      <c r="H199" s="3">
        <f t="shared" si="19"/>
        <v>0.23899409326621315</v>
      </c>
      <c r="I199" s="3">
        <f t="shared" si="20"/>
        <v>0.60138800203267628</v>
      </c>
    </row>
    <row r="200" spans="3:9" x14ac:dyDescent="0.35">
      <c r="C200">
        <f t="shared" si="15"/>
        <v>193</v>
      </c>
      <c r="D200" s="3">
        <f t="shared" si="16"/>
        <v>1433.2545799566419</v>
      </c>
      <c r="E200" s="3">
        <f t="shared" si="17"/>
        <v>11.665366131887062</v>
      </c>
      <c r="F200" s="3">
        <f t="shared" si="18"/>
        <v>14.33254579956642</v>
      </c>
      <c r="G200" s="4">
        <f t="shared" ref="G200:G263" si="21">+D200*E200*J$3</f>
        <v>0.23407215209557519</v>
      </c>
      <c r="H200" s="3">
        <f t="shared" si="19"/>
        <v>0.23407215209557519</v>
      </c>
      <c r="I200" s="3">
        <f t="shared" si="20"/>
        <v>0.58326830659435314</v>
      </c>
    </row>
    <row r="201" spans="3:9" x14ac:dyDescent="0.35">
      <c r="C201">
        <f t="shared" ref="C201:C264" si="22">+C200+1</f>
        <v>194</v>
      </c>
      <c r="D201" s="3">
        <f t="shared" ref="D201:D264" si="23">+D200+F200-G200</f>
        <v>1447.3530536041126</v>
      </c>
      <c r="E201" s="3">
        <f t="shared" ref="E201:E264" si="24">+E200+H200-I200</f>
        <v>11.316169977388283</v>
      </c>
      <c r="F201" s="3">
        <f t="shared" ref="F201:F264" si="25">+D201*J$2</f>
        <v>14.473530536041126</v>
      </c>
      <c r="G201" s="4">
        <f t="shared" si="21"/>
        <v>0.22929890440626557</v>
      </c>
      <c r="H201" s="3">
        <f t="shared" ref="H201:H264" si="26">+G201</f>
        <v>0.22929890440626557</v>
      </c>
      <c r="I201" s="3">
        <f t="shared" ref="I201:I264" si="27">+E201*J$4</f>
        <v>0.5658084988694142</v>
      </c>
    </row>
    <row r="202" spans="3:9" x14ac:dyDescent="0.35">
      <c r="C202">
        <f t="shared" si="22"/>
        <v>195</v>
      </c>
      <c r="D202" s="3">
        <f t="shared" si="23"/>
        <v>1461.5972852357474</v>
      </c>
      <c r="E202" s="3">
        <f t="shared" si="24"/>
        <v>10.979660382925134</v>
      </c>
      <c r="F202" s="3">
        <f t="shared" si="25"/>
        <v>14.615972852357475</v>
      </c>
      <c r="G202" s="4">
        <f t="shared" si="21"/>
        <v>0.2246697853189141</v>
      </c>
      <c r="H202" s="3">
        <f t="shared" si="26"/>
        <v>0.2246697853189141</v>
      </c>
      <c r="I202" s="3">
        <f t="shared" si="27"/>
        <v>0.54898301914625669</v>
      </c>
    </row>
    <row r="203" spans="3:9" x14ac:dyDescent="0.35">
      <c r="C203">
        <f t="shared" si="22"/>
        <v>196</v>
      </c>
      <c r="D203" s="3">
        <f t="shared" si="23"/>
        <v>1475.9885883027862</v>
      </c>
      <c r="E203" s="3">
        <f t="shared" si="24"/>
        <v>10.655347149097793</v>
      </c>
      <c r="F203" s="3">
        <f t="shared" si="25"/>
        <v>14.759885883027863</v>
      </c>
      <c r="G203" s="4">
        <f t="shared" si="21"/>
        <v>0.22018039115062155</v>
      </c>
      <c r="H203" s="3">
        <f t="shared" si="26"/>
        <v>0.22018039115062155</v>
      </c>
      <c r="I203" s="3">
        <f t="shared" si="27"/>
        <v>0.53276735745488968</v>
      </c>
    </row>
    <row r="204" spans="3:9" x14ac:dyDescent="0.35">
      <c r="C204">
        <f t="shared" si="22"/>
        <v>197</v>
      </c>
      <c r="D204" s="3">
        <f t="shared" si="23"/>
        <v>1490.5282937946633</v>
      </c>
      <c r="E204" s="3">
        <f t="shared" si="24"/>
        <v>10.342760182793524</v>
      </c>
      <c r="F204" s="3">
        <f t="shared" si="25"/>
        <v>14.905282937946634</v>
      </c>
      <c r="G204" s="4">
        <f t="shared" si="21"/>
        <v>0.21582647363741259</v>
      </c>
      <c r="H204" s="3">
        <f t="shared" si="26"/>
        <v>0.21582647363741259</v>
      </c>
      <c r="I204" s="3">
        <f t="shared" si="27"/>
        <v>0.51713800913967622</v>
      </c>
    </row>
    <row r="205" spans="3:9" x14ac:dyDescent="0.35">
      <c r="C205">
        <f t="shared" si="22"/>
        <v>198</v>
      </c>
      <c r="D205" s="3">
        <f t="shared" si="23"/>
        <v>1505.2177502589725</v>
      </c>
      <c r="E205" s="3">
        <f t="shared" si="24"/>
        <v>10.04144864729126</v>
      </c>
      <c r="F205" s="3">
        <f t="shared" si="25"/>
        <v>15.052177502589725</v>
      </c>
      <c r="G205" s="4">
        <f t="shared" si="21"/>
        <v>0.21160393439103453</v>
      </c>
      <c r="H205" s="3">
        <f t="shared" si="26"/>
        <v>0.21160393439103453</v>
      </c>
      <c r="I205" s="3">
        <f t="shared" si="27"/>
        <v>0.502072432364563</v>
      </c>
    </row>
    <row r="206" spans="3:9" x14ac:dyDescent="0.35">
      <c r="C206">
        <f t="shared" si="22"/>
        <v>199</v>
      </c>
      <c r="D206" s="3">
        <f t="shared" si="23"/>
        <v>1520.0583238271713</v>
      </c>
      <c r="E206" s="3">
        <f t="shared" si="24"/>
        <v>9.7509801493177299</v>
      </c>
      <c r="F206" s="3">
        <f t="shared" si="25"/>
        <v>15.200583238271713</v>
      </c>
      <c r="G206" s="4">
        <f t="shared" si="21"/>
        <v>0.207508819580215</v>
      </c>
      <c r="H206" s="3">
        <f t="shared" si="26"/>
        <v>0.207508819580215</v>
      </c>
      <c r="I206" s="3">
        <f t="shared" si="27"/>
        <v>0.48754900746588653</v>
      </c>
    </row>
    <row r="207" spans="3:9" x14ac:dyDescent="0.35">
      <c r="C207">
        <f t="shared" si="22"/>
        <v>200</v>
      </c>
      <c r="D207" s="3">
        <f t="shared" si="23"/>
        <v>1535.0513982458629</v>
      </c>
      <c r="E207" s="3">
        <f t="shared" si="24"/>
        <v>9.4709399614320571</v>
      </c>
      <c r="F207" s="3">
        <f t="shared" si="25"/>
        <v>15.350513982458629</v>
      </c>
      <c r="G207" s="4">
        <f t="shared" si="21"/>
        <v>0.20353731482698456</v>
      </c>
      <c r="H207" s="3">
        <f t="shared" si="26"/>
        <v>0.20353731482698456</v>
      </c>
      <c r="I207" s="3">
        <f t="shared" si="27"/>
        <v>0.47354699807160289</v>
      </c>
    </row>
    <row r="208" spans="3:9" x14ac:dyDescent="0.35">
      <c r="C208">
        <f t="shared" si="22"/>
        <v>201</v>
      </c>
      <c r="D208" s="3">
        <f t="shared" si="23"/>
        <v>1550.1983749134945</v>
      </c>
      <c r="E208" s="3">
        <f t="shared" si="24"/>
        <v>9.2009302781874389</v>
      </c>
      <c r="F208" s="3">
        <f t="shared" si="25"/>
        <v>15.501983749134945</v>
      </c>
      <c r="G208" s="4">
        <f t="shared" si="21"/>
        <v>0.19968574030913946</v>
      </c>
      <c r="H208" s="3">
        <f t="shared" si="26"/>
        <v>0.19968574030913946</v>
      </c>
      <c r="I208" s="3">
        <f t="shared" si="27"/>
        <v>0.46004651390937196</v>
      </c>
    </row>
    <row r="209" spans="3:9" x14ac:dyDescent="0.35">
      <c r="C209">
        <f t="shared" si="22"/>
        <v>202</v>
      </c>
      <c r="D209" s="3">
        <f t="shared" si="23"/>
        <v>1565.5006729223203</v>
      </c>
      <c r="E209" s="3">
        <f t="shared" si="24"/>
        <v>8.9405695045872058</v>
      </c>
      <c r="F209" s="3">
        <f t="shared" si="25"/>
        <v>15.655006729223203</v>
      </c>
      <c r="G209" s="4">
        <f t="shared" si="21"/>
        <v>0.19595054606036064</v>
      </c>
      <c r="H209" s="3">
        <f t="shared" si="26"/>
        <v>0.19595054606036064</v>
      </c>
      <c r="I209" s="3">
        <f t="shared" si="27"/>
        <v>0.44702847522936029</v>
      </c>
    </row>
    <row r="210" spans="3:9" x14ac:dyDescent="0.35">
      <c r="C210">
        <f t="shared" si="22"/>
        <v>203</v>
      </c>
      <c r="D210" s="3">
        <f t="shared" si="23"/>
        <v>1580.9597291054831</v>
      </c>
      <c r="E210" s="3">
        <f t="shared" si="24"/>
        <v>8.6894915754182058</v>
      </c>
      <c r="F210" s="3">
        <f t="shared" si="25"/>
        <v>15.809597291054832</v>
      </c>
      <c r="G210" s="4">
        <f t="shared" si="21"/>
        <v>0.1923283074599256</v>
      </c>
      <c r="H210" s="3">
        <f t="shared" si="26"/>
        <v>0.1923283074599256</v>
      </c>
      <c r="I210" s="3">
        <f t="shared" si="27"/>
        <v>0.43447457877091034</v>
      </c>
    </row>
    <row r="211" spans="3:9" x14ac:dyDescent="0.35">
      <c r="C211">
        <f t="shared" si="22"/>
        <v>204</v>
      </c>
      <c r="D211" s="3">
        <f t="shared" si="23"/>
        <v>1596.576998089078</v>
      </c>
      <c r="E211" s="3">
        <f t="shared" si="24"/>
        <v>8.4473453041072215</v>
      </c>
      <c r="F211" s="3">
        <f t="shared" si="25"/>
        <v>15.96576998089078</v>
      </c>
      <c r="G211" s="4">
        <f t="shared" si="21"/>
        <v>0.18881572090434726</v>
      </c>
      <c r="H211" s="3">
        <f t="shared" si="26"/>
        <v>0.18881572090434726</v>
      </c>
      <c r="I211" s="3">
        <f t="shared" si="27"/>
        <v>0.42236726520536111</v>
      </c>
    </row>
    <row r="212" spans="3:9" x14ac:dyDescent="0.35">
      <c r="C212">
        <f t="shared" si="22"/>
        <v>205</v>
      </c>
      <c r="D212" s="3">
        <f t="shared" si="23"/>
        <v>1612.3539523490645</v>
      </c>
      <c r="E212" s="3">
        <f t="shared" si="24"/>
        <v>8.2137937598062081</v>
      </c>
      <c r="F212" s="3">
        <f t="shared" si="25"/>
        <v>16.123539523490646</v>
      </c>
      <c r="G212" s="4">
        <f t="shared" si="21"/>
        <v>0.1854095996536507</v>
      </c>
      <c r="H212" s="3">
        <f t="shared" si="26"/>
        <v>0.1854095996536507</v>
      </c>
      <c r="I212" s="3">
        <f t="shared" si="27"/>
        <v>0.41068968799031041</v>
      </c>
    </row>
    <row r="213" spans="3:9" x14ac:dyDescent="0.35">
      <c r="C213">
        <f t="shared" si="22"/>
        <v>206</v>
      </c>
      <c r="D213" s="3">
        <f t="shared" si="23"/>
        <v>1628.2920822729013</v>
      </c>
      <c r="E213" s="3">
        <f t="shared" si="24"/>
        <v>7.9885136714695486</v>
      </c>
      <c r="F213" s="3">
        <f t="shared" si="25"/>
        <v>16.282920822729015</v>
      </c>
      <c r="G213" s="4">
        <f t="shared" si="21"/>
        <v>0.18210686984535768</v>
      </c>
      <c r="H213" s="3">
        <f t="shared" si="26"/>
        <v>0.18210686984535768</v>
      </c>
      <c r="I213" s="3">
        <f t="shared" si="27"/>
        <v>0.39942568357347746</v>
      </c>
    </row>
    <row r="214" spans="3:9" x14ac:dyDescent="0.35">
      <c r="C214">
        <f t="shared" si="22"/>
        <v>207</v>
      </c>
      <c r="D214" s="3">
        <f t="shared" si="23"/>
        <v>1644.3928962257851</v>
      </c>
      <c r="E214" s="3">
        <f t="shared" si="24"/>
        <v>7.7711948577414294</v>
      </c>
      <c r="F214" s="3">
        <f t="shared" si="25"/>
        <v>16.44392896225785</v>
      </c>
      <c r="G214" s="4">
        <f t="shared" si="21"/>
        <v>0.17890456666958898</v>
      </c>
      <c r="H214" s="3">
        <f t="shared" si="26"/>
        <v>0.17890456666958898</v>
      </c>
      <c r="I214" s="3">
        <f t="shared" si="27"/>
        <v>0.38855974288707151</v>
      </c>
    </row>
    <row r="215" spans="3:9" x14ac:dyDescent="0.35">
      <c r="C215">
        <f t="shared" si="22"/>
        <v>208</v>
      </c>
      <c r="D215" s="3">
        <f t="shared" si="23"/>
        <v>1660.6579206213733</v>
      </c>
      <c r="E215" s="3">
        <f t="shared" si="24"/>
        <v>7.5615396815239464</v>
      </c>
      <c r="F215" s="3">
        <f t="shared" si="25"/>
        <v>16.606579206213734</v>
      </c>
      <c r="G215" s="4">
        <f t="shared" si="21"/>
        <v>0.17579983069901781</v>
      </c>
      <c r="H215" s="3">
        <f t="shared" si="26"/>
        <v>0.17579983069901781</v>
      </c>
      <c r="I215" s="3">
        <f t="shared" si="27"/>
        <v>0.37807698407619733</v>
      </c>
    </row>
    <row r="216" spans="3:9" x14ac:dyDescent="0.35">
      <c r="C216">
        <f t="shared" si="22"/>
        <v>209</v>
      </c>
      <c r="D216" s="3">
        <f t="shared" si="23"/>
        <v>1677.0886999968882</v>
      </c>
      <c r="E216" s="3">
        <f t="shared" si="24"/>
        <v>7.3592625281467665</v>
      </c>
      <c r="F216" s="3">
        <f t="shared" si="25"/>
        <v>16.770886999968884</v>
      </c>
      <c r="G216" s="4">
        <f t="shared" si="21"/>
        <v>0.1727899043677166</v>
      </c>
      <c r="H216" s="3">
        <f t="shared" si="26"/>
        <v>0.1727899043677166</v>
      </c>
      <c r="I216" s="3">
        <f t="shared" si="27"/>
        <v>0.36796312640733836</v>
      </c>
    </row>
    <row r="217" spans="3:9" x14ac:dyDescent="0.35">
      <c r="C217">
        <f t="shared" si="22"/>
        <v>210</v>
      </c>
      <c r="D217" s="3">
        <f t="shared" si="23"/>
        <v>1693.6867970924895</v>
      </c>
      <c r="E217" s="3">
        <f t="shared" si="24"/>
        <v>7.1640893061071447</v>
      </c>
      <c r="F217" s="3">
        <f t="shared" si="25"/>
        <v>16.936867970924897</v>
      </c>
      <c r="G217" s="4">
        <f t="shared" si="21"/>
        <v>0.16987212859323231</v>
      </c>
      <c r="H217" s="3">
        <f t="shared" si="26"/>
        <v>0.16987212859323231</v>
      </c>
      <c r="I217" s="3">
        <f t="shared" si="27"/>
        <v>0.35820446530535727</v>
      </c>
    </row>
    <row r="218" spans="3:9" x14ac:dyDescent="0.35">
      <c r="C218">
        <f t="shared" si="22"/>
        <v>211</v>
      </c>
      <c r="D218" s="3">
        <f t="shared" si="23"/>
        <v>1710.4537929348212</v>
      </c>
      <c r="E218" s="3">
        <f t="shared" si="24"/>
        <v>6.9757569693950199</v>
      </c>
      <c r="F218" s="3">
        <f t="shared" si="25"/>
        <v>17.104537929348211</v>
      </c>
      <c r="G218" s="4">
        <f t="shared" si="21"/>
        <v>0.16704393953650515</v>
      </c>
      <c r="H218" s="3">
        <f t="shared" si="26"/>
        <v>0.16704393953650515</v>
      </c>
      <c r="I218" s="3">
        <f t="shared" si="27"/>
        <v>0.34878784846975103</v>
      </c>
    </row>
    <row r="219" spans="3:9" x14ac:dyDescent="0.35">
      <c r="C219">
        <f t="shared" si="22"/>
        <v>212</v>
      </c>
      <c r="D219" s="3">
        <f t="shared" si="23"/>
        <v>1727.3912869246328</v>
      </c>
      <c r="E219" s="3">
        <f t="shared" si="24"/>
        <v>6.7940130604617739</v>
      </c>
      <c r="F219" s="3">
        <f t="shared" si="25"/>
        <v>17.273912869246328</v>
      </c>
      <c r="G219" s="4">
        <f t="shared" si="21"/>
        <v>0.16430286549451356</v>
      </c>
      <c r="H219" s="3">
        <f t="shared" si="26"/>
        <v>0.16430286549451356</v>
      </c>
      <c r="I219" s="3">
        <f t="shared" si="27"/>
        <v>0.33970065302308872</v>
      </c>
    </row>
    <row r="220" spans="3:9" x14ac:dyDescent="0.35">
      <c r="C220">
        <f t="shared" si="22"/>
        <v>213</v>
      </c>
      <c r="D220" s="3">
        <f t="shared" si="23"/>
        <v>1744.5008969283845</v>
      </c>
      <c r="E220" s="3">
        <f t="shared" si="24"/>
        <v>6.6186152729331988</v>
      </c>
      <c r="F220" s="3">
        <f t="shared" si="25"/>
        <v>17.445008969283844</v>
      </c>
      <c r="G220" s="4">
        <f t="shared" si="21"/>
        <v>0.16164652392078216</v>
      </c>
      <c r="H220" s="3">
        <f t="shared" si="26"/>
        <v>0.16164652392078216</v>
      </c>
      <c r="I220" s="3">
        <f t="shared" si="27"/>
        <v>0.33093076364665996</v>
      </c>
    </row>
    <row r="221" spans="3:9" x14ac:dyDescent="0.35">
      <c r="C221">
        <f t="shared" si="22"/>
        <v>214</v>
      </c>
      <c r="D221" s="3">
        <f t="shared" si="23"/>
        <v>1761.7842593737475</v>
      </c>
      <c r="E221" s="3">
        <f t="shared" si="24"/>
        <v>6.4493310332073213</v>
      </c>
      <c r="F221" s="3">
        <f t="shared" si="25"/>
        <v>17.617842593737475</v>
      </c>
      <c r="G221" s="4">
        <f t="shared" si="21"/>
        <v>0.15907261856913402</v>
      </c>
      <c r="H221" s="3">
        <f t="shared" si="26"/>
        <v>0.15907261856913402</v>
      </c>
      <c r="I221" s="3">
        <f t="shared" si="27"/>
        <v>0.32246655166036609</v>
      </c>
    </row>
    <row r="222" spans="3:9" x14ac:dyDescent="0.35">
      <c r="C222">
        <f t="shared" si="22"/>
        <v>215</v>
      </c>
      <c r="D222" s="3">
        <f t="shared" si="23"/>
        <v>1779.243029348916</v>
      </c>
      <c r="E222" s="3">
        <f t="shared" si="24"/>
        <v>6.2859371001160893</v>
      </c>
      <c r="F222" s="3">
        <f t="shared" si="25"/>
        <v>17.792430293489161</v>
      </c>
      <c r="G222" s="4">
        <f t="shared" si="21"/>
        <v>0.15657893675630208</v>
      </c>
      <c r="H222" s="3">
        <f t="shared" si="26"/>
        <v>0.15657893675630208</v>
      </c>
      <c r="I222" s="3">
        <f t="shared" si="27"/>
        <v>0.31429685500580451</v>
      </c>
    </row>
    <row r="223" spans="3:9" x14ac:dyDescent="0.35">
      <c r="C223">
        <f t="shared" si="22"/>
        <v>216</v>
      </c>
      <c r="D223" s="3">
        <f t="shared" si="23"/>
        <v>1796.878880705649</v>
      </c>
      <c r="E223" s="3">
        <f t="shared" si="24"/>
        <v>6.1282191818665872</v>
      </c>
      <c r="F223" s="3">
        <f t="shared" si="25"/>
        <v>17.968788807056491</v>
      </c>
      <c r="G223" s="4">
        <f t="shared" si="21"/>
        <v>0.15416334673923848</v>
      </c>
      <c r="H223" s="3">
        <f t="shared" si="26"/>
        <v>0.15416334673923848</v>
      </c>
      <c r="I223" s="3">
        <f t="shared" si="27"/>
        <v>0.30641095909332938</v>
      </c>
    </row>
    <row r="224" spans="3:9" x14ac:dyDescent="0.35">
      <c r="C224">
        <f t="shared" si="22"/>
        <v>217</v>
      </c>
      <c r="D224" s="3">
        <f t="shared" si="23"/>
        <v>1814.693506165966</v>
      </c>
      <c r="E224" s="3">
        <f t="shared" si="24"/>
        <v>5.9759715695124962</v>
      </c>
      <c r="F224" s="3">
        <f t="shared" si="25"/>
        <v>18.146935061659661</v>
      </c>
      <c r="G224" s="4">
        <f t="shared" si="21"/>
        <v>0.15182379520317468</v>
      </c>
      <c r="H224" s="3">
        <f t="shared" si="26"/>
        <v>0.15182379520317468</v>
      </c>
      <c r="I224" s="3">
        <f t="shared" si="27"/>
        <v>0.2987985784756248</v>
      </c>
    </row>
    <row r="225" spans="3:9" x14ac:dyDescent="0.35">
      <c r="C225">
        <f t="shared" si="22"/>
        <v>218</v>
      </c>
      <c r="D225" s="3">
        <f t="shared" si="23"/>
        <v>1832.6886174324225</v>
      </c>
      <c r="E225" s="3">
        <f t="shared" si="24"/>
        <v>5.8289967862400465</v>
      </c>
      <c r="F225" s="3">
        <f t="shared" si="25"/>
        <v>18.326886174324226</v>
      </c>
      <c r="G225" s="4">
        <f t="shared" si="21"/>
        <v>0.14955830485669228</v>
      </c>
      <c r="H225" s="3">
        <f t="shared" si="26"/>
        <v>0.14955830485669228</v>
      </c>
      <c r="I225" s="3">
        <f t="shared" si="27"/>
        <v>0.29144983931200236</v>
      </c>
    </row>
    <row r="226" spans="3:9" x14ac:dyDescent="0.35">
      <c r="C226">
        <f t="shared" si="22"/>
        <v>219</v>
      </c>
      <c r="D226" s="3">
        <f t="shared" si="23"/>
        <v>1850.86594530189</v>
      </c>
      <c r="E226" s="3">
        <f t="shared" si="24"/>
        <v>5.6871052517847369</v>
      </c>
      <c r="F226" s="3">
        <f t="shared" si="25"/>
        <v>18.5086594530189</v>
      </c>
      <c r="G226" s="4">
        <f t="shared" si="21"/>
        <v>0.14736497213026259</v>
      </c>
      <c r="H226" s="3">
        <f t="shared" si="26"/>
        <v>0.14736497213026259</v>
      </c>
      <c r="I226" s="3">
        <f t="shared" si="27"/>
        <v>0.28435526258923688</v>
      </c>
    </row>
    <row r="227" spans="3:9" x14ac:dyDescent="0.35">
      <c r="C227">
        <f t="shared" si="22"/>
        <v>220</v>
      </c>
      <c r="D227" s="3">
        <f t="shared" si="23"/>
        <v>1869.2272397827787</v>
      </c>
      <c r="E227" s="3">
        <f t="shared" si="24"/>
        <v>5.5501149613257628</v>
      </c>
      <c r="F227" s="3">
        <f t="shared" si="25"/>
        <v>18.692272397827789</v>
      </c>
      <c r="G227" s="4">
        <f t="shared" si="21"/>
        <v>0.14524196497490482</v>
      </c>
      <c r="H227" s="3">
        <f t="shared" si="26"/>
        <v>0.14524196497490482</v>
      </c>
      <c r="I227" s="3">
        <f t="shared" si="27"/>
        <v>0.27750574806628814</v>
      </c>
    </row>
    <row r="228" spans="3:9" x14ac:dyDescent="0.35">
      <c r="C228">
        <f t="shared" si="22"/>
        <v>221</v>
      </c>
      <c r="D228" s="3">
        <f t="shared" si="23"/>
        <v>1887.7742702156315</v>
      </c>
      <c r="E228" s="3">
        <f t="shared" si="24"/>
        <v>5.417851178234379</v>
      </c>
      <c r="F228" s="3">
        <f t="shared" si="25"/>
        <v>18.877742702156315</v>
      </c>
      <c r="G228" s="4">
        <f t="shared" si="21"/>
        <v>0.14318752075779625</v>
      </c>
      <c r="H228" s="3">
        <f t="shared" si="26"/>
        <v>0.14318752075779625</v>
      </c>
      <c r="I228" s="3">
        <f t="shared" si="27"/>
        <v>0.27089255891171898</v>
      </c>
    </row>
    <row r="229" spans="3:9" x14ac:dyDescent="0.35">
      <c r="C229">
        <f t="shared" si="22"/>
        <v>222</v>
      </c>
      <c r="D229" s="3">
        <f t="shared" si="23"/>
        <v>1906.5088253970303</v>
      </c>
      <c r="E229" s="3">
        <f t="shared" si="24"/>
        <v>5.2901461400804566</v>
      </c>
      <c r="F229" s="3">
        <f t="shared" si="25"/>
        <v>19.065088253970302</v>
      </c>
      <c r="G229" s="4">
        <f t="shared" si="21"/>
        <v>0.14119994425184795</v>
      </c>
      <c r="H229" s="3">
        <f t="shared" si="26"/>
        <v>0.14119994425184795</v>
      </c>
      <c r="I229" s="3">
        <f t="shared" si="27"/>
        <v>0.26450730700402286</v>
      </c>
    </row>
    <row r="230" spans="3:9" x14ac:dyDescent="0.35">
      <c r="C230">
        <f t="shared" si="22"/>
        <v>223</v>
      </c>
      <c r="D230" s="3">
        <f t="shared" si="23"/>
        <v>1925.4327137067487</v>
      </c>
      <c r="E230" s="3">
        <f t="shared" si="24"/>
        <v>5.1668387773282811</v>
      </c>
      <c r="F230" s="3">
        <f t="shared" si="25"/>
        <v>19.254327137067488</v>
      </c>
      <c r="G230" s="4">
        <f t="shared" si="21"/>
        <v>0.1392776057164303</v>
      </c>
      <c r="H230" s="3">
        <f t="shared" si="26"/>
        <v>0.1392776057164303</v>
      </c>
      <c r="I230" s="3">
        <f t="shared" si="27"/>
        <v>0.25834193886641404</v>
      </c>
    </row>
    <row r="231" spans="3:9" x14ac:dyDescent="0.35">
      <c r="C231">
        <f t="shared" si="22"/>
        <v>224</v>
      </c>
      <c r="D231" s="3">
        <f t="shared" si="23"/>
        <v>1944.5477632380998</v>
      </c>
      <c r="E231" s="3">
        <f t="shared" si="24"/>
        <v>5.0477744441782981</v>
      </c>
      <c r="F231" s="3">
        <f t="shared" si="25"/>
        <v>19.445477632380999</v>
      </c>
      <c r="G231" s="4">
        <f t="shared" si="21"/>
        <v>0.13741893906660294</v>
      </c>
      <c r="H231" s="3">
        <f t="shared" si="26"/>
        <v>0.13741893906660294</v>
      </c>
      <c r="I231" s="3">
        <f t="shared" si="27"/>
        <v>0.2523887222089149</v>
      </c>
    </row>
    <row r="232" spans="3:9" x14ac:dyDescent="0.35">
      <c r="C232">
        <f t="shared" si="22"/>
        <v>225</v>
      </c>
      <c r="D232" s="3">
        <f t="shared" si="23"/>
        <v>1963.8558219314143</v>
      </c>
      <c r="E232" s="3">
        <f t="shared" si="24"/>
        <v>4.9328046610359859</v>
      </c>
      <c r="F232" s="3">
        <f t="shared" si="25"/>
        <v>19.638558219314145</v>
      </c>
      <c r="G232" s="4">
        <f t="shared" si="21"/>
        <v>0.13562244012836314</v>
      </c>
      <c r="H232" s="3">
        <f t="shared" si="26"/>
        <v>0.13562244012836314</v>
      </c>
      <c r="I232" s="3">
        <f t="shared" si="27"/>
        <v>0.2466402330517993</v>
      </c>
    </row>
    <row r="233" spans="3:9" x14ac:dyDescent="0.35">
      <c r="C233">
        <f t="shared" si="22"/>
        <v>226</v>
      </c>
      <c r="D233" s="3">
        <f t="shared" si="23"/>
        <v>1983.3587577106</v>
      </c>
      <c r="E233" s="3">
        <f t="shared" si="24"/>
        <v>4.8217868681125493</v>
      </c>
      <c r="F233" s="3">
        <f t="shared" si="25"/>
        <v>19.833587577106002</v>
      </c>
      <c r="G233" s="4">
        <f t="shared" si="21"/>
        <v>0.13388666497758986</v>
      </c>
      <c r="H233" s="3">
        <f t="shared" si="26"/>
        <v>0.13388666497758986</v>
      </c>
      <c r="I233" s="3">
        <f t="shared" si="27"/>
        <v>0.24108934340562749</v>
      </c>
    </row>
    <row r="234" spans="3:9" x14ac:dyDescent="0.35">
      <c r="C234">
        <f t="shared" si="22"/>
        <v>227</v>
      </c>
      <c r="D234" s="3">
        <f t="shared" si="23"/>
        <v>2003.0584586227285</v>
      </c>
      <c r="E234" s="3">
        <f t="shared" si="24"/>
        <v>4.714584189684512</v>
      </c>
      <c r="F234" s="3">
        <f t="shared" si="25"/>
        <v>20.030584586227285</v>
      </c>
      <c r="G234" s="4">
        <f t="shared" si="21"/>
        <v>0.13221022836051161</v>
      </c>
      <c r="H234" s="3">
        <f t="shared" si="26"/>
        <v>0.13221022836051161</v>
      </c>
      <c r="I234" s="3">
        <f t="shared" si="27"/>
        <v>0.2357292094842256</v>
      </c>
    </row>
    <row r="235" spans="3:9" x14ac:dyDescent="0.35">
      <c r="C235">
        <f t="shared" si="22"/>
        <v>228</v>
      </c>
      <c r="D235" s="3">
        <f t="shared" si="23"/>
        <v>2022.9568329805952</v>
      </c>
      <c r="E235" s="3">
        <f t="shared" si="24"/>
        <v>4.6110652085607979</v>
      </c>
      <c r="F235" s="3">
        <f t="shared" si="25"/>
        <v>20.229568329805954</v>
      </c>
      <c r="G235" s="4">
        <f t="shared" si="21"/>
        <v>0.13059180219368025</v>
      </c>
      <c r="H235" s="3">
        <f t="shared" si="26"/>
        <v>0.13059180219368025</v>
      </c>
      <c r="I235" s="3">
        <f t="shared" si="27"/>
        <v>0.23055326042803992</v>
      </c>
    </row>
    <row r="236" spans="3:9" x14ac:dyDescent="0.35">
      <c r="C236">
        <f t="shared" si="22"/>
        <v>229</v>
      </c>
      <c r="D236" s="3">
        <f t="shared" si="23"/>
        <v>2043.0558095082074</v>
      </c>
      <c r="E236" s="3">
        <f t="shared" si="24"/>
        <v>4.5111037503264386</v>
      </c>
      <c r="F236" s="3">
        <f t="shared" si="25"/>
        <v>20.430558095082073</v>
      </c>
      <c r="G236" s="4">
        <f t="shared" si="21"/>
        <v>0.12903011414158169</v>
      </c>
      <c r="H236" s="3">
        <f t="shared" si="26"/>
        <v>0.12903011414158169</v>
      </c>
      <c r="I236" s="3">
        <f t="shared" si="27"/>
        <v>0.22555518751632195</v>
      </c>
    </row>
    <row r="237" spans="3:9" x14ac:dyDescent="0.35">
      <c r="C237">
        <f t="shared" si="22"/>
        <v>230</v>
      </c>
      <c r="D237" s="3">
        <f t="shared" si="23"/>
        <v>2063.357337489148</v>
      </c>
      <c r="E237" s="3">
        <f t="shared" si="24"/>
        <v>4.4145786769516988</v>
      </c>
      <c r="F237" s="3">
        <f t="shared" si="25"/>
        <v>20.63357337489148</v>
      </c>
      <c r="G237" s="4">
        <f t="shared" si="21"/>
        <v>0.12752394627015989</v>
      </c>
      <c r="H237" s="3">
        <f t="shared" si="26"/>
        <v>0.12752394627015989</v>
      </c>
      <c r="I237" s="3">
        <f t="shared" si="27"/>
        <v>0.22072893384758496</v>
      </c>
    </row>
    <row r="238" spans="3:9" x14ac:dyDescent="0.35">
      <c r="C238">
        <f t="shared" si="22"/>
        <v>231</v>
      </c>
      <c r="D238" s="3">
        <f t="shared" si="23"/>
        <v>2083.8633869177693</v>
      </c>
      <c r="E238" s="3">
        <f t="shared" si="24"/>
        <v>4.3213736893742736</v>
      </c>
      <c r="F238" s="3">
        <f t="shared" si="25"/>
        <v>20.838633869177695</v>
      </c>
      <c r="G238" s="4">
        <f t="shared" si="21"/>
        <v>0.12607213377467533</v>
      </c>
      <c r="H238" s="3">
        <f t="shared" si="26"/>
        <v>0.12607213377467533</v>
      </c>
      <c r="I238" s="3">
        <f t="shared" si="27"/>
        <v>0.21606868446871369</v>
      </c>
    </row>
    <row r="239" spans="3:9" x14ac:dyDescent="0.35">
      <c r="C239">
        <f t="shared" si="22"/>
        <v>232</v>
      </c>
      <c r="D239" s="3">
        <f t="shared" si="23"/>
        <v>2104.575948653172</v>
      </c>
      <c r="E239" s="3">
        <f t="shared" si="24"/>
        <v>4.2313771386802355</v>
      </c>
      <c r="F239" s="3">
        <f t="shared" si="25"/>
        <v>21.045759486531718</v>
      </c>
      <c r="G239" s="4">
        <f t="shared" si="21"/>
        <v>0.12467356378046221</v>
      </c>
      <c r="H239" s="3">
        <f t="shared" si="26"/>
        <v>0.12467356378046221</v>
      </c>
      <c r="I239" s="3">
        <f t="shared" si="27"/>
        <v>0.21156885693401178</v>
      </c>
    </row>
    <row r="240" spans="3:9" x14ac:dyDescent="0.35">
      <c r="C240">
        <f t="shared" si="22"/>
        <v>233</v>
      </c>
      <c r="D240" s="3">
        <f t="shared" si="23"/>
        <v>2125.497034575923</v>
      </c>
      <c r="E240" s="3">
        <f t="shared" si="24"/>
        <v>4.1444818455266859</v>
      </c>
      <c r="F240" s="3">
        <f t="shared" si="25"/>
        <v>21.254970345759229</v>
      </c>
      <c r="G240" s="4">
        <f t="shared" si="21"/>
        <v>0.12332717421529008</v>
      </c>
      <c r="H240" s="3">
        <f t="shared" si="26"/>
        <v>0.12332717421529008</v>
      </c>
      <c r="I240" s="3">
        <f t="shared" si="27"/>
        <v>0.20722409227633432</v>
      </c>
    </row>
    <row r="241" spans="3:9" x14ac:dyDescent="0.35">
      <c r="C241">
        <f t="shared" si="22"/>
        <v>234</v>
      </c>
      <c r="D241" s="3">
        <f t="shared" si="23"/>
        <v>2146.628677747467</v>
      </c>
      <c r="E241" s="3">
        <f t="shared" si="24"/>
        <v>4.0605849274656416</v>
      </c>
      <c r="F241" s="3">
        <f t="shared" si="25"/>
        <v>21.466286777474672</v>
      </c>
      <c r="G241" s="4">
        <f t="shared" si="21"/>
        <v>0.12203195275217608</v>
      </c>
      <c r="H241" s="3">
        <f t="shared" si="26"/>
        <v>0.12203195275217608</v>
      </c>
      <c r="I241" s="3">
        <f t="shared" si="27"/>
        <v>0.2030292463732821</v>
      </c>
    </row>
    <row r="242" spans="3:9" x14ac:dyDescent="0.35">
      <c r="C242">
        <f t="shared" si="22"/>
        <v>235</v>
      </c>
      <c r="D242" s="3">
        <f t="shared" si="23"/>
        <v>2167.9729325721896</v>
      </c>
      <c r="E242" s="3">
        <f t="shared" si="24"/>
        <v>3.979587633844536</v>
      </c>
      <c r="F242" s="3">
        <f t="shared" si="25"/>
        <v>21.679729325721897</v>
      </c>
      <c r="G242" s="4">
        <f t="shared" si="21"/>
        <v>0.12078693582163544</v>
      </c>
      <c r="H242" s="3">
        <f t="shared" si="26"/>
        <v>0.12078693582163544</v>
      </c>
      <c r="I242" s="3">
        <f t="shared" si="27"/>
        <v>0.19897938169222681</v>
      </c>
    </row>
    <row r="243" spans="3:9" x14ac:dyDescent="0.35">
      <c r="C243">
        <f t="shared" si="22"/>
        <v>236</v>
      </c>
      <c r="D243" s="3">
        <f t="shared" si="23"/>
        <v>2189.5318749620897</v>
      </c>
      <c r="E243" s="3">
        <f t="shared" si="24"/>
        <v>3.9013951879739448</v>
      </c>
      <c r="F243" s="3">
        <f t="shared" si="25"/>
        <v>21.895318749620898</v>
      </c>
      <c r="G243" s="4">
        <f t="shared" si="21"/>
        <v>0.11959120769249731</v>
      </c>
      <c r="H243" s="3">
        <f t="shared" si="26"/>
        <v>0.11959120769249731</v>
      </c>
      <c r="I243" s="3">
        <f t="shared" si="27"/>
        <v>0.19506975939869725</v>
      </c>
    </row>
    <row r="244" spans="3:9" x14ac:dyDescent="0.35">
      <c r="C244">
        <f t="shared" si="22"/>
        <v>237</v>
      </c>
      <c r="D244" s="3">
        <f t="shared" si="23"/>
        <v>2211.3076025040182</v>
      </c>
      <c r="E244" s="3">
        <f t="shared" si="24"/>
        <v>3.825916636267745</v>
      </c>
      <c r="F244" s="3">
        <f t="shared" si="25"/>
        <v>22.113076025040183</v>
      </c>
      <c r="G244" s="4">
        <f t="shared" si="21"/>
        <v>0.11844389962055651</v>
      </c>
      <c r="H244" s="3">
        <f t="shared" si="26"/>
        <v>0.11844389962055651</v>
      </c>
      <c r="I244" s="3">
        <f t="shared" si="27"/>
        <v>0.19129583181338727</v>
      </c>
    </row>
    <row r="245" spans="3:9" x14ac:dyDescent="0.35">
      <c r="C245">
        <f t="shared" si="22"/>
        <v>238</v>
      </c>
      <c r="D245" s="3">
        <f t="shared" si="23"/>
        <v>2233.3022346294379</v>
      </c>
      <c r="E245" s="3">
        <f t="shared" si="24"/>
        <v>3.7530647040749141</v>
      </c>
      <c r="F245" s="3">
        <f t="shared" si="25"/>
        <v>22.333022346294378</v>
      </c>
      <c r="G245" s="4">
        <f t="shared" si="21"/>
        <v>0.11734418906447125</v>
      </c>
      <c r="H245" s="3">
        <f t="shared" si="26"/>
        <v>0.11734418906447125</v>
      </c>
      <c r="I245" s="3">
        <f t="shared" si="27"/>
        <v>0.18765323520374572</v>
      </c>
    </row>
    <row r="246" spans="3:9" x14ac:dyDescent="0.35">
      <c r="C246">
        <f t="shared" si="22"/>
        <v>239</v>
      </c>
      <c r="D246" s="3">
        <f t="shared" si="23"/>
        <v>2255.5179127866677</v>
      </c>
      <c r="E246" s="3">
        <f t="shared" si="24"/>
        <v>3.6827556579356395</v>
      </c>
      <c r="F246" s="3">
        <f t="shared" si="25"/>
        <v>22.555179127866676</v>
      </c>
      <c r="G246" s="4">
        <f t="shared" si="21"/>
        <v>0.11629129896846399</v>
      </c>
      <c r="H246" s="3">
        <f t="shared" si="26"/>
        <v>0.11629129896846399</v>
      </c>
      <c r="I246" s="3">
        <f t="shared" si="27"/>
        <v>0.18413778289678198</v>
      </c>
    </row>
    <row r="247" spans="3:9" x14ac:dyDescent="0.35">
      <c r="C247">
        <f t="shared" si="22"/>
        <v>240</v>
      </c>
      <c r="D247" s="3">
        <f t="shared" si="23"/>
        <v>2277.956800615566</v>
      </c>
      <c r="E247" s="3">
        <f t="shared" si="24"/>
        <v>3.6149091740073218</v>
      </c>
      <c r="F247" s="3">
        <f t="shared" si="25"/>
        <v>22.77956800615566</v>
      </c>
      <c r="G247" s="4">
        <f t="shared" si="21"/>
        <v>0.11528449711152608</v>
      </c>
      <c r="H247" s="3">
        <f t="shared" si="26"/>
        <v>0.11528449711152608</v>
      </c>
      <c r="I247" s="3">
        <f t="shared" si="27"/>
        <v>0.1807454587003661</v>
      </c>
    </row>
    <row r="248" spans="3:9" x14ac:dyDescent="0.35">
      <c r="C248">
        <f t="shared" si="22"/>
        <v>241</v>
      </c>
      <c r="D248" s="3">
        <f t="shared" si="23"/>
        <v>2300.6210841246102</v>
      </c>
      <c r="E248" s="3">
        <f t="shared" si="24"/>
        <v>3.5494482124184819</v>
      </c>
      <c r="F248" s="3">
        <f t="shared" si="25"/>
        <v>23.006210841246101</v>
      </c>
      <c r="G248" s="4">
        <f t="shared" si="21"/>
        <v>0.11432309552297715</v>
      </c>
      <c r="H248" s="3">
        <f t="shared" si="26"/>
        <v>0.11432309552297715</v>
      </c>
      <c r="I248" s="3">
        <f t="shared" si="27"/>
        <v>0.17747241062092411</v>
      </c>
    </row>
    <row r="249" spans="3:9" x14ac:dyDescent="0.35">
      <c r="C249">
        <f t="shared" si="22"/>
        <v>242</v>
      </c>
      <c r="D249" s="3">
        <f t="shared" si="23"/>
        <v>2323.5129718703333</v>
      </c>
      <c r="E249" s="3">
        <f t="shared" si="24"/>
        <v>3.4862988973205349</v>
      </c>
      <c r="F249" s="3">
        <f t="shared" si="25"/>
        <v>23.235129718703334</v>
      </c>
      <c r="G249" s="4">
        <f t="shared" si="21"/>
        <v>0.11340644996438103</v>
      </c>
      <c r="H249" s="3">
        <f t="shared" si="26"/>
        <v>0.11340644996438103</v>
      </c>
      <c r="I249" s="3">
        <f t="shared" si="27"/>
        <v>0.17431494486602675</v>
      </c>
    </row>
    <row r="250" spans="3:9" x14ac:dyDescent="0.35">
      <c r="C250">
        <f t="shared" si="22"/>
        <v>243</v>
      </c>
      <c r="D250" s="3">
        <f t="shared" si="23"/>
        <v>2346.6346951390724</v>
      </c>
      <c r="E250" s="3">
        <f t="shared" si="24"/>
        <v>3.4253904024188895</v>
      </c>
      <c r="F250" s="3">
        <f t="shared" si="25"/>
        <v>23.466346951390726</v>
      </c>
      <c r="G250" s="4">
        <f t="shared" si="21"/>
        <v>0.11253395947797577</v>
      </c>
      <c r="H250" s="3">
        <f t="shared" si="26"/>
        <v>0.11253395947797577</v>
      </c>
      <c r="I250" s="3">
        <f t="shared" si="27"/>
        <v>0.17126952012094449</v>
      </c>
    </row>
    <row r="251" spans="3:9" x14ac:dyDescent="0.35">
      <c r="C251">
        <f t="shared" si="22"/>
        <v>244</v>
      </c>
      <c r="D251" s="3">
        <f t="shared" si="23"/>
        <v>2369.9885081309853</v>
      </c>
      <c r="E251" s="3">
        <f t="shared" si="24"/>
        <v>3.3666548417759206</v>
      </c>
      <c r="F251" s="3">
        <f t="shared" si="25"/>
        <v>23.699885081309855</v>
      </c>
      <c r="G251" s="4">
        <f t="shared" si="21"/>
        <v>0.11170506600193461</v>
      </c>
      <c r="H251" s="3">
        <f t="shared" si="26"/>
        <v>0.11170506600193461</v>
      </c>
      <c r="I251" s="3">
        <f t="shared" si="27"/>
        <v>0.16833274208879603</v>
      </c>
    </row>
    <row r="252" spans="3:9" x14ac:dyDescent="0.35">
      <c r="C252">
        <f t="shared" si="22"/>
        <v>245</v>
      </c>
      <c r="D252" s="3">
        <f t="shared" si="23"/>
        <v>2393.5766881462932</v>
      </c>
      <c r="E252" s="3">
        <f t="shared" si="24"/>
        <v>3.3100271656890592</v>
      </c>
      <c r="F252" s="3">
        <f t="shared" si="25"/>
        <v>23.935766881462932</v>
      </c>
      <c r="G252" s="4">
        <f t="shared" si="21"/>
        <v>0.11091925405293993</v>
      </c>
      <c r="H252" s="3">
        <f t="shared" si="26"/>
        <v>0.11091925405293993</v>
      </c>
      <c r="I252" s="3">
        <f t="shared" si="27"/>
        <v>0.16550135828445298</v>
      </c>
    </row>
    <row r="253" spans="3:9" x14ac:dyDescent="0.35">
      <c r="C253">
        <f t="shared" si="22"/>
        <v>246</v>
      </c>
      <c r="D253" s="3">
        <f t="shared" si="23"/>
        <v>2417.401535773703</v>
      </c>
      <c r="E253" s="3">
        <f t="shared" si="24"/>
        <v>3.2554450614575461</v>
      </c>
      <c r="F253" s="3">
        <f t="shared" si="25"/>
        <v>24.17401535773703</v>
      </c>
      <c r="G253" s="4">
        <f t="shared" si="21"/>
        <v>0.11017605047672145</v>
      </c>
      <c r="H253" s="3">
        <f t="shared" si="26"/>
        <v>0.11017605047672145</v>
      </c>
      <c r="I253" s="3">
        <f t="shared" si="27"/>
        <v>0.16277225307287732</v>
      </c>
    </row>
    <row r="254" spans="3:9" x14ac:dyDescent="0.35">
      <c r="C254">
        <f t="shared" si="22"/>
        <v>247</v>
      </c>
      <c r="D254" s="3">
        <f t="shared" si="23"/>
        <v>2441.4653750809634</v>
      </c>
      <c r="E254" s="3">
        <f t="shared" si="24"/>
        <v>3.2028488588613904</v>
      </c>
      <c r="F254" s="3">
        <f t="shared" si="25"/>
        <v>24.414653750809634</v>
      </c>
      <c r="G254" s="4">
        <f t="shared" si="21"/>
        <v>0.10947502426738724</v>
      </c>
      <c r="H254" s="3">
        <f t="shared" si="26"/>
        <v>0.10947502426738724</v>
      </c>
      <c r="I254" s="3">
        <f t="shared" si="27"/>
        <v>0.16014244294306954</v>
      </c>
    </row>
    <row r="255" spans="3:9" x14ac:dyDescent="0.35">
      <c r="C255">
        <f t="shared" si="22"/>
        <v>248</v>
      </c>
      <c r="D255" s="3">
        <f t="shared" si="23"/>
        <v>2465.7705538075056</v>
      </c>
      <c r="E255" s="3">
        <f t="shared" si="24"/>
        <v>3.1521814401857084</v>
      </c>
      <c r="F255" s="3">
        <f t="shared" si="25"/>
        <v>24.657705538075056</v>
      </c>
      <c r="G255" s="4">
        <f t="shared" si="21"/>
        <v>0.10881578645655837</v>
      </c>
      <c r="H255" s="3">
        <f t="shared" si="26"/>
        <v>0.10881578645655837</v>
      </c>
      <c r="I255" s="3">
        <f t="shared" si="27"/>
        <v>0.15760907200928542</v>
      </c>
    </row>
    <row r="256" spans="3:9" x14ac:dyDescent="0.35">
      <c r="C256">
        <f t="shared" si="22"/>
        <v>249</v>
      </c>
      <c r="D256" s="3">
        <f t="shared" si="23"/>
        <v>2490.319443559124</v>
      </c>
      <c r="E256" s="3">
        <f t="shared" si="24"/>
        <v>3.1033881546329813</v>
      </c>
      <c r="F256" s="3">
        <f t="shared" si="25"/>
        <v>24.903194435591242</v>
      </c>
      <c r="G256" s="4">
        <f t="shared" si="21"/>
        <v>0.10819799007351015</v>
      </c>
      <c r="H256" s="3">
        <f t="shared" si="26"/>
        <v>0.10819799007351015</v>
      </c>
      <c r="I256" s="3">
        <f t="shared" si="27"/>
        <v>0.15516940773164908</v>
      </c>
    </row>
    <row r="257" spans="3:9" x14ac:dyDescent="0.35">
      <c r="C257">
        <f t="shared" si="22"/>
        <v>250</v>
      </c>
      <c r="D257" s="3">
        <f t="shared" si="23"/>
        <v>2515.1144400046414</v>
      </c>
      <c r="E257" s="3">
        <f t="shared" si="24"/>
        <v>3.0564167369748421</v>
      </c>
      <c r="F257" s="3">
        <f t="shared" si="25"/>
        <v>25.151144400046416</v>
      </c>
      <c r="G257" s="4">
        <f t="shared" si="21"/>
        <v>0.1076213301777221</v>
      </c>
      <c r="H257" s="3">
        <f t="shared" si="26"/>
        <v>0.1076213301777221</v>
      </c>
      <c r="I257" s="3">
        <f t="shared" si="27"/>
        <v>0.15282083684874212</v>
      </c>
    </row>
    <row r="258" spans="3:9" x14ac:dyDescent="0.35">
      <c r="C258">
        <f t="shared" si="22"/>
        <v>251</v>
      </c>
      <c r="D258" s="3">
        <f t="shared" si="23"/>
        <v>2540.1579630745105</v>
      </c>
      <c r="E258" s="3">
        <f t="shared" si="24"/>
        <v>3.011217230303822</v>
      </c>
      <c r="F258" s="3">
        <f t="shared" si="25"/>
        <v>25.401579630745104</v>
      </c>
      <c r="G258" s="4">
        <f t="shared" si="21"/>
        <v>0.10708554396544796</v>
      </c>
      <c r="H258" s="3">
        <f t="shared" si="26"/>
        <v>0.10708554396544796</v>
      </c>
      <c r="I258" s="3">
        <f t="shared" si="27"/>
        <v>0.1505608615151911</v>
      </c>
    </row>
    <row r="259" spans="3:9" x14ac:dyDescent="0.35">
      <c r="C259">
        <f t="shared" si="22"/>
        <v>252</v>
      </c>
      <c r="D259" s="3">
        <f t="shared" si="23"/>
        <v>2565.4524571612901</v>
      </c>
      <c r="E259" s="3">
        <f t="shared" si="24"/>
        <v>2.9677419127540787</v>
      </c>
      <c r="F259" s="3">
        <f t="shared" si="25"/>
        <v>25.654524571612903</v>
      </c>
      <c r="G259" s="4">
        <f t="shared" si="21"/>
        <v>0.10659041095213698</v>
      </c>
      <c r="H259" s="3">
        <f t="shared" si="26"/>
        <v>0.10659041095213698</v>
      </c>
      <c r="I259" s="3">
        <f t="shared" si="27"/>
        <v>0.14838709563770394</v>
      </c>
    </row>
    <row r="260" spans="3:9" x14ac:dyDescent="0.35">
      <c r="C260">
        <f t="shared" si="22"/>
        <v>253</v>
      </c>
      <c r="D260" s="3">
        <f t="shared" si="23"/>
        <v>2591.0003913219507</v>
      </c>
      <c r="E260" s="3">
        <f t="shared" si="24"/>
        <v>2.9259452280685116</v>
      </c>
      <c r="F260" s="3">
        <f t="shared" si="25"/>
        <v>25.910003913219509</v>
      </c>
      <c r="G260" s="4">
        <f t="shared" si="21"/>
        <v>0.10613575323276951</v>
      </c>
      <c r="H260" s="3">
        <f t="shared" si="26"/>
        <v>0.10613575323276951</v>
      </c>
      <c r="I260" s="3">
        <f t="shared" si="27"/>
        <v>0.14629726140342558</v>
      </c>
    </row>
    <row r="261" spans="3:9" x14ac:dyDescent="0.35">
      <c r="C261">
        <f t="shared" si="22"/>
        <v>254</v>
      </c>
      <c r="D261" s="3">
        <f t="shared" si="23"/>
        <v>2616.8042594819376</v>
      </c>
      <c r="E261" s="3">
        <f t="shared" si="24"/>
        <v>2.8857837198978555</v>
      </c>
      <c r="F261" s="3">
        <f t="shared" si="25"/>
        <v>26.168042594819376</v>
      </c>
      <c r="G261" s="4">
        <f t="shared" si="21"/>
        <v>0.10572143582241275</v>
      </c>
      <c r="H261" s="3">
        <f t="shared" si="26"/>
        <v>0.10572143582241275</v>
      </c>
      <c r="I261" s="3">
        <f t="shared" si="27"/>
        <v>0.14428918599489279</v>
      </c>
    </row>
    <row r="262" spans="3:9" x14ac:dyDescent="0.35">
      <c r="C262">
        <f t="shared" si="22"/>
        <v>255</v>
      </c>
      <c r="D262" s="3">
        <f t="shared" si="23"/>
        <v>2642.8665806409344</v>
      </c>
      <c r="E262" s="3">
        <f t="shared" si="24"/>
        <v>2.8472159697253754</v>
      </c>
      <c r="F262" s="3">
        <f t="shared" si="25"/>
        <v>26.428665806409345</v>
      </c>
      <c r="G262" s="4">
        <f t="shared" si="21"/>
        <v>0.10534736707956111</v>
      </c>
      <c r="H262" s="3">
        <f t="shared" si="26"/>
        <v>0.10534736707956111</v>
      </c>
      <c r="I262" s="3">
        <f t="shared" si="27"/>
        <v>0.14236079848626879</v>
      </c>
    </row>
    <row r="263" spans="3:9" x14ac:dyDescent="0.35">
      <c r="C263">
        <f t="shared" si="22"/>
        <v>256</v>
      </c>
      <c r="D263" s="3">
        <f t="shared" si="23"/>
        <v>2669.1898990802642</v>
      </c>
      <c r="E263" s="3">
        <f t="shared" si="24"/>
        <v>2.8102025383186677</v>
      </c>
      <c r="F263" s="3">
        <f t="shared" si="25"/>
        <v>26.691898990802642</v>
      </c>
      <c r="G263" s="4">
        <f t="shared" si="21"/>
        <v>0.1050134992150987</v>
      </c>
      <c r="H263" s="3">
        <f t="shared" si="26"/>
        <v>0.1050134992150987</v>
      </c>
      <c r="I263" s="3">
        <f t="shared" si="27"/>
        <v>0.1405101269159334</v>
      </c>
    </row>
    <row r="264" spans="3:9" x14ac:dyDescent="0.35">
      <c r="C264">
        <f t="shared" si="22"/>
        <v>257</v>
      </c>
      <c r="D264" s="3">
        <f t="shared" si="23"/>
        <v>2695.7767845718517</v>
      </c>
      <c r="E264" s="3">
        <f t="shared" si="24"/>
        <v>2.7747059106178331</v>
      </c>
      <c r="F264" s="3">
        <f t="shared" si="25"/>
        <v>26.957767845718518</v>
      </c>
      <c r="G264" s="4">
        <f t="shared" ref="G264:G327" si="28">+D264*E264*J$3</f>
        <v>0.10471982889000996</v>
      </c>
      <c r="H264" s="3">
        <f t="shared" si="26"/>
        <v>0.10471982889000996</v>
      </c>
      <c r="I264" s="3">
        <f t="shared" si="27"/>
        <v>0.13873529553089167</v>
      </c>
    </row>
    <row r="265" spans="3:9" x14ac:dyDescent="0.35">
      <c r="C265">
        <f t="shared" ref="C265:C328" si="29">+C264+1</f>
        <v>258</v>
      </c>
      <c r="D265" s="3">
        <f t="shared" ref="D265:D328" si="30">+D264+F264-G264</f>
        <v>2722.6298325886801</v>
      </c>
      <c r="E265" s="3">
        <f t="shared" ref="E265:E328" si="31">+E264+H264-I264</f>
        <v>2.7406904439769511</v>
      </c>
      <c r="F265" s="3">
        <f t="shared" ref="F265:F328" si="32">+D265*J$2</f>
        <v>27.226298325886802</v>
      </c>
      <c r="G265" s="4">
        <f t="shared" si="28"/>
        <v>0.10446639790527305</v>
      </c>
      <c r="H265" s="3">
        <f t="shared" ref="H265:H328" si="33">+G265</f>
        <v>0.10446639790527305</v>
      </c>
      <c r="I265" s="3">
        <f t="shared" ref="I265:I328" si="34">+E265*J$4</f>
        <v>0.13703452219884757</v>
      </c>
    </row>
    <row r="266" spans="3:9" x14ac:dyDescent="0.35">
      <c r="C266">
        <f t="shared" si="29"/>
        <v>259</v>
      </c>
      <c r="D266" s="3">
        <f t="shared" si="30"/>
        <v>2749.751664516662</v>
      </c>
      <c r="E266" s="3">
        <f t="shared" si="31"/>
        <v>2.7081223196833766</v>
      </c>
      <c r="F266" s="3">
        <f t="shared" si="32"/>
        <v>27.49751664516662</v>
      </c>
      <c r="G266" s="4">
        <f t="shared" si="28"/>
        <v>0.10425329398769724</v>
      </c>
      <c r="H266" s="3">
        <f t="shared" si="33"/>
        <v>0.10425329398769724</v>
      </c>
      <c r="I266" s="3">
        <f t="shared" si="34"/>
        <v>0.13540611598416882</v>
      </c>
    </row>
    <row r="267" spans="3:9" x14ac:dyDescent="0.35">
      <c r="C267">
        <f t="shared" si="29"/>
        <v>260</v>
      </c>
      <c r="D267" s="3">
        <f t="shared" si="30"/>
        <v>2777.144927867841</v>
      </c>
      <c r="E267" s="3">
        <f t="shared" si="31"/>
        <v>2.6769694976869052</v>
      </c>
      <c r="F267" s="3">
        <f t="shared" si="32"/>
        <v>27.771449278678411</v>
      </c>
      <c r="G267" s="4">
        <f t="shared" si="28"/>
        <v>0.10408065167581355</v>
      </c>
      <c r="H267" s="3">
        <f t="shared" si="33"/>
        <v>0.10408065167581355</v>
      </c>
      <c r="I267" s="3">
        <f t="shared" si="34"/>
        <v>0.13384847488434526</v>
      </c>
    </row>
    <row r="268" spans="3:9" x14ac:dyDescent="0.35">
      <c r="C268">
        <f t="shared" si="29"/>
        <v>261</v>
      </c>
      <c r="D268" s="3">
        <f t="shared" si="30"/>
        <v>2804.8122964948438</v>
      </c>
      <c r="E268" s="3">
        <f t="shared" si="31"/>
        <v>2.6472016744783735</v>
      </c>
      <c r="F268" s="3">
        <f t="shared" si="32"/>
        <v>28.04812296494844</v>
      </c>
      <c r="G268" s="4">
        <f t="shared" si="28"/>
        <v>0.10394865331030155</v>
      </c>
      <c r="H268" s="3">
        <f t="shared" si="33"/>
        <v>0.10394865331030155</v>
      </c>
      <c r="I268" s="3">
        <f t="shared" si="34"/>
        <v>0.13236008372391869</v>
      </c>
    </row>
    <row r="269" spans="3:9" x14ac:dyDescent="0.35">
      <c r="C269">
        <f t="shared" si="29"/>
        <v>262</v>
      </c>
      <c r="D269" s="3">
        <f t="shared" si="30"/>
        <v>2832.756470806482</v>
      </c>
      <c r="E269" s="3">
        <f t="shared" si="31"/>
        <v>2.6187902440647561</v>
      </c>
      <c r="F269" s="3">
        <f t="shared" si="32"/>
        <v>28.32756470806482</v>
      </c>
      <c r="G269" s="4">
        <f t="shared" si="28"/>
        <v>0.10385753013383055</v>
      </c>
      <c r="H269" s="3">
        <f t="shared" si="33"/>
        <v>0.10385753013383055</v>
      </c>
      <c r="I269" s="3">
        <f t="shared" si="34"/>
        <v>0.13093951220323782</v>
      </c>
    </row>
    <row r="270" spans="3:9" x14ac:dyDescent="0.35">
      <c r="C270">
        <f t="shared" si="29"/>
        <v>263</v>
      </c>
      <c r="D270" s="3">
        <f t="shared" si="30"/>
        <v>2860.9801779844133</v>
      </c>
      <c r="E270" s="3">
        <f t="shared" si="31"/>
        <v>2.5917082619953491</v>
      </c>
      <c r="F270" s="3">
        <f t="shared" si="32"/>
        <v>28.609801779844133</v>
      </c>
      <c r="G270" s="4">
        <f t="shared" si="28"/>
        <v>0.1038075635056198</v>
      </c>
      <c r="H270" s="3">
        <f t="shared" si="33"/>
        <v>0.1038075635056198</v>
      </c>
      <c r="I270" s="3">
        <f t="shared" si="34"/>
        <v>0.12958541309976745</v>
      </c>
    </row>
    <row r="271" spans="3:9" x14ac:dyDescent="0.35">
      <c r="C271">
        <f t="shared" si="29"/>
        <v>264</v>
      </c>
      <c r="D271" s="3">
        <f t="shared" si="30"/>
        <v>2889.4861722007518</v>
      </c>
      <c r="E271" s="3">
        <f t="shared" si="31"/>
        <v>2.5659304124012015</v>
      </c>
      <c r="F271" s="3">
        <f t="shared" si="32"/>
        <v>28.894861722007519</v>
      </c>
      <c r="G271" s="4">
        <f t="shared" si="28"/>
        <v>0.103799086236477</v>
      </c>
      <c r="H271" s="3">
        <f t="shared" si="33"/>
        <v>0.103799086236477</v>
      </c>
      <c r="I271" s="3">
        <f t="shared" si="34"/>
        <v>0.12829652062006008</v>
      </c>
    </row>
    <row r="272" spans="3:9" x14ac:dyDescent="0.35">
      <c r="C272">
        <f t="shared" si="29"/>
        <v>265</v>
      </c>
      <c r="D272" s="3">
        <f t="shared" si="30"/>
        <v>2918.2772348365229</v>
      </c>
      <c r="E272" s="3">
        <f t="shared" si="31"/>
        <v>2.5414329780176184</v>
      </c>
      <c r="F272" s="3">
        <f t="shared" si="32"/>
        <v>29.18277234836523</v>
      </c>
      <c r="G272" s="4">
        <f t="shared" si="28"/>
        <v>0.10383248405056247</v>
      </c>
      <c r="H272" s="3">
        <f t="shared" si="33"/>
        <v>0.10383248405056247</v>
      </c>
      <c r="I272" s="3">
        <f t="shared" si="34"/>
        <v>0.12707164890088093</v>
      </c>
    </row>
    <row r="273" spans="3:9" x14ac:dyDescent="0.35">
      <c r="C273">
        <f t="shared" si="29"/>
        <v>266</v>
      </c>
      <c r="D273" s="3">
        <f t="shared" si="30"/>
        <v>2947.3561747008375</v>
      </c>
      <c r="E273" s="3">
        <f t="shared" si="31"/>
        <v>2.5181938131672998</v>
      </c>
      <c r="F273" s="3">
        <f t="shared" si="32"/>
        <v>29.473561747008375</v>
      </c>
      <c r="G273" s="4">
        <f t="shared" si="28"/>
        <v>0.10390819718064924</v>
      </c>
      <c r="H273" s="3">
        <f t="shared" si="33"/>
        <v>0.10390819718064924</v>
      </c>
      <c r="I273" s="3">
        <f t="shared" si="34"/>
        <v>0.12590969065836499</v>
      </c>
    </row>
    <row r="274" spans="3:9" x14ac:dyDescent="0.35">
      <c r="C274">
        <f t="shared" si="29"/>
        <v>267</v>
      </c>
      <c r="D274" s="3">
        <f t="shared" si="30"/>
        <v>2976.725828250665</v>
      </c>
      <c r="E274" s="3">
        <f t="shared" si="31"/>
        <v>2.4961923196895839</v>
      </c>
      <c r="F274" s="3">
        <f t="shared" si="32"/>
        <v>29.767258282506649</v>
      </c>
      <c r="G274" s="4">
        <f t="shared" si="28"/>
        <v>0.10402672210421296</v>
      </c>
      <c r="H274" s="3">
        <f t="shared" si="33"/>
        <v>0.10402672210421296</v>
      </c>
      <c r="I274" s="3">
        <f t="shared" si="34"/>
        <v>0.12480961598447921</v>
      </c>
    </row>
    <row r="275" spans="3:9" x14ac:dyDescent="0.35">
      <c r="C275">
        <f t="shared" si="29"/>
        <v>268</v>
      </c>
      <c r="D275" s="3">
        <f t="shared" si="30"/>
        <v>3006.3890598110675</v>
      </c>
      <c r="E275" s="3">
        <f t="shared" si="31"/>
        <v>2.4754094258093176</v>
      </c>
      <c r="F275" s="3">
        <f t="shared" si="32"/>
        <v>30.063890598110675</v>
      </c>
      <c r="G275" s="4">
        <f t="shared" si="28"/>
        <v>0.1041886134282886</v>
      </c>
      <c r="H275" s="3">
        <f t="shared" si="33"/>
        <v>0.1041886134282886</v>
      </c>
      <c r="I275" s="3">
        <f t="shared" si="34"/>
        <v>0.12377047129046588</v>
      </c>
    </row>
    <row r="276" spans="3:9" x14ac:dyDescent="0.35">
      <c r="C276">
        <f t="shared" si="29"/>
        <v>269</v>
      </c>
      <c r="D276" s="3">
        <f t="shared" si="30"/>
        <v>3036.3487617957494</v>
      </c>
      <c r="E276" s="3">
        <f t="shared" si="31"/>
        <v>2.4558275679471406</v>
      </c>
      <c r="F276" s="3">
        <f t="shared" si="32"/>
        <v>30.363487617957496</v>
      </c>
      <c r="G276" s="4">
        <f t="shared" si="28"/>
        <v>0.10439448593168234</v>
      </c>
      <c r="H276" s="3">
        <f t="shared" si="33"/>
        <v>0.10439448593168234</v>
      </c>
      <c r="I276" s="3">
        <f t="shared" si="34"/>
        <v>0.12279137839735704</v>
      </c>
    </row>
    <row r="277" spans="3:9" x14ac:dyDescent="0.35">
      <c r="C277">
        <f t="shared" si="29"/>
        <v>270</v>
      </c>
      <c r="D277" s="3">
        <f t="shared" si="30"/>
        <v>3066.6078549277754</v>
      </c>
      <c r="E277" s="3">
        <f t="shared" si="31"/>
        <v>2.4374306754814663</v>
      </c>
      <c r="F277" s="3">
        <f t="shared" si="32"/>
        <v>30.666078549277756</v>
      </c>
      <c r="G277" s="4">
        <f t="shared" si="28"/>
        <v>0.1046450167738273</v>
      </c>
      <c r="H277" s="3">
        <f t="shared" si="33"/>
        <v>0.1046450167738273</v>
      </c>
      <c r="I277" s="3">
        <f t="shared" si="34"/>
        <v>0.12187153377407332</v>
      </c>
    </row>
    <row r="278" spans="3:9" x14ac:dyDescent="0.35">
      <c r="C278">
        <f t="shared" si="29"/>
        <v>271</v>
      </c>
      <c r="D278" s="3">
        <f t="shared" si="30"/>
        <v>3097.1692884602794</v>
      </c>
      <c r="E278" s="3">
        <f t="shared" si="31"/>
        <v>2.4202041584812202</v>
      </c>
      <c r="F278" s="3">
        <f t="shared" si="32"/>
        <v>30.971692884602795</v>
      </c>
      <c r="G278" s="4">
        <f t="shared" si="28"/>
        <v>0.10494094788032646</v>
      </c>
      <c r="H278" s="3">
        <f t="shared" si="33"/>
        <v>0.10494094788032646</v>
      </c>
      <c r="I278" s="3">
        <f t="shared" si="34"/>
        <v>0.12101020792406102</v>
      </c>
    </row>
    <row r="279" spans="3:9" x14ac:dyDescent="0.35">
      <c r="C279">
        <f t="shared" si="29"/>
        <v>272</v>
      </c>
      <c r="D279" s="3">
        <f t="shared" si="30"/>
        <v>3128.0360403970017</v>
      </c>
      <c r="E279" s="3">
        <f t="shared" si="31"/>
        <v>2.4041348984374853</v>
      </c>
      <c r="F279" s="3">
        <f t="shared" si="32"/>
        <v>31.280360403970018</v>
      </c>
      <c r="G279" s="4">
        <f t="shared" si="28"/>
        <v>0.10528308851604096</v>
      </c>
      <c r="H279" s="3">
        <f t="shared" si="33"/>
        <v>0.10528308851604096</v>
      </c>
      <c r="I279" s="3">
        <f t="shared" si="34"/>
        <v>0.12020674492187428</v>
      </c>
    </row>
    <row r="280" spans="3:9" x14ac:dyDescent="0.35">
      <c r="C280">
        <f t="shared" si="29"/>
        <v>273</v>
      </c>
      <c r="D280" s="3">
        <f t="shared" si="30"/>
        <v>3159.2111177124557</v>
      </c>
      <c r="E280" s="3">
        <f t="shared" si="31"/>
        <v>2.3892112420316516</v>
      </c>
      <c r="F280" s="3">
        <f t="shared" si="32"/>
        <v>31.592111177124558</v>
      </c>
      <c r="G280" s="4">
        <f t="shared" si="28"/>
        <v>0.1056723180574597</v>
      </c>
      <c r="H280" s="3">
        <f t="shared" si="33"/>
        <v>0.1056723180574597</v>
      </c>
      <c r="I280" s="3">
        <f t="shared" si="34"/>
        <v>0.11946056210158258</v>
      </c>
    </row>
    <row r="281" spans="3:9" x14ac:dyDescent="0.35">
      <c r="C281">
        <f t="shared" si="29"/>
        <v>274</v>
      </c>
      <c r="D281" s="3">
        <f t="shared" si="30"/>
        <v>3190.6975565715229</v>
      </c>
      <c r="E281" s="3">
        <f t="shared" si="31"/>
        <v>2.3754229979875285</v>
      </c>
      <c r="F281" s="3">
        <f t="shared" si="32"/>
        <v>31.906975565715229</v>
      </c>
      <c r="G281" s="4">
        <f t="shared" si="28"/>
        <v>0.10610958897703653</v>
      </c>
      <c r="H281" s="3">
        <f t="shared" si="33"/>
        <v>0.10610958897703653</v>
      </c>
      <c r="I281" s="3">
        <f t="shared" si="34"/>
        <v>0.11877114989937643</v>
      </c>
    </row>
    <row r="282" spans="3:9" x14ac:dyDescent="0.35">
      <c r="C282">
        <f t="shared" si="29"/>
        <v>275</v>
      </c>
      <c r="D282" s="3">
        <f t="shared" si="30"/>
        <v>3222.4984225482608</v>
      </c>
      <c r="E282" s="3">
        <f t="shared" si="31"/>
        <v>2.3627614370651884</v>
      </c>
      <c r="F282" s="3">
        <f t="shared" si="32"/>
        <v>32.224984225482608</v>
      </c>
      <c r="G282" s="4">
        <f t="shared" si="28"/>
        <v>0.10659593005320604</v>
      </c>
      <c r="H282" s="3">
        <f t="shared" si="33"/>
        <v>0.10659593005320604</v>
      </c>
      <c r="I282" s="3">
        <f t="shared" si="34"/>
        <v>0.11813807185325942</v>
      </c>
    </row>
    <row r="283" spans="3:9" x14ac:dyDescent="0.35">
      <c r="C283">
        <f t="shared" si="29"/>
        <v>276</v>
      </c>
      <c r="D283" s="3">
        <f t="shared" si="30"/>
        <v>3254.6168108436905</v>
      </c>
      <c r="E283" s="3">
        <f t="shared" si="31"/>
        <v>2.351219295265135</v>
      </c>
      <c r="F283" s="3">
        <f t="shared" si="32"/>
        <v>32.546168108436902</v>
      </c>
      <c r="G283" s="4">
        <f t="shared" si="28"/>
        <v>0.10713244982089948</v>
      </c>
      <c r="H283" s="3">
        <f t="shared" si="33"/>
        <v>0.10713244982089948</v>
      </c>
      <c r="I283" s="3">
        <f t="shared" si="34"/>
        <v>0.11756096476325675</v>
      </c>
    </row>
    <row r="284" spans="3:9" x14ac:dyDescent="0.35">
      <c r="C284">
        <f t="shared" si="29"/>
        <v>277</v>
      </c>
      <c r="D284" s="3">
        <f t="shared" si="30"/>
        <v>3287.0558465023068</v>
      </c>
      <c r="E284" s="3">
        <f t="shared" si="31"/>
        <v>2.3407907803227777</v>
      </c>
      <c r="F284" s="3">
        <f t="shared" si="32"/>
        <v>32.870558465023066</v>
      </c>
      <c r="G284" s="4">
        <f t="shared" si="28"/>
        <v>0.10772034027858156</v>
      </c>
      <c r="H284" s="3">
        <f t="shared" si="33"/>
        <v>0.10772034027858156</v>
      </c>
      <c r="I284" s="3">
        <f t="shared" si="34"/>
        <v>0.11703953901613889</v>
      </c>
    </row>
    <row r="285" spans="3:9" x14ac:dyDescent="0.35">
      <c r="C285">
        <f t="shared" si="29"/>
        <v>278</v>
      </c>
      <c r="D285" s="3">
        <f t="shared" si="30"/>
        <v>3319.818684627051</v>
      </c>
      <c r="E285" s="3">
        <f t="shared" si="31"/>
        <v>2.3314715815852201</v>
      </c>
      <c r="F285" s="3">
        <f t="shared" si="32"/>
        <v>33.198186846270509</v>
      </c>
      <c r="G285" s="4">
        <f t="shared" si="28"/>
        <v>0.10836088086913033</v>
      </c>
      <c r="H285" s="3">
        <f t="shared" si="33"/>
        <v>0.10836088086913033</v>
      </c>
      <c r="I285" s="3">
        <f t="shared" si="34"/>
        <v>0.11657357907926101</v>
      </c>
    </row>
    <row r="286" spans="3:9" x14ac:dyDescent="0.35">
      <c r="C286">
        <f t="shared" si="29"/>
        <v>279</v>
      </c>
      <c r="D286" s="3">
        <f t="shared" si="30"/>
        <v>3352.9085105924523</v>
      </c>
      <c r="E286" s="3">
        <f t="shared" si="31"/>
        <v>2.3232588833750896</v>
      </c>
      <c r="F286" s="3">
        <f t="shared" si="32"/>
        <v>33.529085105924523</v>
      </c>
      <c r="G286" s="4">
        <f t="shared" si="28"/>
        <v>0.10905544275328997</v>
      </c>
      <c r="H286" s="3">
        <f t="shared" si="33"/>
        <v>0.10905544275328997</v>
      </c>
      <c r="I286" s="3">
        <f t="shared" si="34"/>
        <v>0.11616294416875449</v>
      </c>
    </row>
    <row r="287" spans="3:9" x14ac:dyDescent="0.35">
      <c r="C287">
        <f t="shared" si="29"/>
        <v>280</v>
      </c>
      <c r="D287" s="3">
        <f t="shared" si="30"/>
        <v>3386.3285402556235</v>
      </c>
      <c r="E287" s="3">
        <f t="shared" si="31"/>
        <v>2.3161513819596253</v>
      </c>
      <c r="F287" s="3">
        <f t="shared" si="32"/>
        <v>33.863285402556237</v>
      </c>
      <c r="G287" s="4">
        <f t="shared" si="28"/>
        <v>0.10980549339595336</v>
      </c>
      <c r="H287" s="3">
        <f t="shared" si="33"/>
        <v>0.10980549339595336</v>
      </c>
      <c r="I287" s="3">
        <f t="shared" si="34"/>
        <v>0.11580756909798127</v>
      </c>
    </row>
    <row r="288" spans="3:9" x14ac:dyDescent="0.35">
      <c r="C288">
        <f t="shared" si="29"/>
        <v>281</v>
      </c>
      <c r="D288" s="3">
        <f t="shared" si="30"/>
        <v>3420.0820201647839</v>
      </c>
      <c r="E288" s="3">
        <f t="shared" si="31"/>
        <v>2.3101493062575971</v>
      </c>
      <c r="F288" s="3">
        <f t="shared" si="32"/>
        <v>34.200820201647836</v>
      </c>
      <c r="G288" s="4">
        <f t="shared" si="28"/>
        <v>0.11061260148718859</v>
      </c>
      <c r="H288" s="3">
        <f t="shared" si="33"/>
        <v>0.11061260148718859</v>
      </c>
      <c r="I288" s="3">
        <f t="shared" si="34"/>
        <v>0.11550746531287986</v>
      </c>
    </row>
    <row r="289" spans="3:9" x14ac:dyDescent="0.35">
      <c r="C289">
        <f t="shared" si="29"/>
        <v>282</v>
      </c>
      <c r="D289" s="3">
        <f t="shared" si="30"/>
        <v>3454.1722277649446</v>
      </c>
      <c r="E289" s="3">
        <f t="shared" si="31"/>
        <v>2.3052544424319059</v>
      </c>
      <c r="F289" s="3">
        <f t="shared" si="32"/>
        <v>34.541722277649448</v>
      </c>
      <c r="G289" s="4">
        <f t="shared" si="28"/>
        <v>0.11147844222172072</v>
      </c>
      <c r="H289" s="3">
        <f t="shared" si="33"/>
        <v>0.11147844222172072</v>
      </c>
      <c r="I289" s="3">
        <f t="shared" si="34"/>
        <v>0.1152627221215953</v>
      </c>
    </row>
    <row r="290" spans="3:9" x14ac:dyDescent="0.35">
      <c r="C290">
        <f t="shared" si="29"/>
        <v>283</v>
      </c>
      <c r="D290" s="3">
        <f t="shared" si="30"/>
        <v>3488.6024716003726</v>
      </c>
      <c r="E290" s="3">
        <f t="shared" si="31"/>
        <v>2.3014701625320311</v>
      </c>
      <c r="F290" s="3">
        <f t="shared" si="32"/>
        <v>34.886024716003725</v>
      </c>
      <c r="G290" s="4">
        <f t="shared" si="28"/>
        <v>0.11240480296253258</v>
      </c>
      <c r="H290" s="3">
        <f t="shared" si="33"/>
        <v>0.11240480296253258</v>
      </c>
      <c r="I290" s="3">
        <f t="shared" si="34"/>
        <v>0.11507350812660155</v>
      </c>
    </row>
    <row r="291" spans="3:9" x14ac:dyDescent="0.35">
      <c r="C291">
        <f t="shared" si="29"/>
        <v>284</v>
      </c>
      <c r="D291" s="3">
        <f t="shared" si="30"/>
        <v>3523.3760915134139</v>
      </c>
      <c r="E291" s="3">
        <f t="shared" si="31"/>
        <v>2.2988014573679623</v>
      </c>
      <c r="F291" s="3">
        <f t="shared" si="32"/>
        <v>35.233760915134141</v>
      </c>
      <c r="G291" s="4">
        <f t="shared" si="28"/>
        <v>0.11339358931637059</v>
      </c>
      <c r="H291" s="3">
        <f t="shared" si="33"/>
        <v>0.11339358931637059</v>
      </c>
      <c r="I291" s="3">
        <f t="shared" si="34"/>
        <v>0.11494007286839812</v>
      </c>
    </row>
    <row r="292" spans="3:9" x14ac:dyDescent="0.35">
      <c r="C292">
        <f t="shared" si="29"/>
        <v>285</v>
      </c>
      <c r="D292" s="3">
        <f t="shared" si="30"/>
        <v>3558.4964588392318</v>
      </c>
      <c r="E292" s="3">
        <f t="shared" si="31"/>
        <v>2.2972549738159347</v>
      </c>
      <c r="F292" s="3">
        <f t="shared" si="32"/>
        <v>35.584964588392317</v>
      </c>
      <c r="G292" s="4">
        <f t="shared" si="28"/>
        <v>0.11444683165124743</v>
      </c>
      <c r="H292" s="3">
        <f t="shared" si="33"/>
        <v>0.11444683165124743</v>
      </c>
      <c r="I292" s="3">
        <f t="shared" si="34"/>
        <v>0.11486274869079674</v>
      </c>
    </row>
    <row r="293" spans="3:9" x14ac:dyDescent="0.35">
      <c r="C293">
        <f t="shared" si="29"/>
        <v>286</v>
      </c>
      <c r="D293" s="3">
        <f t="shared" si="30"/>
        <v>3593.9669765959729</v>
      </c>
      <c r="E293" s="3">
        <f t="shared" si="31"/>
        <v>2.2968390567763852</v>
      </c>
      <c r="F293" s="3">
        <f t="shared" si="32"/>
        <v>35.939669765959728</v>
      </c>
      <c r="G293" s="4">
        <f t="shared" si="28"/>
        <v>0.11556669208854241</v>
      </c>
      <c r="H293" s="3">
        <f t="shared" si="33"/>
        <v>0.11556669208854241</v>
      </c>
      <c r="I293" s="3">
        <f t="shared" si="34"/>
        <v>0.11484195283881926</v>
      </c>
    </row>
    <row r="294" spans="3:9" x14ac:dyDescent="0.35">
      <c r="C294">
        <f t="shared" si="29"/>
        <v>287</v>
      </c>
      <c r="D294" s="3">
        <f t="shared" si="30"/>
        <v>3629.7910796698443</v>
      </c>
      <c r="E294" s="3">
        <f t="shared" si="31"/>
        <v>2.2975637960261084</v>
      </c>
      <c r="F294" s="3">
        <f t="shared" si="32"/>
        <v>36.297910796698446</v>
      </c>
      <c r="G294" s="4">
        <f t="shared" si="28"/>
        <v>0.11675547200503135</v>
      </c>
      <c r="H294" s="3">
        <f t="shared" si="33"/>
        <v>0.11675547200503135</v>
      </c>
      <c r="I294" s="3">
        <f t="shared" si="34"/>
        <v>0.11487818980130543</v>
      </c>
    </row>
    <row r="295" spans="3:9" x14ac:dyDescent="0.35">
      <c r="C295">
        <f t="shared" si="29"/>
        <v>288</v>
      </c>
      <c r="D295" s="3">
        <f t="shared" si="30"/>
        <v>3665.9722349945378</v>
      </c>
      <c r="E295" s="3">
        <f t="shared" si="31"/>
        <v>2.2994410782298345</v>
      </c>
      <c r="F295" s="3">
        <f t="shared" si="32"/>
        <v>36.659722349945376</v>
      </c>
      <c r="G295" s="4">
        <f t="shared" si="28"/>
        <v>0.11801562008315067</v>
      </c>
      <c r="H295" s="3">
        <f t="shared" si="33"/>
        <v>0.11801562008315067</v>
      </c>
      <c r="I295" s="3">
        <f t="shared" si="34"/>
        <v>0.11497205391149173</v>
      </c>
    </row>
    <row r="296" spans="3:9" x14ac:dyDescent="0.35">
      <c r="C296">
        <f t="shared" si="29"/>
        <v>289</v>
      </c>
      <c r="D296" s="3">
        <f t="shared" si="30"/>
        <v>3702.5139417244</v>
      </c>
      <c r="E296" s="3">
        <f t="shared" si="31"/>
        <v>2.3024846444014937</v>
      </c>
      <c r="F296" s="3">
        <f t="shared" si="32"/>
        <v>37.025139417243999</v>
      </c>
      <c r="G296" s="4">
        <f t="shared" si="28"/>
        <v>0.1193497409510403</v>
      </c>
      <c r="H296" s="3">
        <f t="shared" si="33"/>
        <v>0.1193497409510403</v>
      </c>
      <c r="I296" s="3">
        <f t="shared" si="34"/>
        <v>0.11512423222007469</v>
      </c>
    </row>
    <row r="297" spans="3:9" x14ac:dyDescent="0.35">
      <c r="C297">
        <f t="shared" si="29"/>
        <v>290</v>
      </c>
      <c r="D297" s="3">
        <f t="shared" si="30"/>
        <v>3739.4197314006933</v>
      </c>
      <c r="E297" s="3">
        <f t="shared" si="31"/>
        <v>2.3067101531324594</v>
      </c>
      <c r="F297" s="3">
        <f t="shared" si="32"/>
        <v>37.394197314006931</v>
      </c>
      <c r="G297" s="4">
        <f t="shared" si="28"/>
        <v>0.12076060445744168</v>
      </c>
      <c r="H297" s="3">
        <f t="shared" si="33"/>
        <v>0.12076060445744168</v>
      </c>
      <c r="I297" s="3">
        <f t="shared" si="34"/>
        <v>0.11533550765662298</v>
      </c>
    </row>
    <row r="298" spans="3:9" x14ac:dyDescent="0.35">
      <c r="C298">
        <f t="shared" si="29"/>
        <v>291</v>
      </c>
      <c r="D298" s="3">
        <f t="shared" si="30"/>
        <v>3776.6931681102428</v>
      </c>
      <c r="E298" s="3">
        <f t="shared" si="31"/>
        <v>2.3121352499332781</v>
      </c>
      <c r="F298" s="3">
        <f t="shared" si="32"/>
        <v>37.766931681102427</v>
      </c>
      <c r="G298" s="4">
        <f t="shared" si="28"/>
        <v>0.12225115563037833</v>
      </c>
      <c r="H298" s="3">
        <f t="shared" si="33"/>
        <v>0.12225115563037833</v>
      </c>
      <c r="I298" s="3">
        <f t="shared" si="34"/>
        <v>0.11560676249666391</v>
      </c>
    </row>
    <row r="299" spans="3:9" x14ac:dyDescent="0.35">
      <c r="C299">
        <f t="shared" si="29"/>
        <v>292</v>
      </c>
      <c r="D299" s="3">
        <f t="shared" si="30"/>
        <v>3814.3378486357151</v>
      </c>
      <c r="E299" s="3">
        <f t="shared" si="31"/>
        <v>2.3187796430669927</v>
      </c>
      <c r="F299" s="3">
        <f t="shared" si="32"/>
        <v>38.14337848635715</v>
      </c>
      <c r="G299" s="4">
        <f t="shared" si="28"/>
        <v>0.12382452537275022</v>
      </c>
      <c r="H299" s="3">
        <f t="shared" si="33"/>
        <v>0.12382452537275022</v>
      </c>
      <c r="I299" s="3">
        <f t="shared" si="34"/>
        <v>0.11593898215334963</v>
      </c>
    </row>
    <row r="300" spans="3:9" x14ac:dyDescent="0.35">
      <c r="C300">
        <f t="shared" si="29"/>
        <v>293</v>
      </c>
      <c r="D300" s="3">
        <f t="shared" si="30"/>
        <v>3852.3574025966996</v>
      </c>
      <c r="E300" s="3">
        <f t="shared" si="31"/>
        <v>2.3266651862863932</v>
      </c>
      <c r="F300" s="3">
        <f t="shared" si="32"/>
        <v>38.523574025966994</v>
      </c>
      <c r="G300" s="4">
        <f t="shared" si="28"/>
        <v>0.1254840419525618</v>
      </c>
      <c r="H300" s="3">
        <f t="shared" si="33"/>
        <v>0.1254840419525618</v>
      </c>
      <c r="I300" s="3">
        <f t="shared" si="34"/>
        <v>0.11633325931431966</v>
      </c>
    </row>
    <row r="301" spans="3:9" x14ac:dyDescent="0.35">
      <c r="C301">
        <f t="shared" si="29"/>
        <v>294</v>
      </c>
      <c r="D301" s="3">
        <f t="shared" si="30"/>
        <v>3890.755492580714</v>
      </c>
      <c r="E301" s="3">
        <f t="shared" si="31"/>
        <v>2.3358159689246354</v>
      </c>
      <c r="F301" s="3">
        <f t="shared" si="32"/>
        <v>38.90755492580714</v>
      </c>
      <c r="G301" s="4">
        <f t="shared" si="28"/>
        <v>0.12723324335051775</v>
      </c>
      <c r="H301" s="3">
        <f t="shared" si="33"/>
        <v>0.12723324335051775</v>
      </c>
      <c r="I301" s="3">
        <f t="shared" si="34"/>
        <v>0.11679079844623177</v>
      </c>
    </row>
    <row r="302" spans="3:9" x14ac:dyDescent="0.35">
      <c r="C302">
        <f t="shared" si="29"/>
        <v>295</v>
      </c>
      <c r="D302" s="3">
        <f t="shared" si="30"/>
        <v>3929.5358142631708</v>
      </c>
      <c r="E302" s="3">
        <f t="shared" si="31"/>
        <v>2.3462584138289215</v>
      </c>
      <c r="F302" s="3">
        <f t="shared" si="32"/>
        <v>39.295358142631706</v>
      </c>
      <c r="G302" s="4">
        <f t="shared" si="28"/>
        <v>0.12907589053319865</v>
      </c>
      <c r="H302" s="3">
        <f t="shared" si="33"/>
        <v>0.12907589053319865</v>
      </c>
      <c r="I302" s="3">
        <f t="shared" si="34"/>
        <v>0.11731292069144608</v>
      </c>
    </row>
    <row r="303" spans="3:9" x14ac:dyDescent="0.35">
      <c r="C303">
        <f t="shared" si="29"/>
        <v>296</v>
      </c>
      <c r="D303" s="3">
        <f t="shared" si="30"/>
        <v>3968.7020965152692</v>
      </c>
      <c r="E303" s="3">
        <f t="shared" si="31"/>
        <v>2.3580213836706738</v>
      </c>
      <c r="F303" s="3">
        <f t="shared" si="32"/>
        <v>39.687020965152691</v>
      </c>
      <c r="G303" s="4">
        <f t="shared" si="28"/>
        <v>0.13101598172602294</v>
      </c>
      <c r="H303" s="3">
        <f t="shared" si="33"/>
        <v>0.13101598172602294</v>
      </c>
      <c r="I303" s="3">
        <f t="shared" si="34"/>
        <v>0.1179010691835337</v>
      </c>
    </row>
    <row r="304" spans="3:9" x14ac:dyDescent="0.35">
      <c r="C304">
        <f t="shared" si="29"/>
        <v>297</v>
      </c>
      <c r="D304" s="3">
        <f t="shared" si="30"/>
        <v>4008.2581014986959</v>
      </c>
      <c r="E304" s="3">
        <f t="shared" si="31"/>
        <v>2.3711362962131628</v>
      </c>
      <c r="F304" s="3">
        <f t="shared" si="32"/>
        <v>40.082581014986957</v>
      </c>
      <c r="G304" s="4">
        <f t="shared" si="28"/>
        <v>0.13305776776675629</v>
      </c>
      <c r="H304" s="3">
        <f t="shared" si="33"/>
        <v>0.13305776776675629</v>
      </c>
      <c r="I304" s="3">
        <f t="shared" si="34"/>
        <v>0.11855681481065815</v>
      </c>
    </row>
    <row r="305" spans="3:9" x14ac:dyDescent="0.35">
      <c r="C305">
        <f t="shared" si="29"/>
        <v>298</v>
      </c>
      <c r="D305" s="3">
        <f t="shared" si="30"/>
        <v>4048.2076247459158</v>
      </c>
      <c r="E305" s="3">
        <f t="shared" si="31"/>
        <v>2.3856372491692612</v>
      </c>
      <c r="F305" s="3">
        <f t="shared" si="32"/>
        <v>40.482076247459162</v>
      </c>
      <c r="G305" s="4">
        <f t="shared" si="28"/>
        <v>0.13520576862750824</v>
      </c>
      <c r="H305" s="3">
        <f t="shared" si="33"/>
        <v>0.13520576862750824</v>
      </c>
      <c r="I305" s="3">
        <f t="shared" si="34"/>
        <v>0.11928186245846306</v>
      </c>
    </row>
    <row r="306" spans="3:9" x14ac:dyDescent="0.35">
      <c r="C306">
        <f t="shared" si="29"/>
        <v>299</v>
      </c>
      <c r="D306" s="3">
        <f t="shared" si="30"/>
        <v>4088.5544952247474</v>
      </c>
      <c r="E306" s="3">
        <f t="shared" si="31"/>
        <v>2.4015611553383067</v>
      </c>
      <c r="F306" s="3">
        <f t="shared" si="32"/>
        <v>40.885544952247471</v>
      </c>
      <c r="G306" s="4">
        <f t="shared" si="28"/>
        <v>0.13746479120101798</v>
      </c>
      <c r="H306" s="3">
        <f t="shared" si="33"/>
        <v>0.13746479120101798</v>
      </c>
      <c r="I306" s="3">
        <f t="shared" si="34"/>
        <v>0.12007805776691534</v>
      </c>
    </row>
    <row r="307" spans="3:9" x14ac:dyDescent="0.35">
      <c r="C307">
        <f t="shared" si="29"/>
        <v>300</v>
      </c>
      <c r="D307" s="3">
        <f t="shared" si="30"/>
        <v>4129.3025753857937</v>
      </c>
      <c r="E307" s="3">
        <f t="shared" si="31"/>
        <v>2.4189478887724096</v>
      </c>
      <c r="F307" s="3">
        <f t="shared" si="32"/>
        <v>41.29302575385794</v>
      </c>
      <c r="G307" s="4">
        <f t="shared" si="28"/>
        <v>0.13983994845564715</v>
      </c>
      <c r="H307" s="3">
        <f t="shared" si="33"/>
        <v>0.13983994845564715</v>
      </c>
      <c r="I307" s="3">
        <f t="shared" si="34"/>
        <v>0.12094739443862049</v>
      </c>
    </row>
    <row r="308" spans="3:9" x14ac:dyDescent="0.35">
      <c r="C308">
        <f t="shared" si="29"/>
        <v>301</v>
      </c>
      <c r="D308" s="3">
        <f t="shared" si="30"/>
        <v>4170.455761191196</v>
      </c>
      <c r="E308" s="3">
        <f t="shared" si="31"/>
        <v>2.4378404427894362</v>
      </c>
      <c r="F308" s="3">
        <f t="shared" si="32"/>
        <v>41.704557611911959</v>
      </c>
      <c r="G308" s="4">
        <f t="shared" si="28"/>
        <v>0.14233668007294539</v>
      </c>
      <c r="H308" s="3">
        <f t="shared" si="33"/>
        <v>0.14233668007294539</v>
      </c>
      <c r="I308" s="3">
        <f t="shared" si="34"/>
        <v>0.12189202213947181</v>
      </c>
    </row>
    <row r="309" spans="3:9" x14ac:dyDescent="0.35">
      <c r="C309">
        <f t="shared" si="29"/>
        <v>302</v>
      </c>
      <c r="D309" s="3">
        <f t="shared" si="30"/>
        <v>4212.0179821230349</v>
      </c>
      <c r="E309" s="3">
        <f t="shared" si="31"/>
        <v>2.4582851007229096</v>
      </c>
      <c r="F309" s="3">
        <f t="shared" si="32"/>
        <v>42.120179821230352</v>
      </c>
      <c r="G309" s="4">
        <f t="shared" si="28"/>
        <v>0.14496077469202043</v>
      </c>
      <c r="H309" s="3">
        <f t="shared" si="33"/>
        <v>0.14496077469202043</v>
      </c>
      <c r="I309" s="3">
        <f t="shared" si="34"/>
        <v>0.12291425503614549</v>
      </c>
    </row>
    <row r="310" spans="3:9" x14ac:dyDescent="0.35">
      <c r="C310">
        <f t="shared" si="29"/>
        <v>303</v>
      </c>
      <c r="D310" s="3">
        <f t="shared" si="30"/>
        <v>4253.9932011695737</v>
      </c>
      <c r="E310" s="3">
        <f t="shared" si="31"/>
        <v>2.4803316203787849</v>
      </c>
      <c r="F310" s="3">
        <f t="shared" si="32"/>
        <v>42.53993201169574</v>
      </c>
      <c r="G310" s="4">
        <f t="shared" si="28"/>
        <v>0.14771839389632166</v>
      </c>
      <c r="H310" s="3">
        <f t="shared" si="33"/>
        <v>0.14771839389632166</v>
      </c>
      <c r="I310" s="3">
        <f t="shared" si="34"/>
        <v>0.12401658101893925</v>
      </c>
    </row>
    <row r="311" spans="3:9" x14ac:dyDescent="0.35">
      <c r="C311">
        <f t="shared" si="29"/>
        <v>304</v>
      </c>
      <c r="D311" s="3">
        <f t="shared" si="30"/>
        <v>4296.3854147873735</v>
      </c>
      <c r="E311" s="3">
        <f t="shared" si="31"/>
        <v>2.5040334332561671</v>
      </c>
      <c r="F311" s="3">
        <f t="shared" si="32"/>
        <v>42.963854147873739</v>
      </c>
      <c r="G311" s="4">
        <f t="shared" si="28"/>
        <v>0.15061609809094448</v>
      </c>
      <c r="H311" s="3">
        <f t="shared" si="33"/>
        <v>0.15061609809094448</v>
      </c>
      <c r="I311" s="3">
        <f t="shared" si="34"/>
        <v>0.12520167166280835</v>
      </c>
    </row>
    <row r="312" spans="3:9" x14ac:dyDescent="0.35">
      <c r="C312">
        <f t="shared" si="29"/>
        <v>305</v>
      </c>
      <c r="D312" s="3">
        <f t="shared" si="30"/>
        <v>4339.1986528371563</v>
      </c>
      <c r="E312" s="3">
        <f t="shared" si="31"/>
        <v>2.5294478596843035</v>
      </c>
      <c r="F312" s="3">
        <f t="shared" si="32"/>
        <v>43.391986528371561</v>
      </c>
      <c r="G312" s="4">
        <f t="shared" si="28"/>
        <v>0.1536608744322954</v>
      </c>
      <c r="H312" s="3">
        <f t="shared" si="33"/>
        <v>0.1536608744322954</v>
      </c>
      <c r="I312" s="3">
        <f t="shared" si="34"/>
        <v>0.12647239298421517</v>
      </c>
    </row>
    <row r="313" spans="3:9" x14ac:dyDescent="0.35">
      <c r="C313">
        <f t="shared" si="29"/>
        <v>306</v>
      </c>
      <c r="D313" s="3">
        <f t="shared" si="30"/>
        <v>4382.436978491095</v>
      </c>
      <c r="E313" s="3">
        <f t="shared" si="31"/>
        <v>2.5566363411323838</v>
      </c>
      <c r="F313" s="3">
        <f t="shared" si="32"/>
        <v>43.824369784910949</v>
      </c>
      <c r="G313" s="4">
        <f t="shared" si="28"/>
        <v>0.15686016698705826</v>
      </c>
      <c r="H313" s="3">
        <f t="shared" si="33"/>
        <v>0.15686016698705826</v>
      </c>
      <c r="I313" s="3">
        <f t="shared" si="34"/>
        <v>0.1278318170566192</v>
      </c>
    </row>
    <row r="314" spans="3:9" x14ac:dyDescent="0.35">
      <c r="C314">
        <f t="shared" si="29"/>
        <v>307</v>
      </c>
      <c r="D314" s="3">
        <f t="shared" si="30"/>
        <v>4426.1044881090193</v>
      </c>
      <c r="E314" s="3">
        <f t="shared" si="31"/>
        <v>2.5856646910628229</v>
      </c>
      <c r="F314" s="3">
        <f t="shared" si="32"/>
        <v>44.261044881090193</v>
      </c>
      <c r="G314" s="4">
        <f t="shared" si="28"/>
        <v>0.16022190931401456</v>
      </c>
      <c r="H314" s="3">
        <f t="shared" si="33"/>
        <v>0.16022190931401456</v>
      </c>
      <c r="I314" s="3">
        <f t="shared" si="34"/>
        <v>0.12928323455314114</v>
      </c>
    </row>
    <row r="315" spans="3:9" x14ac:dyDescent="0.35">
      <c r="C315">
        <f t="shared" si="29"/>
        <v>308</v>
      </c>
      <c r="D315" s="3">
        <f t="shared" si="30"/>
        <v>4470.2053110807956</v>
      </c>
      <c r="E315" s="3">
        <f t="shared" si="31"/>
        <v>2.6166033658236967</v>
      </c>
      <c r="F315" s="3">
        <f t="shared" si="32"/>
        <v>44.70205311080796</v>
      </c>
      <c r="G315" s="4">
        <f t="shared" si="28"/>
        <v>0.16375455968055766</v>
      </c>
      <c r="H315" s="3">
        <f t="shared" si="33"/>
        <v>0.16375455968055766</v>
      </c>
      <c r="I315" s="3">
        <f t="shared" si="34"/>
        <v>0.13083016829118485</v>
      </c>
    </row>
    <row r="316" spans="3:9" x14ac:dyDescent="0.35">
      <c r="C316">
        <f t="shared" si="29"/>
        <v>309</v>
      </c>
      <c r="D316" s="3">
        <f t="shared" si="30"/>
        <v>4514.7436096319234</v>
      </c>
      <c r="E316" s="3">
        <f t="shared" si="31"/>
        <v>2.6495277572130695</v>
      </c>
      <c r="F316" s="3">
        <f t="shared" si="32"/>
        <v>45.147436096319232</v>
      </c>
      <c r="G316" s="4">
        <f t="shared" si="28"/>
        <v>0.16746713914588152</v>
      </c>
      <c r="H316" s="3">
        <f t="shared" si="33"/>
        <v>0.16746713914588152</v>
      </c>
      <c r="I316" s="3">
        <f t="shared" si="34"/>
        <v>0.13247638786065349</v>
      </c>
    </row>
    <row r="317" spans="3:9" x14ac:dyDescent="0.35">
      <c r="C317">
        <f t="shared" si="29"/>
        <v>310</v>
      </c>
      <c r="D317" s="3">
        <f t="shared" si="30"/>
        <v>4559.7235785890971</v>
      </c>
      <c r="E317" s="3">
        <f t="shared" si="31"/>
        <v>2.6845185084982974</v>
      </c>
      <c r="F317" s="3">
        <f t="shared" si="32"/>
        <v>45.597235785890973</v>
      </c>
      <c r="G317" s="4">
        <f t="shared" si="28"/>
        <v>0.17136927276501931</v>
      </c>
      <c r="H317" s="3">
        <f t="shared" si="33"/>
        <v>0.17136927276501931</v>
      </c>
      <c r="I317" s="3">
        <f t="shared" si="34"/>
        <v>0.13422592542491488</v>
      </c>
    </row>
    <row r="318" spans="3:9" x14ac:dyDescent="0.35">
      <c r="C318">
        <f t="shared" si="29"/>
        <v>311</v>
      </c>
      <c r="D318" s="3">
        <f t="shared" si="30"/>
        <v>4605.1494451022227</v>
      </c>
      <c r="E318" s="3">
        <f t="shared" si="31"/>
        <v>2.721661855838402</v>
      </c>
      <c r="F318" s="3">
        <f t="shared" si="32"/>
        <v>46.051494451022229</v>
      </c>
      <c r="G318" s="4">
        <f t="shared" si="28"/>
        <v>0.17547123419238142</v>
      </c>
      <c r="H318" s="3">
        <f t="shared" si="33"/>
        <v>0.17547123419238142</v>
      </c>
      <c r="I318" s="3">
        <f t="shared" si="34"/>
        <v>0.1360830927919201</v>
      </c>
    </row>
    <row r="319" spans="3:9" x14ac:dyDescent="0.35">
      <c r="C319">
        <f t="shared" si="29"/>
        <v>312</v>
      </c>
      <c r="D319" s="3">
        <f t="shared" si="30"/>
        <v>4651.0254683190524</v>
      </c>
      <c r="E319" s="3">
        <f t="shared" si="31"/>
        <v>2.7610499972388634</v>
      </c>
      <c r="F319" s="3">
        <f t="shared" si="32"/>
        <v>46.510254683190524</v>
      </c>
      <c r="G319" s="4">
        <f t="shared" si="28"/>
        <v>0.17978399399044284</v>
      </c>
      <c r="H319" s="3">
        <f t="shared" si="33"/>
        <v>0.17978399399044284</v>
      </c>
      <c r="I319" s="3">
        <f t="shared" si="34"/>
        <v>0.13805249986194318</v>
      </c>
    </row>
    <row r="320" spans="3:9" x14ac:dyDescent="0.35">
      <c r="C320">
        <f t="shared" si="29"/>
        <v>313</v>
      </c>
      <c r="D320" s="3">
        <f t="shared" si="30"/>
        <v>4697.3559390082519</v>
      </c>
      <c r="E320" s="3">
        <f t="shared" si="31"/>
        <v>2.8027814913673632</v>
      </c>
      <c r="F320" s="3">
        <f t="shared" si="32"/>
        <v>46.973559390082521</v>
      </c>
      <c r="G320" s="4">
        <f t="shared" si="28"/>
        <v>0.18431927197903644</v>
      </c>
      <c r="H320" s="3">
        <f t="shared" si="33"/>
        <v>0.18431927197903644</v>
      </c>
      <c r="I320" s="3">
        <f t="shared" si="34"/>
        <v>0.14013907456836816</v>
      </c>
    </row>
    <row r="321" spans="3:9" x14ac:dyDescent="0.35">
      <c r="C321">
        <f t="shared" si="29"/>
        <v>314</v>
      </c>
      <c r="D321" s="3">
        <f t="shared" si="30"/>
        <v>4744.1451791263553</v>
      </c>
      <c r="E321" s="3">
        <f t="shared" si="31"/>
        <v>2.8469616887780314</v>
      </c>
      <c r="F321" s="3">
        <f t="shared" si="32"/>
        <v>47.441451791263553</v>
      </c>
      <c r="G321" s="4">
        <f t="shared" si="28"/>
        <v>0.18908959399363215</v>
      </c>
      <c r="H321" s="3">
        <f t="shared" si="33"/>
        <v>0.18908959399363215</v>
      </c>
      <c r="I321" s="3">
        <f t="shared" si="34"/>
        <v>0.14234808443890157</v>
      </c>
    </row>
    <row r="322" spans="3:9" x14ac:dyDescent="0.35">
      <c r="C322">
        <f t="shared" si="29"/>
        <v>315</v>
      </c>
      <c r="D322" s="3">
        <f t="shared" si="30"/>
        <v>4791.3975413236258</v>
      </c>
      <c r="E322" s="3">
        <f t="shared" si="31"/>
        <v>2.8937031983327621</v>
      </c>
      <c r="F322" s="3">
        <f t="shared" si="32"/>
        <v>47.913975413236258</v>
      </c>
      <c r="G322" s="4">
        <f t="shared" si="28"/>
        <v>0.19410835345736671</v>
      </c>
      <c r="H322" s="3">
        <f t="shared" si="33"/>
        <v>0.19410835345736671</v>
      </c>
      <c r="I322" s="3">
        <f t="shared" si="34"/>
        <v>0.14468515991663811</v>
      </c>
    </row>
    <row r="323" spans="3:9" x14ac:dyDescent="0.35">
      <c r="C323">
        <f t="shared" si="29"/>
        <v>316</v>
      </c>
      <c r="D323" s="3">
        <f t="shared" si="30"/>
        <v>4839.1174083834048</v>
      </c>
      <c r="E323" s="3">
        <f t="shared" si="31"/>
        <v>2.9431263918734909</v>
      </c>
      <c r="F323" s="3">
        <f t="shared" si="32"/>
        <v>48.391174083834052</v>
      </c>
      <c r="G323" s="4">
        <f t="shared" si="28"/>
        <v>0.19938987821182708</v>
      </c>
      <c r="H323" s="3">
        <f t="shared" si="33"/>
        <v>0.19938987821182708</v>
      </c>
      <c r="I323" s="3">
        <f t="shared" si="34"/>
        <v>0.14715631959367456</v>
      </c>
    </row>
    <row r="324" spans="3:9" x14ac:dyDescent="0.35">
      <c r="C324">
        <f t="shared" si="29"/>
        <v>317</v>
      </c>
      <c r="D324" s="3">
        <f t="shared" si="30"/>
        <v>4887.3091925890267</v>
      </c>
      <c r="E324" s="3">
        <f t="shared" si="31"/>
        <v>2.9953599504916437</v>
      </c>
      <c r="F324" s="3">
        <f t="shared" si="32"/>
        <v>48.873091925890265</v>
      </c>
      <c r="G324" s="4">
        <f t="shared" si="28"/>
        <v>0.20494950309611151</v>
      </c>
      <c r="H324" s="3">
        <f t="shared" si="33"/>
        <v>0.20494950309611151</v>
      </c>
      <c r="I324" s="3">
        <f t="shared" si="34"/>
        <v>0.1497679975245822</v>
      </c>
    </row>
    <row r="325" spans="3:9" x14ac:dyDescent="0.35">
      <c r="C325">
        <f t="shared" si="29"/>
        <v>318</v>
      </c>
      <c r="D325" s="3">
        <f t="shared" si="30"/>
        <v>4935.9773350118212</v>
      </c>
      <c r="E325" s="3">
        <f t="shared" si="31"/>
        <v>3.050541456063173</v>
      </c>
      <c r="F325" s="3">
        <f t="shared" si="32"/>
        <v>49.359773350118211</v>
      </c>
      <c r="G325" s="4">
        <f t="shared" si="28"/>
        <v>0.21080364881298491</v>
      </c>
      <c r="H325" s="3">
        <f t="shared" si="33"/>
        <v>0.21080364881298491</v>
      </c>
      <c r="I325" s="3">
        <f t="shared" si="34"/>
        <v>0.15252707280315866</v>
      </c>
    </row>
    <row r="326" spans="3:9" x14ac:dyDescent="0.35">
      <c r="C326">
        <f t="shared" si="29"/>
        <v>319</v>
      </c>
      <c r="D326" s="3">
        <f t="shared" si="30"/>
        <v>4985.126304713127</v>
      </c>
      <c r="E326" s="3">
        <f t="shared" si="31"/>
        <v>3.1088180320729992</v>
      </c>
      <c r="F326" s="3">
        <f t="shared" si="32"/>
        <v>49.851263047131269</v>
      </c>
      <c r="G326" s="4">
        <f t="shared" si="28"/>
        <v>0.21696990767555047</v>
      </c>
      <c r="H326" s="3">
        <f t="shared" si="33"/>
        <v>0.21696990767555047</v>
      </c>
      <c r="I326" s="3">
        <f t="shared" si="34"/>
        <v>0.15544090160364998</v>
      </c>
    </row>
    <row r="327" spans="3:9" x14ac:dyDescent="0.35">
      <c r="C327">
        <f t="shared" si="29"/>
        <v>320</v>
      </c>
      <c r="D327" s="3">
        <f t="shared" si="30"/>
        <v>5034.7605978525826</v>
      </c>
      <c r="E327" s="3">
        <f t="shared" si="31"/>
        <v>3.1703470381448997</v>
      </c>
      <c r="F327" s="3">
        <f t="shared" si="32"/>
        <v>50.347605978525827</v>
      </c>
      <c r="G327" s="4">
        <f t="shared" si="28"/>
        <v>0.2234671368883881</v>
      </c>
      <c r="H327" s="3">
        <f t="shared" si="33"/>
        <v>0.2234671368883881</v>
      </c>
      <c r="I327" s="3">
        <f t="shared" si="34"/>
        <v>0.158517351907245</v>
      </c>
    </row>
    <row r="328" spans="3:9" x14ac:dyDescent="0.35">
      <c r="C328">
        <f t="shared" si="29"/>
        <v>321</v>
      </c>
      <c r="D328" s="3">
        <f t="shared" si="30"/>
        <v>5084.88473669422</v>
      </c>
      <c r="E328" s="3">
        <f t="shared" si="31"/>
        <v>3.2352968231260428</v>
      </c>
      <c r="F328" s="3">
        <f t="shared" si="32"/>
        <v>50.848847366942202</v>
      </c>
      <c r="G328" s="4">
        <f t="shared" ref="G328:G391" si="35">+D328*E328*J$3</f>
        <v>0.23031556008424481</v>
      </c>
      <c r="H328" s="3">
        <f t="shared" si="33"/>
        <v>0.23031556008424481</v>
      </c>
      <c r="I328" s="3">
        <f t="shared" si="34"/>
        <v>0.16176484115630216</v>
      </c>
    </row>
    <row r="329" spans="3:9" x14ac:dyDescent="0.35">
      <c r="C329">
        <f t="shared" ref="C329:C392" si="36">+C328+1</f>
        <v>322</v>
      </c>
      <c r="D329" s="3">
        <f t="shared" ref="D329:D392" si="37">+D328+F328-G328</f>
        <v>5135.5032685010783</v>
      </c>
      <c r="E329" s="3">
        <f t="shared" ref="E329:E392" si="38">+E328+H328-I328</f>
        <v>3.3038475420539855</v>
      </c>
      <c r="F329" s="3">
        <f t="shared" ref="F329:F392" si="39">+D329*J$2</f>
        <v>51.355032685010784</v>
      </c>
      <c r="G329" s="4">
        <f t="shared" si="35"/>
        <v>0.23753687791186492</v>
      </c>
      <c r="H329" s="3">
        <f t="shared" ref="H329:H392" si="40">+G329</f>
        <v>0.23753687791186492</v>
      </c>
      <c r="I329" s="3">
        <f t="shared" ref="I329:I392" si="41">+E329*J$4</f>
        <v>0.16519237710269929</v>
      </c>
    </row>
    <row r="330" spans="3:9" x14ac:dyDescent="0.35">
      <c r="C330">
        <f t="shared" si="36"/>
        <v>323</v>
      </c>
      <c r="D330" s="3">
        <f t="shared" si="37"/>
        <v>5186.6207643081771</v>
      </c>
      <c r="E330" s="3">
        <f t="shared" si="38"/>
        <v>3.3761920428631509</v>
      </c>
      <c r="F330" s="3">
        <f t="shared" si="39"/>
        <v>51.866207643081772</v>
      </c>
      <c r="G330" s="4">
        <f t="shared" si="35"/>
        <v>0.24515438855328486</v>
      </c>
      <c r="H330" s="3">
        <f t="shared" si="40"/>
        <v>0.24515438855328486</v>
      </c>
      <c r="I330" s="3">
        <f t="shared" si="41"/>
        <v>0.16880960214315754</v>
      </c>
    </row>
    <row r="331" spans="3:9" x14ac:dyDescent="0.35">
      <c r="C331">
        <f t="shared" si="36"/>
        <v>324</v>
      </c>
      <c r="D331" s="3">
        <f t="shared" si="37"/>
        <v>5238.2418175627054</v>
      </c>
      <c r="E331" s="3">
        <f t="shared" si="38"/>
        <v>3.4525368292732783</v>
      </c>
      <c r="F331" s="3">
        <f t="shared" si="39"/>
        <v>52.382418175627052</v>
      </c>
      <c r="G331" s="4">
        <f t="shared" si="35"/>
        <v>0.25319311914084491</v>
      </c>
      <c r="H331" s="3">
        <f t="shared" si="40"/>
        <v>0.25319311914084491</v>
      </c>
      <c r="I331" s="3">
        <f t="shared" si="41"/>
        <v>0.17262684146366392</v>
      </c>
    </row>
    <row r="332" spans="3:9" x14ac:dyDescent="0.35">
      <c r="C332">
        <f t="shared" si="36"/>
        <v>325</v>
      </c>
      <c r="D332" s="3">
        <f t="shared" si="37"/>
        <v>5290.3710426191919</v>
      </c>
      <c r="E332" s="3">
        <f t="shared" si="38"/>
        <v>3.5331031069504593</v>
      </c>
      <c r="F332" s="3">
        <f t="shared" si="39"/>
        <v>52.903710426191921</v>
      </c>
      <c r="G332" s="4">
        <f t="shared" si="35"/>
        <v>0.26167996914638048</v>
      </c>
      <c r="H332" s="3">
        <f t="shared" si="40"/>
        <v>0.26167996914638048</v>
      </c>
      <c r="I332" s="3">
        <f t="shared" si="41"/>
        <v>0.17665515534752296</v>
      </c>
    </row>
    <row r="333" spans="3:9" x14ac:dyDescent="0.35">
      <c r="C333">
        <f t="shared" si="36"/>
        <v>326</v>
      </c>
      <c r="D333" s="3">
        <f t="shared" si="37"/>
        <v>5343.0130730762367</v>
      </c>
      <c r="E333" s="3">
        <f t="shared" si="38"/>
        <v>3.6181279207493167</v>
      </c>
      <c r="F333" s="3">
        <f t="shared" si="39"/>
        <v>53.430130730762365</v>
      </c>
      <c r="G333" s="4">
        <f t="shared" si="35"/>
        <v>0.27064386692876036</v>
      </c>
      <c r="H333" s="3">
        <f t="shared" si="40"/>
        <v>0.27064386692876036</v>
      </c>
      <c r="I333" s="3">
        <f t="shared" si="41"/>
        <v>0.18090639603746583</v>
      </c>
    </row>
    <row r="334" spans="3:9" x14ac:dyDescent="0.35">
      <c r="C334">
        <f t="shared" si="36"/>
        <v>327</v>
      </c>
      <c r="D334" s="3">
        <f t="shared" si="37"/>
        <v>5396.1725599400706</v>
      </c>
      <c r="E334" s="3">
        <f t="shared" si="38"/>
        <v>3.7078653916406115</v>
      </c>
      <c r="F334" s="3">
        <f t="shared" si="39"/>
        <v>53.961725599400708</v>
      </c>
      <c r="G334" s="4">
        <f t="shared" si="35"/>
        <v>0.28011594075251517</v>
      </c>
      <c r="H334" s="3">
        <f t="shared" si="40"/>
        <v>0.28011594075251517</v>
      </c>
      <c r="I334" s="3">
        <f t="shared" si="41"/>
        <v>0.18539326958203059</v>
      </c>
    </row>
    <row r="335" spans="3:9" x14ac:dyDescent="0.35">
      <c r="C335">
        <f t="shared" si="36"/>
        <v>328</v>
      </c>
      <c r="D335" s="3">
        <f t="shared" si="37"/>
        <v>5449.8541695987187</v>
      </c>
      <c r="E335" s="3">
        <f t="shared" si="38"/>
        <v>3.8025880628110964</v>
      </c>
      <c r="F335" s="3">
        <f t="shared" si="39"/>
        <v>54.498541695987186</v>
      </c>
      <c r="G335" s="4">
        <f t="shared" si="35"/>
        <v>0.29012970573128316</v>
      </c>
      <c r="H335" s="3">
        <f t="shared" si="40"/>
        <v>0.29012970573128316</v>
      </c>
      <c r="I335" s="3">
        <f t="shared" si="41"/>
        <v>0.19012940314055482</v>
      </c>
    </row>
    <row r="336" spans="3:9" x14ac:dyDescent="0.35">
      <c r="C336">
        <f t="shared" si="36"/>
        <v>329</v>
      </c>
      <c r="D336" s="3">
        <f t="shared" si="37"/>
        <v>5504.0625815889744</v>
      </c>
      <c r="E336" s="3">
        <f t="shared" si="38"/>
        <v>3.9025883654018245</v>
      </c>
      <c r="F336" s="3">
        <f t="shared" si="39"/>
        <v>55.040625815889747</v>
      </c>
      <c r="G336" s="4">
        <f t="shared" si="35"/>
        <v>0.30072126830693729</v>
      </c>
      <c r="H336" s="3">
        <f t="shared" si="40"/>
        <v>0.30072126830693729</v>
      </c>
      <c r="I336" s="3">
        <f t="shared" si="41"/>
        <v>0.19512941827009123</v>
      </c>
    </row>
    <row r="337" spans="3:9" x14ac:dyDescent="0.35">
      <c r="C337">
        <f t="shared" si="36"/>
        <v>330</v>
      </c>
      <c r="D337" s="3">
        <f t="shared" si="37"/>
        <v>5558.8024861365575</v>
      </c>
      <c r="E337" s="3">
        <f t="shared" si="38"/>
        <v>4.0081802154386708</v>
      </c>
      <c r="F337" s="3">
        <f t="shared" si="39"/>
        <v>55.588024861365575</v>
      </c>
      <c r="G337" s="4">
        <f t="shared" si="35"/>
        <v>0.31192955005049383</v>
      </c>
      <c r="H337" s="3">
        <f t="shared" si="40"/>
        <v>0.31192955005049383</v>
      </c>
      <c r="I337" s="3">
        <f t="shared" si="41"/>
        <v>0.20040901077193354</v>
      </c>
    </row>
    <row r="338" spans="3:9" x14ac:dyDescent="0.35">
      <c r="C338">
        <f t="shared" si="36"/>
        <v>331</v>
      </c>
      <c r="D338" s="3">
        <f t="shared" si="37"/>
        <v>5614.0785814478731</v>
      </c>
      <c r="E338" s="3">
        <f t="shared" si="38"/>
        <v>4.1197007547172317</v>
      </c>
      <c r="F338" s="3">
        <f t="shared" si="39"/>
        <v>56.140785814478733</v>
      </c>
      <c r="G338" s="4">
        <f t="shared" si="35"/>
        <v>0.32379653276645709</v>
      </c>
      <c r="H338" s="3">
        <f t="shared" si="40"/>
        <v>0.32379653276645709</v>
      </c>
      <c r="I338" s="3">
        <f t="shared" si="41"/>
        <v>0.2059850377358616</v>
      </c>
    </row>
    <row r="339" spans="3:9" x14ac:dyDescent="0.35">
      <c r="C339">
        <f t="shared" si="36"/>
        <v>332</v>
      </c>
      <c r="D339" s="3">
        <f t="shared" si="37"/>
        <v>5669.8955707295854</v>
      </c>
      <c r="E339" s="3">
        <f t="shared" si="38"/>
        <v>4.2375122497478275</v>
      </c>
      <c r="F339" s="3">
        <f t="shared" si="39"/>
        <v>56.698955707295852</v>
      </c>
      <c r="G339" s="4">
        <f t="shared" si="35"/>
        <v>0.33636752710060597</v>
      </c>
      <c r="H339" s="3">
        <f t="shared" si="40"/>
        <v>0.33636752710060597</v>
      </c>
      <c r="I339" s="3">
        <f t="shared" si="41"/>
        <v>0.2118756124873914</v>
      </c>
    </row>
    <row r="340" spans="3:9" x14ac:dyDescent="0.35">
      <c r="C340">
        <f t="shared" si="36"/>
        <v>333</v>
      </c>
      <c r="D340" s="3">
        <f t="shared" si="37"/>
        <v>5726.2581589097808</v>
      </c>
      <c r="E340" s="3">
        <f t="shared" si="38"/>
        <v>4.3620041643610419</v>
      </c>
      <c r="F340" s="3">
        <f t="shared" si="39"/>
        <v>57.262581589097806</v>
      </c>
      <c r="G340" s="4">
        <f t="shared" si="35"/>
        <v>0.34969146709519194</v>
      </c>
      <c r="H340" s="3">
        <f t="shared" si="40"/>
        <v>0.34969146709519194</v>
      </c>
      <c r="I340" s="3">
        <f t="shared" si="41"/>
        <v>0.21810020821805209</v>
      </c>
    </row>
    <row r="341" spans="3:9" x14ac:dyDescent="0.35">
      <c r="C341">
        <f t="shared" si="36"/>
        <v>334</v>
      </c>
      <c r="D341" s="3">
        <f t="shared" si="37"/>
        <v>5783.1710490317837</v>
      </c>
      <c r="E341" s="3">
        <f t="shared" si="38"/>
        <v>4.4935954232381814</v>
      </c>
      <c r="F341" s="3">
        <f t="shared" si="39"/>
        <v>57.831710490317839</v>
      </c>
      <c r="G341" s="4">
        <f t="shared" si="35"/>
        <v>0.36382123340825884</v>
      </c>
      <c r="H341" s="3">
        <f t="shared" si="40"/>
        <v>0.36382123340825884</v>
      </c>
      <c r="I341" s="3">
        <f t="shared" si="41"/>
        <v>0.22467977116190907</v>
      </c>
    </row>
    <row r="342" spans="3:9" x14ac:dyDescent="0.35">
      <c r="C342">
        <f t="shared" si="36"/>
        <v>335</v>
      </c>
      <c r="D342" s="3">
        <f t="shared" si="37"/>
        <v>5840.6389382886937</v>
      </c>
      <c r="E342" s="3">
        <f t="shared" si="38"/>
        <v>4.6327368854845314</v>
      </c>
      <c r="F342" s="3">
        <f t="shared" si="39"/>
        <v>58.406389382886935</v>
      </c>
      <c r="G342" s="4">
        <f t="shared" si="35"/>
        <v>0.37881400821890138</v>
      </c>
      <c r="H342" s="3">
        <f t="shared" si="40"/>
        <v>0.37881400821890138</v>
      </c>
      <c r="I342" s="3">
        <f t="shared" si="41"/>
        <v>0.23163684427422659</v>
      </c>
    </row>
    <row r="343" spans="3:9" x14ac:dyDescent="0.35">
      <c r="C343">
        <f t="shared" si="36"/>
        <v>336</v>
      </c>
      <c r="D343" s="3">
        <f t="shared" si="37"/>
        <v>5898.6665136633619</v>
      </c>
      <c r="E343" s="3">
        <f t="shared" si="38"/>
        <v>4.7799140494292063</v>
      </c>
      <c r="F343" s="3">
        <f t="shared" si="39"/>
        <v>58.986665136633619</v>
      </c>
      <c r="G343" s="4">
        <f t="shared" si="35"/>
        <v>0.39473166518179936</v>
      </c>
      <c r="H343" s="3">
        <f t="shared" si="40"/>
        <v>0.39473166518179936</v>
      </c>
      <c r="I343" s="3">
        <f t="shared" si="41"/>
        <v>0.23899570247146032</v>
      </c>
    </row>
    <row r="344" spans="3:9" x14ac:dyDescent="0.35">
      <c r="C344">
        <f t="shared" si="36"/>
        <v>337</v>
      </c>
      <c r="D344" s="3">
        <f t="shared" si="37"/>
        <v>5957.2584471348137</v>
      </c>
      <c r="E344" s="3">
        <f t="shared" si="38"/>
        <v>4.9356500121395452</v>
      </c>
      <c r="F344" s="3">
        <f t="shared" si="39"/>
        <v>59.572584471348137</v>
      </c>
      <c r="G344" s="4">
        <f t="shared" si="35"/>
        <v>0.41164119817687089</v>
      </c>
      <c r="H344" s="3">
        <f t="shared" si="40"/>
        <v>0.41164119817687089</v>
      </c>
      <c r="I344" s="3">
        <f t="shared" si="41"/>
        <v>0.24678250060697726</v>
      </c>
    </row>
    <row r="345" spans="3:9" x14ac:dyDescent="0.35">
      <c r="C345">
        <f t="shared" si="36"/>
        <v>338</v>
      </c>
      <c r="D345" s="3">
        <f t="shared" si="37"/>
        <v>6016.4193904079848</v>
      </c>
      <c r="E345" s="3">
        <f t="shared" si="38"/>
        <v>5.1005087097094393</v>
      </c>
      <c r="F345" s="3">
        <f t="shared" si="39"/>
        <v>60.164193904079852</v>
      </c>
      <c r="G345" s="4">
        <f t="shared" si="35"/>
        <v>0.42961519302856954</v>
      </c>
      <c r="H345" s="3">
        <f t="shared" si="40"/>
        <v>0.42961519302856954</v>
      </c>
      <c r="I345" s="3">
        <f t="shared" si="41"/>
        <v>0.25502543548547196</v>
      </c>
    </row>
    <row r="346" spans="3:9" x14ac:dyDescent="0.35">
      <c r="C346">
        <f t="shared" si="36"/>
        <v>339</v>
      </c>
      <c r="D346" s="3">
        <f t="shared" si="37"/>
        <v>6076.1539691190364</v>
      </c>
      <c r="E346" s="3">
        <f t="shared" si="38"/>
        <v>5.2750984672525369</v>
      </c>
      <c r="F346" s="3">
        <f t="shared" si="39"/>
        <v>60.761539691190364</v>
      </c>
      <c r="G346" s="4">
        <f t="shared" si="35"/>
        <v>0.44873234685006347</v>
      </c>
      <c r="H346" s="3">
        <f t="shared" si="40"/>
        <v>0.44873234685006347</v>
      </c>
      <c r="I346" s="3">
        <f t="shared" si="41"/>
        <v>0.26375492336262685</v>
      </c>
    </row>
    <row r="347" spans="3:9" x14ac:dyDescent="0.35">
      <c r="C347">
        <f t="shared" si="36"/>
        <v>340</v>
      </c>
      <c r="D347" s="3">
        <f t="shared" si="37"/>
        <v>6136.4667764633768</v>
      </c>
      <c r="E347" s="3">
        <f t="shared" si="38"/>
        <v>5.4600758907399731</v>
      </c>
      <c r="F347" s="3">
        <f t="shared" si="39"/>
        <v>61.364667764633772</v>
      </c>
      <c r="G347" s="4">
        <f t="shared" si="35"/>
        <v>0.46907804020692334</v>
      </c>
      <c r="H347" s="3">
        <f t="shared" si="40"/>
        <v>0.46907804020692334</v>
      </c>
      <c r="I347" s="3">
        <f t="shared" si="41"/>
        <v>0.27300379453699869</v>
      </c>
    </row>
    <row r="348" spans="3:9" x14ac:dyDescent="0.35">
      <c r="C348">
        <f t="shared" si="36"/>
        <v>341</v>
      </c>
      <c r="D348" s="3">
        <f t="shared" si="37"/>
        <v>6197.3623661878037</v>
      </c>
      <c r="E348" s="3">
        <f t="shared" si="38"/>
        <v>5.6561501364098978</v>
      </c>
      <c r="F348" s="3">
        <f t="shared" si="39"/>
        <v>61.973623661878037</v>
      </c>
      <c r="G348" s="4">
        <f t="shared" si="35"/>
        <v>0.49074496790052596</v>
      </c>
      <c r="H348" s="3">
        <f t="shared" si="40"/>
        <v>0.49074496790052596</v>
      </c>
      <c r="I348" s="3">
        <f t="shared" si="41"/>
        <v>0.28280750682049488</v>
      </c>
    </row>
    <row r="349" spans="3:9" x14ac:dyDescent="0.35">
      <c r="C349">
        <f t="shared" si="36"/>
        <v>342</v>
      </c>
      <c r="D349" s="3">
        <f t="shared" si="37"/>
        <v>6258.8452448817816</v>
      </c>
      <c r="E349" s="3">
        <f t="shared" si="38"/>
        <v>5.8640875974899291</v>
      </c>
      <c r="F349" s="3">
        <f t="shared" si="39"/>
        <v>62.588452448817819</v>
      </c>
      <c r="G349" s="4">
        <f t="shared" si="35"/>
        <v>0.51383383485168099</v>
      </c>
      <c r="H349" s="3">
        <f t="shared" si="40"/>
        <v>0.51383383485168099</v>
      </c>
      <c r="I349" s="3">
        <f t="shared" si="41"/>
        <v>0.29320437987449649</v>
      </c>
    </row>
    <row r="350" spans="3:9" x14ac:dyDescent="0.35">
      <c r="C350">
        <f t="shared" si="36"/>
        <v>343</v>
      </c>
      <c r="D350" s="3">
        <f t="shared" si="37"/>
        <v>6320.9198634957474</v>
      </c>
      <c r="E350" s="3">
        <f t="shared" si="38"/>
        <v>6.0847170524671137</v>
      </c>
      <c r="F350" s="3">
        <f t="shared" si="39"/>
        <v>63.209198634957474</v>
      </c>
      <c r="G350" s="4">
        <f t="shared" si="35"/>
        <v>0.53845412432966944</v>
      </c>
      <c r="H350" s="3">
        <f t="shared" si="40"/>
        <v>0.53845412432966944</v>
      </c>
      <c r="I350" s="3">
        <f t="shared" si="41"/>
        <v>0.30423585262335573</v>
      </c>
    </row>
    <row r="351" spans="3:9" x14ac:dyDescent="0.35">
      <c r="C351">
        <f t="shared" si="36"/>
        <v>344</v>
      </c>
      <c r="D351" s="3">
        <f t="shared" si="37"/>
        <v>6383.590608006376</v>
      </c>
      <c r="E351" s="3">
        <f t="shared" si="38"/>
        <v>6.3189353241734274</v>
      </c>
      <c r="F351" s="3">
        <f t="shared" si="39"/>
        <v>63.835906080063758</v>
      </c>
      <c r="G351" s="4">
        <f t="shared" si="35"/>
        <v>0.56472494663190498</v>
      </c>
      <c r="H351" s="3">
        <f t="shared" si="40"/>
        <v>0.56472494663190498</v>
      </c>
      <c r="I351" s="3">
        <f t="shared" si="41"/>
        <v>0.3159467662086714</v>
      </c>
    </row>
    <row r="352" spans="3:9" x14ac:dyDescent="0.35">
      <c r="C352">
        <f t="shared" si="36"/>
        <v>345</v>
      </c>
      <c r="D352" s="3">
        <f t="shared" si="37"/>
        <v>6446.861789139808</v>
      </c>
      <c r="E352" s="3">
        <f t="shared" si="38"/>
        <v>6.5677135045966617</v>
      </c>
      <c r="F352" s="3">
        <f t="shared" si="39"/>
        <v>64.468617891398083</v>
      </c>
      <c r="G352" s="4">
        <f t="shared" si="35"/>
        <v>0.59277597728722398</v>
      </c>
      <c r="H352" s="3">
        <f t="shared" si="40"/>
        <v>0.59277597728722398</v>
      </c>
      <c r="I352" s="3">
        <f t="shared" si="41"/>
        <v>0.32838567522983308</v>
      </c>
    </row>
    <row r="353" spans="3:9" x14ac:dyDescent="0.35">
      <c r="C353">
        <f t="shared" si="36"/>
        <v>346</v>
      </c>
      <c r="D353" s="3">
        <f t="shared" si="37"/>
        <v>6510.7376310539184</v>
      </c>
      <c r="E353" s="3">
        <f t="shared" si="38"/>
        <v>6.8321038066540529</v>
      </c>
      <c r="F353" s="3">
        <f t="shared" si="39"/>
        <v>65.107376310539181</v>
      </c>
      <c r="G353" s="4">
        <f t="shared" si="35"/>
        <v>0.62274849494548967</v>
      </c>
      <c r="H353" s="3">
        <f t="shared" si="40"/>
        <v>0.62274849494548967</v>
      </c>
      <c r="I353" s="3">
        <f t="shared" si="41"/>
        <v>0.34160519033270265</v>
      </c>
    </row>
    <row r="354" spans="3:9" x14ac:dyDescent="0.35">
      <c r="C354">
        <f t="shared" si="36"/>
        <v>347</v>
      </c>
      <c r="D354" s="3">
        <f t="shared" si="37"/>
        <v>6575.2222588695122</v>
      </c>
      <c r="E354" s="3">
        <f t="shared" si="38"/>
        <v>7.1132471112668396</v>
      </c>
      <c r="F354" s="3">
        <f t="shared" si="39"/>
        <v>65.752222588695119</v>
      </c>
      <c r="G354" s="4">
        <f t="shared" si="35"/>
        <v>0.65479653034377372</v>
      </c>
      <c r="H354" s="3">
        <f t="shared" si="40"/>
        <v>0.65479653034377372</v>
      </c>
      <c r="I354" s="3">
        <f t="shared" si="41"/>
        <v>0.35566235556334203</v>
      </c>
    </row>
    <row r="355" spans="3:9" x14ac:dyDescent="0.35">
      <c r="C355">
        <f t="shared" si="36"/>
        <v>348</v>
      </c>
      <c r="D355" s="3">
        <f t="shared" si="37"/>
        <v>6640.3196849278638</v>
      </c>
      <c r="E355" s="3">
        <f t="shared" si="38"/>
        <v>7.4123812860472711</v>
      </c>
      <c r="F355" s="3">
        <f t="shared" si="39"/>
        <v>66.403196849278643</v>
      </c>
      <c r="G355" s="4">
        <f t="shared" si="35"/>
        <v>0.68908813912302846</v>
      </c>
      <c r="H355" s="3">
        <f t="shared" si="40"/>
        <v>0.68908813912302846</v>
      </c>
      <c r="I355" s="3">
        <f t="shared" si="41"/>
        <v>0.37061906430236358</v>
      </c>
    </row>
    <row r="356" spans="3:9" x14ac:dyDescent="0.35">
      <c r="C356">
        <f t="shared" si="36"/>
        <v>349</v>
      </c>
      <c r="D356" s="3">
        <f t="shared" si="37"/>
        <v>6706.0337936380201</v>
      </c>
      <c r="E356" s="3">
        <f t="shared" si="38"/>
        <v>7.7308503608679349</v>
      </c>
      <c r="F356" s="3">
        <f t="shared" si="39"/>
        <v>67.060337936380208</v>
      </c>
      <c r="G356" s="4">
        <f t="shared" si="35"/>
        <v>0.72580681282954673</v>
      </c>
      <c r="H356" s="3">
        <f t="shared" si="40"/>
        <v>0.72580681282954673</v>
      </c>
      <c r="I356" s="3">
        <f t="shared" si="41"/>
        <v>0.38654251804339679</v>
      </c>
    </row>
    <row r="357" spans="3:9" x14ac:dyDescent="0.35">
      <c r="C357">
        <f t="shared" si="36"/>
        <v>350</v>
      </c>
      <c r="D357" s="3">
        <f t="shared" si="37"/>
        <v>6772.3683247615709</v>
      </c>
      <c r="E357" s="3">
        <f t="shared" si="38"/>
        <v>8.0701146556540841</v>
      </c>
      <c r="F357" s="3">
        <f t="shared" si="39"/>
        <v>67.72368324761571</v>
      </c>
      <c r="G357" s="4">
        <f t="shared" si="35"/>
        <v>0.76515304419604191</v>
      </c>
      <c r="H357" s="3">
        <f t="shared" si="40"/>
        <v>0.76515304419604191</v>
      </c>
      <c r="I357" s="3">
        <f t="shared" si="41"/>
        <v>0.40350573278270424</v>
      </c>
    </row>
    <row r="358" spans="3:9" x14ac:dyDescent="0.35">
      <c r="C358">
        <f t="shared" si="36"/>
        <v>351</v>
      </c>
      <c r="D358" s="3">
        <f t="shared" si="37"/>
        <v>6839.3268549649902</v>
      </c>
      <c r="E358" s="3">
        <f t="shared" si="38"/>
        <v>8.4317619670674215</v>
      </c>
      <c r="F358" s="3">
        <f t="shared" si="39"/>
        <v>68.393268549649903</v>
      </c>
      <c r="G358" s="4">
        <f t="shared" si="35"/>
        <v>0.8073460647845131</v>
      </c>
      <c r="H358" s="3">
        <f t="shared" si="40"/>
        <v>0.8073460647845131</v>
      </c>
      <c r="I358" s="3">
        <f t="shared" si="41"/>
        <v>0.42158809835337108</v>
      </c>
    </row>
    <row r="359" spans="3:9" x14ac:dyDescent="0.35">
      <c r="C359">
        <f t="shared" si="36"/>
        <v>352</v>
      </c>
      <c r="D359" s="3">
        <f t="shared" si="37"/>
        <v>6906.9127774498556</v>
      </c>
      <c r="E359" s="3">
        <f t="shared" si="38"/>
        <v>8.8175199334985628</v>
      </c>
      <c r="F359" s="3">
        <f t="shared" si="39"/>
        <v>69.069127774498554</v>
      </c>
      <c r="G359" s="4">
        <f t="shared" si="35"/>
        <v>0.85262577531740036</v>
      </c>
      <c r="H359" s="3">
        <f t="shared" si="40"/>
        <v>0.85262577531740036</v>
      </c>
      <c r="I359" s="3">
        <f t="shared" si="41"/>
        <v>0.44087599667492816</v>
      </c>
    </row>
    <row r="360" spans="3:9" x14ac:dyDescent="0.35">
      <c r="C360">
        <f t="shared" si="36"/>
        <v>353</v>
      </c>
      <c r="D360" s="3">
        <f t="shared" si="37"/>
        <v>6975.1292794490364</v>
      </c>
      <c r="E360" s="3">
        <f t="shared" si="38"/>
        <v>9.2292697121410363</v>
      </c>
      <c r="F360" s="3">
        <f t="shared" si="39"/>
        <v>69.751292794490368</v>
      </c>
      <c r="G360" s="4">
        <f t="shared" si="35"/>
        <v>0.90125489155921967</v>
      </c>
      <c r="H360" s="3">
        <f t="shared" si="40"/>
        <v>0.90125489155921967</v>
      </c>
      <c r="I360" s="3">
        <f t="shared" si="41"/>
        <v>0.46146348560705186</v>
      </c>
    </row>
    <row r="361" spans="3:9" x14ac:dyDescent="0.35">
      <c r="C361">
        <f t="shared" si="36"/>
        <v>354</v>
      </c>
      <c r="D361" s="3">
        <f t="shared" si="37"/>
        <v>7043.9793173519674</v>
      </c>
      <c r="E361" s="3">
        <f t="shared" si="38"/>
        <v>9.6690611180932038</v>
      </c>
      <c r="F361" s="3">
        <f t="shared" si="39"/>
        <v>70.439793173519675</v>
      </c>
      <c r="G361" s="4">
        <f t="shared" si="35"/>
        <v>0.95352133147684859</v>
      </c>
      <c r="H361" s="3">
        <f t="shared" si="40"/>
        <v>0.95352133147684859</v>
      </c>
      <c r="I361" s="3">
        <f t="shared" si="41"/>
        <v>0.4834530559046602</v>
      </c>
    </row>
    <row r="362" spans="3:9" x14ac:dyDescent="0.35">
      <c r="C362">
        <f t="shared" si="36"/>
        <v>355</v>
      </c>
      <c r="D362" s="3">
        <f t="shared" si="37"/>
        <v>7113.4655891940101</v>
      </c>
      <c r="E362" s="3">
        <f t="shared" si="38"/>
        <v>10.139129393665392</v>
      </c>
      <c r="F362" s="3">
        <f t="shared" si="39"/>
        <v>71.134655891940099</v>
      </c>
      <c r="G362" s="4">
        <f t="shared" si="35"/>
        <v>1.0097408726471402</v>
      </c>
      <c r="H362" s="3">
        <f t="shared" si="40"/>
        <v>1.0097408726471402</v>
      </c>
      <c r="I362" s="3">
        <f t="shared" si="41"/>
        <v>0.50695646968326968</v>
      </c>
    </row>
    <row r="363" spans="3:9" x14ac:dyDescent="0.35">
      <c r="C363">
        <f t="shared" si="36"/>
        <v>356</v>
      </c>
      <c r="D363" s="3">
        <f t="shared" si="37"/>
        <v>7183.5905042133036</v>
      </c>
      <c r="E363" s="3">
        <f t="shared" si="38"/>
        <v>10.641913796629263</v>
      </c>
      <c r="F363" s="3">
        <f t="shared" si="39"/>
        <v>71.835905042133035</v>
      </c>
      <c r="G363" s="4">
        <f t="shared" si="35"/>
        <v>1.0702601125457152</v>
      </c>
      <c r="H363" s="3">
        <f t="shared" si="40"/>
        <v>1.0702601125457152</v>
      </c>
      <c r="I363" s="3">
        <f t="shared" si="41"/>
        <v>0.53209568983146316</v>
      </c>
    </row>
    <row r="364" spans="3:9" x14ac:dyDescent="0.35">
      <c r="C364">
        <f t="shared" si="36"/>
        <v>357</v>
      </c>
      <c r="D364" s="3">
        <f t="shared" si="37"/>
        <v>7254.3561491428909</v>
      </c>
      <c r="E364" s="3">
        <f t="shared" si="38"/>
        <v>11.180078219343516</v>
      </c>
      <c r="F364" s="3">
        <f t="shared" si="39"/>
        <v>72.543561491428918</v>
      </c>
      <c r="G364" s="4">
        <f t="shared" si="35"/>
        <v>1.1354597684975039</v>
      </c>
      <c r="H364" s="3">
        <f t="shared" si="40"/>
        <v>1.1354597684975039</v>
      </c>
      <c r="I364" s="3">
        <f t="shared" si="41"/>
        <v>0.55900391096717583</v>
      </c>
    </row>
    <row r="365" spans="3:9" x14ac:dyDescent="0.35">
      <c r="C365">
        <f t="shared" si="36"/>
        <v>358</v>
      </c>
      <c r="D365" s="3">
        <f t="shared" si="37"/>
        <v>7325.7642508658219</v>
      </c>
      <c r="E365" s="3">
        <f t="shared" si="38"/>
        <v>11.756534076873843</v>
      </c>
      <c r="F365" s="3">
        <f t="shared" si="39"/>
        <v>73.257642508658222</v>
      </c>
      <c r="G365" s="4">
        <f t="shared" si="35"/>
        <v>1.2057583587622749</v>
      </c>
      <c r="H365" s="3">
        <f t="shared" si="40"/>
        <v>1.2057583587622749</v>
      </c>
      <c r="I365" s="3">
        <f t="shared" si="41"/>
        <v>0.58782670384369218</v>
      </c>
    </row>
    <row r="366" spans="3:9" x14ac:dyDescent="0.35">
      <c r="C366">
        <f t="shared" si="36"/>
        <v>359</v>
      </c>
      <c r="D366" s="3">
        <f t="shared" si="37"/>
        <v>7397.8161350157179</v>
      </c>
      <c r="E366" s="3">
        <f t="shared" si="38"/>
        <v>12.374465731792425</v>
      </c>
      <c r="F366" s="3">
        <f t="shared" si="39"/>
        <v>73.97816135015718</v>
      </c>
      <c r="G366" s="4">
        <f t="shared" si="35"/>
        <v>1.2816163115399433</v>
      </c>
      <c r="H366" s="3">
        <f t="shared" si="40"/>
        <v>1.2816163115399433</v>
      </c>
      <c r="I366" s="3">
        <f t="shared" si="41"/>
        <v>0.61872328658962128</v>
      </c>
    </row>
    <row r="367" spans="3:9" x14ac:dyDescent="0.35">
      <c r="C367">
        <f t="shared" si="36"/>
        <v>360</v>
      </c>
      <c r="D367" s="3">
        <f t="shared" si="37"/>
        <v>7470.5126800543349</v>
      </c>
      <c r="E367" s="3">
        <f t="shared" si="38"/>
        <v>13.037358756742748</v>
      </c>
      <c r="F367" s="3">
        <f t="shared" si="39"/>
        <v>74.705126800543354</v>
      </c>
      <c r="G367" s="4">
        <f t="shared" si="35"/>
        <v>1.3635405546932977</v>
      </c>
      <c r="H367" s="3">
        <f t="shared" si="40"/>
        <v>1.3635405546932977</v>
      </c>
      <c r="I367" s="3">
        <f t="shared" si="41"/>
        <v>0.65186793783713748</v>
      </c>
    </row>
    <row r="368" spans="3:9" x14ac:dyDescent="0.35">
      <c r="C368">
        <f t="shared" si="36"/>
        <v>361</v>
      </c>
      <c r="D368" s="3">
        <f t="shared" si="37"/>
        <v>7543.8542663001854</v>
      </c>
      <c r="E368" s="3">
        <f t="shared" si="38"/>
        <v>13.749031373598909</v>
      </c>
      <c r="F368" s="3">
        <f t="shared" si="39"/>
        <v>75.438542663001854</v>
      </c>
      <c r="G368" s="4">
        <f t="shared" si="35"/>
        <v>1.4520896457930692</v>
      </c>
      <c r="H368" s="3">
        <f t="shared" si="40"/>
        <v>1.4520896457930692</v>
      </c>
      <c r="I368" s="3">
        <f t="shared" si="41"/>
        <v>0.6874515686799455</v>
      </c>
    </row>
    <row r="369" spans="3:9" x14ac:dyDescent="0.35">
      <c r="C369">
        <f t="shared" si="36"/>
        <v>362</v>
      </c>
      <c r="D369" s="3">
        <f t="shared" si="37"/>
        <v>7617.8407193173935</v>
      </c>
      <c r="E369" s="3">
        <f t="shared" si="38"/>
        <v>14.513669450712033</v>
      </c>
      <c r="F369" s="3">
        <f t="shared" si="39"/>
        <v>76.178407193173939</v>
      </c>
      <c r="G369" s="4">
        <f t="shared" si="35"/>
        <v>1.5478795097968585</v>
      </c>
      <c r="H369" s="3">
        <f t="shared" si="40"/>
        <v>1.5478795097968585</v>
      </c>
      <c r="I369" s="3">
        <f t="shared" si="41"/>
        <v>0.72568347253560173</v>
      </c>
    </row>
    <row r="370" spans="3:9" x14ac:dyDescent="0.35">
      <c r="C370">
        <f t="shared" si="36"/>
        <v>363</v>
      </c>
      <c r="D370" s="3">
        <f t="shared" si="37"/>
        <v>7692.4712470007707</v>
      </c>
      <c r="E370" s="3">
        <f t="shared" si="38"/>
        <v>15.335865487973289</v>
      </c>
      <c r="F370" s="3">
        <f t="shared" si="39"/>
        <v>76.924712470007705</v>
      </c>
      <c r="G370" s="4">
        <f t="shared" si="35"/>
        <v>1.6515898603974835</v>
      </c>
      <c r="H370" s="3">
        <f t="shared" si="40"/>
        <v>1.6515898603974835</v>
      </c>
      <c r="I370" s="3">
        <f t="shared" si="41"/>
        <v>0.76679327439866451</v>
      </c>
    </row>
    <row r="371" spans="3:9" x14ac:dyDescent="0.35">
      <c r="C371">
        <f t="shared" si="36"/>
        <v>364</v>
      </c>
      <c r="D371" s="3">
        <f t="shared" si="37"/>
        <v>7767.744369610381</v>
      </c>
      <c r="E371" s="3">
        <f t="shared" si="38"/>
        <v>16.220662073972107</v>
      </c>
      <c r="F371" s="3">
        <f t="shared" si="39"/>
        <v>77.677443696103808</v>
      </c>
      <c r="G371" s="4">
        <f t="shared" si="35"/>
        <v>1.7639713909502928</v>
      </c>
      <c r="H371" s="3">
        <f t="shared" si="40"/>
        <v>1.7639713909502928</v>
      </c>
      <c r="I371" s="3">
        <f t="shared" si="41"/>
        <v>0.81103310369860537</v>
      </c>
    </row>
    <row r="372" spans="3:9" x14ac:dyDescent="0.35">
      <c r="C372">
        <f t="shared" si="36"/>
        <v>365</v>
      </c>
      <c r="D372" s="3">
        <f t="shared" si="37"/>
        <v>7843.6578419155348</v>
      </c>
      <c r="E372" s="3">
        <f t="shared" si="38"/>
        <v>17.173600361223794</v>
      </c>
      <c r="F372" s="3">
        <f t="shared" si="39"/>
        <v>78.436578419155353</v>
      </c>
      <c r="G372" s="4">
        <f t="shared" si="35"/>
        <v>1.8858538320613107</v>
      </c>
      <c r="H372" s="3">
        <f t="shared" si="40"/>
        <v>1.8858538320613107</v>
      </c>
      <c r="I372" s="3">
        <f t="shared" si="41"/>
        <v>0.85868001806118976</v>
      </c>
    </row>
    <row r="373" spans="3:9" x14ac:dyDescent="0.35">
      <c r="C373">
        <f t="shared" si="36"/>
        <v>366</v>
      </c>
      <c r="D373" s="3">
        <f t="shared" si="37"/>
        <v>7920.2085665026289</v>
      </c>
      <c r="E373" s="3">
        <f t="shared" si="38"/>
        <v>18.200774175223916</v>
      </c>
      <c r="F373" s="3">
        <f t="shared" si="39"/>
        <v>79.202085665026289</v>
      </c>
      <c r="G373" s="4">
        <f t="shared" si="35"/>
        <v>2.018154985554236</v>
      </c>
      <c r="H373" s="3">
        <f t="shared" si="40"/>
        <v>2.018154985554236</v>
      </c>
      <c r="I373" s="3">
        <f t="shared" si="41"/>
        <v>0.91003870876119586</v>
      </c>
    </row>
    <row r="374" spans="3:9" x14ac:dyDescent="0.35">
      <c r="C374">
        <f t="shared" si="36"/>
        <v>367</v>
      </c>
      <c r="D374" s="3">
        <f t="shared" si="37"/>
        <v>7997.3924971821007</v>
      </c>
      <c r="E374" s="3">
        <f t="shared" si="38"/>
        <v>19.308890452016957</v>
      </c>
      <c r="F374" s="3">
        <f t="shared" si="39"/>
        <v>79.973924971821006</v>
      </c>
      <c r="G374" s="4">
        <f t="shared" si="35"/>
        <v>2.1618908588182015</v>
      </c>
      <c r="H374" s="3">
        <f t="shared" si="40"/>
        <v>2.1618908588182015</v>
      </c>
      <c r="I374" s="3">
        <f t="shared" si="41"/>
        <v>0.9654445226008479</v>
      </c>
    </row>
    <row r="375" spans="3:9" x14ac:dyDescent="0.35">
      <c r="C375">
        <f t="shared" si="36"/>
        <v>368</v>
      </c>
      <c r="D375" s="3">
        <f t="shared" si="37"/>
        <v>8075.2045312951041</v>
      </c>
      <c r="E375" s="3">
        <f t="shared" si="38"/>
        <v>20.50533678823431</v>
      </c>
      <c r="F375" s="3">
        <f t="shared" si="39"/>
        <v>80.75204531295104</v>
      </c>
      <c r="G375" s="4">
        <f t="shared" si="35"/>
        <v>2.3181870396731461</v>
      </c>
      <c r="H375" s="3">
        <f t="shared" si="40"/>
        <v>2.3181870396731461</v>
      </c>
      <c r="I375" s="3">
        <f t="shared" si="41"/>
        <v>1.0252668394117155</v>
      </c>
    </row>
    <row r="376" spans="3:9" x14ac:dyDescent="0.35">
      <c r="C376">
        <f t="shared" si="36"/>
        <v>369</v>
      </c>
      <c r="D376" s="3">
        <f t="shared" si="37"/>
        <v>8153.6383895683821</v>
      </c>
      <c r="E376" s="3">
        <f t="shared" si="38"/>
        <v>21.798256988495737</v>
      </c>
      <c r="F376" s="3">
        <f t="shared" si="39"/>
        <v>81.536383895683826</v>
      </c>
      <c r="G376" s="4">
        <f t="shared" si="35"/>
        <v>2.4882914700990657</v>
      </c>
      <c r="H376" s="3">
        <f t="shared" si="40"/>
        <v>2.4882914700990657</v>
      </c>
      <c r="I376" s="3">
        <f t="shared" si="41"/>
        <v>1.0899128494247869</v>
      </c>
    </row>
    <row r="377" spans="3:9" x14ac:dyDescent="0.35">
      <c r="C377">
        <f t="shared" si="36"/>
        <v>370</v>
      </c>
      <c r="D377" s="3">
        <f t="shared" si="37"/>
        <v>8232.6864819939674</v>
      </c>
      <c r="E377" s="3">
        <f t="shared" si="38"/>
        <v>23.196635609170013</v>
      </c>
      <c r="F377" s="3">
        <f t="shared" si="39"/>
        <v>82.326864819939672</v>
      </c>
      <c r="G377" s="4">
        <f t="shared" si="35"/>
        <v>2.673588797702954</v>
      </c>
      <c r="H377" s="3">
        <f t="shared" si="40"/>
        <v>2.673588797702954</v>
      </c>
      <c r="I377" s="3">
        <f t="shared" si="41"/>
        <v>1.1598317804585008</v>
      </c>
    </row>
    <row r="378" spans="3:9" x14ac:dyDescent="0.35">
      <c r="C378">
        <f t="shared" si="36"/>
        <v>371</v>
      </c>
      <c r="D378" s="3">
        <f t="shared" si="37"/>
        <v>8312.3397580162036</v>
      </c>
      <c r="E378" s="3">
        <f t="shared" si="38"/>
        <v>24.710392626414468</v>
      </c>
      <c r="F378" s="3">
        <f t="shared" si="39"/>
        <v>83.123397580162035</v>
      </c>
      <c r="G378" s="4">
        <f t="shared" si="35"/>
        <v>2.875616506906296</v>
      </c>
      <c r="H378" s="3">
        <f t="shared" si="40"/>
        <v>2.875616506906296</v>
      </c>
      <c r="I378" s="3">
        <f t="shared" si="41"/>
        <v>1.2355196313207235</v>
      </c>
    </row>
    <row r="379" spans="3:9" x14ac:dyDescent="0.35">
      <c r="C379">
        <f t="shared" si="36"/>
        <v>372</v>
      </c>
      <c r="D379" s="3">
        <f t="shared" si="37"/>
        <v>8392.5875390894598</v>
      </c>
      <c r="E379" s="3">
        <f t="shared" si="38"/>
        <v>26.350489502000041</v>
      </c>
      <c r="F379" s="3">
        <f t="shared" si="39"/>
        <v>83.925875390894603</v>
      </c>
      <c r="G379" s="4">
        <f t="shared" si="35"/>
        <v>3.0960830578075043</v>
      </c>
      <c r="H379" s="3">
        <f t="shared" si="40"/>
        <v>3.0960830578075043</v>
      </c>
      <c r="I379" s="3">
        <f t="shared" si="41"/>
        <v>1.3175244751000021</v>
      </c>
    </row>
    <row r="380" spans="3:9" x14ac:dyDescent="0.35">
      <c r="C380">
        <f t="shared" si="36"/>
        <v>373</v>
      </c>
      <c r="D380" s="3">
        <f t="shared" si="37"/>
        <v>8473.4173314225463</v>
      </c>
      <c r="E380" s="3">
        <f t="shared" si="38"/>
        <v>28.129048084707545</v>
      </c>
      <c r="F380" s="3">
        <f t="shared" si="39"/>
        <v>84.734173314225458</v>
      </c>
      <c r="G380" s="4">
        <f t="shared" si="35"/>
        <v>3.3368882898033072</v>
      </c>
      <c r="H380" s="3">
        <f t="shared" si="40"/>
        <v>3.3368882898033072</v>
      </c>
      <c r="I380" s="3">
        <f t="shared" si="41"/>
        <v>1.4064524042353774</v>
      </c>
    </row>
    <row r="381" spans="3:9" x14ac:dyDescent="0.35">
      <c r="C381">
        <f t="shared" si="36"/>
        <v>374</v>
      </c>
      <c r="D381" s="3">
        <f t="shared" si="37"/>
        <v>8554.814616446969</v>
      </c>
      <c r="E381" s="3">
        <f t="shared" si="38"/>
        <v>30.059483970275476</v>
      </c>
      <c r="F381" s="3">
        <f t="shared" si="39"/>
        <v>85.548146164469685</v>
      </c>
      <c r="G381" s="4">
        <f t="shared" si="35"/>
        <v>3.6001463796447242</v>
      </c>
      <c r="H381" s="3">
        <f t="shared" si="40"/>
        <v>3.6001463796447242</v>
      </c>
      <c r="I381" s="3">
        <f t="shared" si="41"/>
        <v>1.5029741985137739</v>
      </c>
    </row>
    <row r="382" spans="3:9" x14ac:dyDescent="0.35">
      <c r="C382">
        <f t="shared" si="36"/>
        <v>375</v>
      </c>
      <c r="D382" s="3">
        <f t="shared" si="37"/>
        <v>8636.7626162317938</v>
      </c>
      <c r="E382" s="3">
        <f t="shared" si="38"/>
        <v>32.156656151406423</v>
      </c>
      <c r="F382" s="3">
        <f t="shared" si="39"/>
        <v>86.367626162317933</v>
      </c>
      <c r="G382" s="4">
        <f t="shared" si="35"/>
        <v>3.8882116799608202</v>
      </c>
      <c r="H382" s="3">
        <f t="shared" si="40"/>
        <v>3.8882116799608202</v>
      </c>
      <c r="I382" s="3">
        <f t="shared" si="41"/>
        <v>1.6078328075703212</v>
      </c>
    </row>
    <row r="383" spans="3:9" x14ac:dyDescent="0.35">
      <c r="C383">
        <f t="shared" si="36"/>
        <v>376</v>
      </c>
      <c r="D383" s="3">
        <f t="shared" si="37"/>
        <v>8719.242030714151</v>
      </c>
      <c r="E383" s="3">
        <f t="shared" si="38"/>
        <v>34.437035023796923</v>
      </c>
      <c r="F383" s="3">
        <f t="shared" si="39"/>
        <v>87.192420307141518</v>
      </c>
      <c r="G383" s="4">
        <f t="shared" si="35"/>
        <v>4.2037078046973155</v>
      </c>
      <c r="H383" s="3">
        <f t="shared" si="40"/>
        <v>4.2037078046973155</v>
      </c>
      <c r="I383" s="3">
        <f t="shared" si="41"/>
        <v>1.7218517511898463</v>
      </c>
    </row>
    <row r="384" spans="3:9" x14ac:dyDescent="0.35">
      <c r="C384">
        <f t="shared" si="36"/>
        <v>377</v>
      </c>
      <c r="D384" s="3">
        <f t="shared" si="37"/>
        <v>8802.2307432165944</v>
      </c>
      <c r="E384" s="3">
        <f t="shared" si="38"/>
        <v>36.918891077304394</v>
      </c>
      <c r="F384" s="3">
        <f t="shared" si="39"/>
        <v>88.022307432165945</v>
      </c>
      <c r="G384" s="4">
        <f t="shared" si="35"/>
        <v>4.5495603726455895</v>
      </c>
      <c r="H384" s="3">
        <f t="shared" si="40"/>
        <v>4.5495603726455895</v>
      </c>
      <c r="I384" s="3">
        <f t="shared" si="41"/>
        <v>1.8459445538652197</v>
      </c>
    </row>
    <row r="385" spans="3:9" x14ac:dyDescent="0.35">
      <c r="C385">
        <f t="shared" si="36"/>
        <v>378</v>
      </c>
      <c r="D385" s="3">
        <f t="shared" si="37"/>
        <v>8885.7034902761152</v>
      </c>
      <c r="E385" s="3">
        <f t="shared" si="38"/>
        <v>39.622506896084758</v>
      </c>
      <c r="F385" s="3">
        <f t="shared" si="39"/>
        <v>88.857034902761157</v>
      </c>
      <c r="G385" s="4">
        <f t="shared" si="35"/>
        <v>4.929033869480417</v>
      </c>
      <c r="H385" s="3">
        <f t="shared" si="40"/>
        <v>4.929033869480417</v>
      </c>
      <c r="I385" s="3">
        <f t="shared" si="41"/>
        <v>1.9811253448042381</v>
      </c>
    </row>
    <row r="386" spans="3:9" x14ac:dyDescent="0.35">
      <c r="C386">
        <f t="shared" si="36"/>
        <v>379</v>
      </c>
      <c r="D386" s="3">
        <f t="shared" si="37"/>
        <v>8969.6314913093956</v>
      </c>
      <c r="E386" s="3">
        <f t="shared" si="38"/>
        <v>42.570415420760938</v>
      </c>
      <c r="F386" s="3">
        <f t="shared" si="39"/>
        <v>89.696314913093957</v>
      </c>
      <c r="G386" s="4">
        <f t="shared" si="35"/>
        <v>5.3457731425865251</v>
      </c>
      <c r="H386" s="3">
        <f t="shared" si="40"/>
        <v>5.3457731425865251</v>
      </c>
      <c r="I386" s="3">
        <f t="shared" si="41"/>
        <v>2.1285207710380472</v>
      </c>
    </row>
    <row r="387" spans="3:9" x14ac:dyDescent="0.35">
      <c r="C387">
        <f t="shared" si="36"/>
        <v>380</v>
      </c>
      <c r="D387" s="3">
        <f t="shared" si="37"/>
        <v>9053.982033079903</v>
      </c>
      <c r="E387" s="3">
        <f t="shared" si="38"/>
        <v>45.787667792309414</v>
      </c>
      <c r="F387" s="3">
        <f t="shared" si="39"/>
        <v>90.539820330799031</v>
      </c>
      <c r="G387" s="4">
        <f t="shared" si="35"/>
        <v>5.8038501013948105</v>
      </c>
      <c r="H387" s="3">
        <f t="shared" si="40"/>
        <v>5.8038501013948105</v>
      </c>
      <c r="I387" s="3">
        <f t="shared" si="41"/>
        <v>2.2893833896154709</v>
      </c>
    </row>
    <row r="388" spans="3:9" x14ac:dyDescent="0.35">
      <c r="C388">
        <f t="shared" si="36"/>
        <v>381</v>
      </c>
      <c r="D388" s="3">
        <f t="shared" si="37"/>
        <v>9138.7180033093082</v>
      </c>
      <c r="E388" s="3">
        <f t="shared" si="38"/>
        <v>49.302134504088748</v>
      </c>
      <c r="F388" s="3">
        <f t="shared" si="39"/>
        <v>91.387180033093088</v>
      </c>
      <c r="G388" s="4">
        <f t="shared" si="35"/>
        <v>6.3078162587172999</v>
      </c>
      <c r="H388" s="3">
        <f t="shared" si="40"/>
        <v>6.3078162587172999</v>
      </c>
      <c r="I388" s="3">
        <f t="shared" si="41"/>
        <v>2.4651067252044374</v>
      </c>
    </row>
    <row r="389" spans="3:9" x14ac:dyDescent="0.35">
      <c r="C389">
        <f t="shared" si="36"/>
        <v>382</v>
      </c>
      <c r="D389" s="3">
        <f t="shared" si="37"/>
        <v>9223.7973670836836</v>
      </c>
      <c r="E389" s="3">
        <f t="shared" si="38"/>
        <v>53.144844037601615</v>
      </c>
      <c r="F389" s="3">
        <f t="shared" si="39"/>
        <v>92.237973670836837</v>
      </c>
      <c r="G389" s="4">
        <f t="shared" si="35"/>
        <v>6.8627618151134389</v>
      </c>
      <c r="H389" s="3">
        <f t="shared" si="40"/>
        <v>6.8627618151134389</v>
      </c>
      <c r="I389" s="3">
        <f t="shared" si="41"/>
        <v>2.6572422018800808</v>
      </c>
    </row>
    <row r="390" spans="3:9" x14ac:dyDescent="0.35">
      <c r="C390">
        <f t="shared" si="36"/>
        <v>383</v>
      </c>
      <c r="D390" s="3">
        <f t="shared" si="37"/>
        <v>9309.1725789394077</v>
      </c>
      <c r="E390" s="3">
        <f t="shared" si="38"/>
        <v>57.350363650834971</v>
      </c>
      <c r="F390" s="3">
        <f t="shared" si="39"/>
        <v>93.091725789394076</v>
      </c>
      <c r="G390" s="4">
        <f t="shared" si="35"/>
        <v>7.4743820576677882</v>
      </c>
      <c r="H390" s="3">
        <f t="shared" si="40"/>
        <v>7.4743820576677882</v>
      </c>
      <c r="I390" s="3">
        <f t="shared" si="41"/>
        <v>2.8675181825417488</v>
      </c>
    </row>
    <row r="391" spans="3:9" x14ac:dyDescent="0.35">
      <c r="C391">
        <f t="shared" si="36"/>
        <v>384</v>
      </c>
      <c r="D391" s="3">
        <f t="shared" si="37"/>
        <v>9394.7899226711343</v>
      </c>
      <c r="E391" s="3">
        <f t="shared" si="38"/>
        <v>61.957227525961009</v>
      </c>
      <c r="F391" s="3">
        <f t="shared" si="39"/>
        <v>93.947899226711343</v>
      </c>
      <c r="G391" s="4">
        <f t="shared" si="35"/>
        <v>8.1490519151655754</v>
      </c>
      <c r="H391" s="3">
        <f t="shared" si="40"/>
        <v>8.1490519151655754</v>
      </c>
      <c r="I391" s="3">
        <f t="shared" si="41"/>
        <v>3.0978613762980505</v>
      </c>
    </row>
    <row r="392" spans="3:9" x14ac:dyDescent="0.35">
      <c r="C392">
        <f t="shared" si="36"/>
        <v>385</v>
      </c>
      <c r="D392" s="3">
        <f t="shared" si="37"/>
        <v>9480.5887699826799</v>
      </c>
      <c r="E392" s="3">
        <f t="shared" si="38"/>
        <v>67.008418064828533</v>
      </c>
      <c r="F392" s="3">
        <f t="shared" si="39"/>
        <v>94.805887699826798</v>
      </c>
      <c r="G392" s="4">
        <f t="shared" ref="G392:G455" si="42">+D392*E392*J$3</f>
        <v>8.893909581196052</v>
      </c>
      <c r="H392" s="3">
        <f t="shared" si="40"/>
        <v>8.893909581196052</v>
      </c>
      <c r="I392" s="3">
        <f t="shared" si="41"/>
        <v>3.3504209032414267</v>
      </c>
    </row>
    <row r="393" spans="3:9" x14ac:dyDescent="0.35">
      <c r="C393">
        <f t="shared" ref="C393:C456" si="43">+C392+1</f>
        <v>386</v>
      </c>
      <c r="D393" s="3">
        <f t="shared" ref="D393:D456" si="44">+D392+F392-G392</f>
        <v>9566.5007481013108</v>
      </c>
      <c r="E393" s="3">
        <f t="shared" ref="E393:E456" si="45">+E392+H392-I392</f>
        <v>72.55190674278316</v>
      </c>
      <c r="F393" s="3">
        <f t="shared" ref="F393:F456" si="46">+D393*J$2</f>
        <v>95.665007481013106</v>
      </c>
      <c r="G393" s="4">
        <f t="shared" si="42"/>
        <v>9.7169501818341626</v>
      </c>
      <c r="H393" s="3">
        <f t="shared" ref="H393:H456" si="47">+G393</f>
        <v>9.7169501818341626</v>
      </c>
      <c r="I393" s="3">
        <f t="shared" ref="I393:I456" si="48">+E393*J$4</f>
        <v>3.6275953371391583</v>
      </c>
    </row>
    <row r="394" spans="3:9" x14ac:dyDescent="0.35">
      <c r="C394">
        <f t="shared" si="43"/>
        <v>387</v>
      </c>
      <c r="D394" s="3">
        <f t="shared" si="44"/>
        <v>9652.4488054004905</v>
      </c>
      <c r="E394" s="3">
        <f t="shared" si="45"/>
        <v>78.641261587478169</v>
      </c>
      <c r="F394" s="3">
        <f t="shared" si="46"/>
        <v>96.524488054004905</v>
      </c>
      <c r="G394" s="4">
        <f t="shared" si="42"/>
        <v>10.627130520513376</v>
      </c>
      <c r="H394" s="3">
        <f t="shared" si="47"/>
        <v>10.627130520513376</v>
      </c>
      <c r="I394" s="3">
        <f t="shared" si="48"/>
        <v>3.9320630793739086</v>
      </c>
    </row>
    <row r="395" spans="3:9" x14ac:dyDescent="0.35">
      <c r="C395">
        <f t="shared" si="43"/>
        <v>388</v>
      </c>
      <c r="D395" s="3">
        <f t="shared" si="44"/>
        <v>9738.3461629339818</v>
      </c>
      <c r="E395" s="3">
        <f t="shared" si="45"/>
        <v>85.336329028617641</v>
      </c>
      <c r="F395" s="3">
        <f t="shared" si="46"/>
        <v>97.38346162933982</v>
      </c>
      <c r="G395" s="4">
        <f t="shared" si="42"/>
        <v>11.634485972965944</v>
      </c>
      <c r="H395" s="3">
        <f t="shared" si="47"/>
        <v>11.634485972965944</v>
      </c>
      <c r="I395" s="3">
        <f t="shared" si="48"/>
        <v>4.2668164514308824</v>
      </c>
    </row>
    <row r="396" spans="3:9" x14ac:dyDescent="0.35">
      <c r="C396">
        <f t="shared" si="43"/>
        <v>389</v>
      </c>
      <c r="D396" s="3">
        <f t="shared" si="44"/>
        <v>9824.0951385903572</v>
      </c>
      <c r="E396" s="3">
        <f t="shared" si="45"/>
        <v>92.703998550152704</v>
      </c>
      <c r="F396" s="3">
        <f t="shared" si="46"/>
        <v>98.240951385903571</v>
      </c>
      <c r="G396" s="4">
        <f t="shared" si="42"/>
        <v>12.750260620782198</v>
      </c>
      <c r="H396" s="3">
        <f t="shared" si="47"/>
        <v>12.750260620782198</v>
      </c>
      <c r="I396" s="3">
        <f t="shared" si="48"/>
        <v>4.6351999275076352</v>
      </c>
    </row>
    <row r="397" spans="3:9" x14ac:dyDescent="0.35">
      <c r="C397">
        <f t="shared" si="43"/>
        <v>390</v>
      </c>
      <c r="D397" s="3">
        <f t="shared" si="44"/>
        <v>9909.5858293554793</v>
      </c>
      <c r="E397" s="3">
        <f t="shared" si="45"/>
        <v>100.81905924342726</v>
      </c>
      <c r="F397" s="3">
        <f t="shared" si="46"/>
        <v>99.095858293554798</v>
      </c>
      <c r="G397" s="4">
        <f t="shared" si="42"/>
        <v>13.987051691306643</v>
      </c>
      <c r="H397" s="3">
        <f t="shared" si="47"/>
        <v>13.987051691306643</v>
      </c>
      <c r="I397" s="3">
        <f t="shared" si="48"/>
        <v>5.0409529621713638</v>
      </c>
    </row>
    <row r="398" spans="3:9" x14ac:dyDescent="0.35">
      <c r="C398">
        <f t="shared" si="43"/>
        <v>391</v>
      </c>
      <c r="D398" s="3">
        <f t="shared" si="44"/>
        <v>9994.6946359577269</v>
      </c>
      <c r="E398" s="3">
        <f t="shared" si="45"/>
        <v>109.76515797256255</v>
      </c>
      <c r="F398" s="3">
        <f t="shared" si="46"/>
        <v>99.946946359577268</v>
      </c>
      <c r="G398" s="4">
        <f t="shared" si="42"/>
        <v>15.358969298447926</v>
      </c>
      <c r="H398" s="3">
        <f t="shared" si="47"/>
        <v>15.358969298447926</v>
      </c>
      <c r="I398" s="3">
        <f t="shared" si="48"/>
        <v>5.4882578986281274</v>
      </c>
    </row>
    <row r="399" spans="3:9" x14ac:dyDescent="0.35">
      <c r="C399">
        <f t="shared" si="43"/>
        <v>392</v>
      </c>
      <c r="D399" s="3">
        <f t="shared" si="44"/>
        <v>10079.282613018857</v>
      </c>
      <c r="E399" s="3">
        <f t="shared" si="45"/>
        <v>119.63586937238236</v>
      </c>
      <c r="F399" s="3">
        <f t="shared" si="46"/>
        <v>100.79282613018857</v>
      </c>
      <c r="G399" s="4">
        <f t="shared" si="42"/>
        <v>16.881812332818281</v>
      </c>
      <c r="H399" s="3">
        <f t="shared" si="47"/>
        <v>16.881812332818281</v>
      </c>
      <c r="I399" s="3">
        <f t="shared" si="48"/>
        <v>5.9817934686191183</v>
      </c>
    </row>
    <row r="400" spans="3:9" x14ac:dyDescent="0.35">
      <c r="C400">
        <f t="shared" si="43"/>
        <v>393</v>
      </c>
      <c r="D400" s="3">
        <f t="shared" si="44"/>
        <v>10163.193626816226</v>
      </c>
      <c r="E400" s="3">
        <f t="shared" si="45"/>
        <v>130.53588823658151</v>
      </c>
      <c r="F400" s="3">
        <f t="shared" si="46"/>
        <v>101.63193626816226</v>
      </c>
      <c r="G400" s="4">
        <f t="shared" si="42"/>
        <v>18.573261103555485</v>
      </c>
      <c r="H400" s="3">
        <f t="shared" si="47"/>
        <v>18.573261103555485</v>
      </c>
      <c r="I400" s="3">
        <f t="shared" si="48"/>
        <v>6.5267944118290764</v>
      </c>
    </row>
    <row r="401" spans="3:9" x14ac:dyDescent="0.35">
      <c r="C401">
        <f t="shared" si="43"/>
        <v>394</v>
      </c>
      <c r="D401" s="3">
        <f t="shared" si="44"/>
        <v>10246.252301980834</v>
      </c>
      <c r="E401" s="3">
        <f t="shared" si="45"/>
        <v>142.58235492830792</v>
      </c>
      <c r="F401" s="3">
        <f t="shared" si="46"/>
        <v>102.46252301980834</v>
      </c>
      <c r="G401" s="4">
        <f t="shared" si="42"/>
        <v>20.453086953684327</v>
      </c>
      <c r="H401" s="3">
        <f t="shared" si="47"/>
        <v>20.453086953684327</v>
      </c>
      <c r="I401" s="3">
        <f t="shared" si="48"/>
        <v>7.1291177464153961</v>
      </c>
    </row>
    <row r="402" spans="3:9" x14ac:dyDescent="0.35">
      <c r="C402">
        <f t="shared" si="43"/>
        <v>395</v>
      </c>
      <c r="D402" s="3">
        <f t="shared" si="44"/>
        <v>10328.261738046958</v>
      </c>
      <c r="E402" s="3">
        <f t="shared" si="45"/>
        <v>155.90632413557685</v>
      </c>
      <c r="F402" s="3">
        <f t="shared" si="46"/>
        <v>103.28261738046959</v>
      </c>
      <c r="G402" s="4">
        <f t="shared" si="42"/>
        <v>22.543378512046356</v>
      </c>
      <c r="H402" s="3">
        <f t="shared" si="47"/>
        <v>22.543378512046356</v>
      </c>
      <c r="I402" s="3">
        <f t="shared" si="48"/>
        <v>7.7953162067788426</v>
      </c>
    </row>
    <row r="403" spans="3:9" x14ac:dyDescent="0.35">
      <c r="C403">
        <f t="shared" si="43"/>
        <v>396</v>
      </c>
      <c r="D403" s="3">
        <f t="shared" si="44"/>
        <v>10409.000976915382</v>
      </c>
      <c r="E403" s="3">
        <f t="shared" si="45"/>
        <v>170.65438644084438</v>
      </c>
      <c r="F403" s="3">
        <f t="shared" si="46"/>
        <v>104.09000976915382</v>
      </c>
      <c r="G403" s="4">
        <f t="shared" si="42"/>
        <v>24.868783452487019</v>
      </c>
      <c r="H403" s="3">
        <f t="shared" si="47"/>
        <v>24.868783452487019</v>
      </c>
      <c r="I403" s="3">
        <f t="shared" si="48"/>
        <v>8.5327193220422188</v>
      </c>
    </row>
    <row r="404" spans="3:9" x14ac:dyDescent="0.35">
      <c r="C404">
        <f t="shared" si="43"/>
        <v>397</v>
      </c>
      <c r="D404" s="3">
        <f t="shared" si="44"/>
        <v>10488.22220323205</v>
      </c>
      <c r="E404" s="3">
        <f t="shared" si="45"/>
        <v>186.99045057128916</v>
      </c>
      <c r="F404" s="3">
        <f t="shared" si="46"/>
        <v>104.8822220323205</v>
      </c>
      <c r="G404" s="4">
        <f t="shared" si="42"/>
        <v>27.456763536638242</v>
      </c>
      <c r="H404" s="3">
        <f t="shared" si="47"/>
        <v>27.456763536638242</v>
      </c>
      <c r="I404" s="3">
        <f t="shared" si="48"/>
        <v>9.3495225285644583</v>
      </c>
    </row>
    <row r="405" spans="3:9" x14ac:dyDescent="0.35">
      <c r="C405">
        <f t="shared" si="43"/>
        <v>398</v>
      </c>
      <c r="D405" s="3">
        <f t="shared" si="44"/>
        <v>10565.647661727731</v>
      </c>
      <c r="E405" s="3">
        <f t="shared" si="45"/>
        <v>205.09769157936296</v>
      </c>
      <c r="F405" s="3">
        <f t="shared" si="46"/>
        <v>105.65647661727732</v>
      </c>
      <c r="G405" s="4">
        <f t="shared" si="42"/>
        <v>30.337859236457525</v>
      </c>
      <c r="H405" s="3">
        <f t="shared" si="47"/>
        <v>30.337859236457525</v>
      </c>
      <c r="I405" s="3">
        <f t="shared" si="48"/>
        <v>10.254884578968149</v>
      </c>
    </row>
    <row r="406" spans="3:9" x14ac:dyDescent="0.35">
      <c r="C406">
        <f t="shared" si="43"/>
        <v>399</v>
      </c>
      <c r="D406" s="3">
        <f t="shared" si="44"/>
        <v>10640.966279108552</v>
      </c>
      <c r="E406" s="3">
        <f t="shared" si="45"/>
        <v>225.18066623685232</v>
      </c>
      <c r="F406" s="3">
        <f t="shared" si="46"/>
        <v>106.40966279108552</v>
      </c>
      <c r="G406" s="4">
        <f t="shared" si="42"/>
        <v>33.545958265869601</v>
      </c>
      <c r="H406" s="3">
        <f t="shared" si="47"/>
        <v>33.545958265869601</v>
      </c>
      <c r="I406" s="3">
        <f t="shared" si="48"/>
        <v>11.259033311842616</v>
      </c>
    </row>
    <row r="407" spans="3:9" x14ac:dyDescent="0.35">
      <c r="C407">
        <f t="shared" si="43"/>
        <v>400</v>
      </c>
      <c r="D407" s="3">
        <f t="shared" si="44"/>
        <v>10713.829983633768</v>
      </c>
      <c r="E407" s="3">
        <f t="shared" si="45"/>
        <v>247.46759119087929</v>
      </c>
      <c r="F407" s="3">
        <f t="shared" si="46"/>
        <v>107.13829983633768</v>
      </c>
      <c r="G407" s="4">
        <f t="shared" si="42"/>
        <v>37.118559778698526</v>
      </c>
      <c r="H407" s="3">
        <f t="shared" si="47"/>
        <v>37.118559778698526</v>
      </c>
      <c r="I407" s="3">
        <f t="shared" si="48"/>
        <v>12.373379559543965</v>
      </c>
    </row>
    <row r="408" spans="3:9" x14ac:dyDescent="0.35">
      <c r="C408">
        <f t="shared" si="43"/>
        <v>401</v>
      </c>
      <c r="D408" s="3">
        <f t="shared" si="44"/>
        <v>10783.849723691406</v>
      </c>
      <c r="E408" s="3">
        <f t="shared" si="45"/>
        <v>272.21277141003384</v>
      </c>
      <c r="F408" s="3">
        <f t="shared" si="46"/>
        <v>107.83849723691407</v>
      </c>
      <c r="G408" s="4">
        <f t="shared" si="42"/>
        <v>41.097022676575115</v>
      </c>
      <c r="H408" s="3">
        <f t="shared" si="47"/>
        <v>41.097022676575115</v>
      </c>
      <c r="I408" s="3">
        <f t="shared" si="48"/>
        <v>13.610638570501692</v>
      </c>
    </row>
    <row r="409" spans="3:9" x14ac:dyDescent="0.35">
      <c r="C409">
        <f t="shared" si="43"/>
        <v>402</v>
      </c>
      <c r="D409" s="3">
        <f t="shared" si="44"/>
        <v>10850.591198251746</v>
      </c>
      <c r="E409" s="3">
        <f t="shared" si="45"/>
        <v>299.69915551610728</v>
      </c>
      <c r="F409" s="3">
        <f t="shared" si="46"/>
        <v>108.50591198251746</v>
      </c>
      <c r="G409" s="4">
        <f t="shared" si="42"/>
        <v>45.526782265531772</v>
      </c>
      <c r="H409" s="3">
        <f t="shared" si="47"/>
        <v>45.526782265531772</v>
      </c>
      <c r="I409" s="3">
        <f t="shared" si="48"/>
        <v>14.984957775805364</v>
      </c>
    </row>
    <row r="410" spans="3:9" x14ac:dyDescent="0.35">
      <c r="C410">
        <f t="shared" si="43"/>
        <v>403</v>
      </c>
      <c r="D410" s="3">
        <f t="shared" si="44"/>
        <v>10913.570327968733</v>
      </c>
      <c r="E410" s="3">
        <f t="shared" si="45"/>
        <v>330.24098000583371</v>
      </c>
      <c r="F410" s="3">
        <f t="shared" si="46"/>
        <v>109.13570327968733</v>
      </c>
      <c r="G410" s="4">
        <f t="shared" si="42"/>
        <v>50.457514246593753</v>
      </c>
      <c r="H410" s="3">
        <f t="shared" si="47"/>
        <v>50.457514246593753</v>
      </c>
      <c r="I410" s="3">
        <f t="shared" si="48"/>
        <v>16.512049000291686</v>
      </c>
    </row>
    <row r="411" spans="3:9" x14ac:dyDescent="0.35">
      <c r="C411">
        <f t="shared" si="43"/>
        <v>404</v>
      </c>
      <c r="D411" s="3">
        <f t="shared" si="44"/>
        <v>10972.248517001826</v>
      </c>
      <c r="E411" s="3">
        <f t="shared" si="45"/>
        <v>364.18644525213574</v>
      </c>
      <c r="F411" s="3">
        <f t="shared" si="46"/>
        <v>109.72248517001826</v>
      </c>
      <c r="G411" s="4">
        <f t="shared" si="42"/>
        <v>55.943218573618786</v>
      </c>
      <c r="H411" s="3">
        <f t="shared" si="47"/>
        <v>55.943218573618786</v>
      </c>
      <c r="I411" s="3">
        <f t="shared" si="48"/>
        <v>18.209322262606786</v>
      </c>
    </row>
    <row r="412" spans="3:9" x14ac:dyDescent="0.35">
      <c r="C412">
        <f t="shared" si="43"/>
        <v>405</v>
      </c>
      <c r="D412" s="3">
        <f t="shared" si="44"/>
        <v>11026.027783598225</v>
      </c>
      <c r="E412" s="3">
        <f t="shared" si="45"/>
        <v>401.9203415631477</v>
      </c>
      <c r="F412" s="3">
        <f t="shared" si="46"/>
        <v>110.26027783598225</v>
      </c>
      <c r="G412" s="4">
        <f t="shared" si="42"/>
        <v>62.042187940159771</v>
      </c>
      <c r="H412" s="3">
        <f t="shared" si="47"/>
        <v>62.042187940159771</v>
      </c>
      <c r="I412" s="3">
        <f t="shared" si="48"/>
        <v>20.096017078157388</v>
      </c>
    </row>
    <row r="413" spans="3:9" x14ac:dyDescent="0.35">
      <c r="C413">
        <f t="shared" si="43"/>
        <v>406</v>
      </c>
      <c r="D413" s="3">
        <f t="shared" si="44"/>
        <v>11074.245873494046</v>
      </c>
      <c r="E413" s="3">
        <f t="shared" si="45"/>
        <v>443.86651242515006</v>
      </c>
      <c r="F413" s="3">
        <f t="shared" si="46"/>
        <v>110.74245873494047</v>
      </c>
      <c r="G413" s="4">
        <f t="shared" si="42"/>
        <v>68.816816510489772</v>
      </c>
      <c r="H413" s="3">
        <f t="shared" si="47"/>
        <v>68.816816510489772</v>
      </c>
      <c r="I413" s="3">
        <f t="shared" si="48"/>
        <v>22.193325621257504</v>
      </c>
    </row>
    <row r="414" spans="3:9" x14ac:dyDescent="0.35">
      <c r="C414">
        <f t="shared" si="43"/>
        <v>407</v>
      </c>
      <c r="D414" s="3">
        <f t="shared" si="44"/>
        <v>11116.171515718497</v>
      </c>
      <c r="E414" s="3">
        <f t="shared" si="45"/>
        <v>490.49000331438231</v>
      </c>
      <c r="F414" s="3">
        <f t="shared" si="46"/>
        <v>111.16171515718497</v>
      </c>
      <c r="G414" s="4">
        <f t="shared" si="42"/>
        <v>76.333194050232109</v>
      </c>
      <c r="H414" s="3">
        <f t="shared" si="47"/>
        <v>76.333194050232109</v>
      </c>
      <c r="I414" s="3">
        <f t="shared" si="48"/>
        <v>24.524500165719118</v>
      </c>
    </row>
    <row r="415" spans="3:9" x14ac:dyDescent="0.35">
      <c r="C415">
        <f t="shared" si="43"/>
        <v>408</v>
      </c>
      <c r="D415" s="3">
        <f t="shared" si="44"/>
        <v>11151.00003682545</v>
      </c>
      <c r="E415" s="3">
        <f t="shared" si="45"/>
        <v>542.2986971988953</v>
      </c>
      <c r="F415" s="3">
        <f t="shared" si="46"/>
        <v>111.5100003682545</v>
      </c>
      <c r="G415" s="4">
        <f t="shared" si="42"/>
        <v>84.660419094093839</v>
      </c>
      <c r="H415" s="3">
        <f t="shared" si="47"/>
        <v>84.660419094093839</v>
      </c>
      <c r="I415" s="3">
        <f t="shared" si="48"/>
        <v>27.114934859944768</v>
      </c>
    </row>
    <row r="416" spans="3:9" x14ac:dyDescent="0.35">
      <c r="C416">
        <f t="shared" si="43"/>
        <v>409</v>
      </c>
      <c r="D416" s="3">
        <f t="shared" si="44"/>
        <v>11177.84961809961</v>
      </c>
      <c r="E416" s="3">
        <f t="shared" si="45"/>
        <v>599.84418143304435</v>
      </c>
      <c r="F416" s="3">
        <f t="shared" si="46"/>
        <v>111.7784961809961</v>
      </c>
      <c r="G416" s="4">
        <f t="shared" si="42"/>
        <v>93.869552760908789</v>
      </c>
      <c r="H416" s="3">
        <f t="shared" si="47"/>
        <v>93.869552760908789</v>
      </c>
      <c r="I416" s="3">
        <f t="shared" si="48"/>
        <v>29.992209071652219</v>
      </c>
    </row>
    <row r="417" spans="3:9" x14ac:dyDescent="0.35">
      <c r="C417">
        <f t="shared" si="43"/>
        <v>410</v>
      </c>
      <c r="D417" s="3">
        <f t="shared" si="44"/>
        <v>11195.758561519697</v>
      </c>
      <c r="E417" s="3">
        <f t="shared" si="45"/>
        <v>663.72152512230082</v>
      </c>
      <c r="F417" s="3">
        <f t="shared" si="46"/>
        <v>111.95758561519698</v>
      </c>
      <c r="G417" s="4">
        <f t="shared" si="42"/>
        <v>104.03212326294073</v>
      </c>
      <c r="H417" s="3">
        <f t="shared" si="47"/>
        <v>104.03212326294073</v>
      </c>
      <c r="I417" s="3">
        <f t="shared" si="48"/>
        <v>33.186076256115044</v>
      </c>
    </row>
    <row r="418" spans="3:9" x14ac:dyDescent="0.35">
      <c r="C418">
        <f t="shared" si="43"/>
        <v>411</v>
      </c>
      <c r="D418" s="3">
        <f t="shared" si="44"/>
        <v>11203.684023871952</v>
      </c>
      <c r="E418" s="3">
        <f t="shared" si="45"/>
        <v>734.56757212912657</v>
      </c>
      <c r="F418" s="3">
        <f t="shared" si="46"/>
        <v>112.03684023871952</v>
      </c>
      <c r="G418" s="4">
        <f t="shared" si="42"/>
        <v>115.21808161244505</v>
      </c>
      <c r="H418" s="3">
        <f t="shared" si="47"/>
        <v>115.21808161244505</v>
      </c>
      <c r="I418" s="3">
        <f t="shared" si="48"/>
        <v>36.728378606456332</v>
      </c>
    </row>
    <row r="419" spans="3:9" x14ac:dyDescent="0.35">
      <c r="C419">
        <f t="shared" si="43"/>
        <v>412</v>
      </c>
      <c r="D419" s="3">
        <f t="shared" si="44"/>
        <v>11200.502782498226</v>
      </c>
      <c r="E419" s="3">
        <f t="shared" si="45"/>
        <v>813.05727513511533</v>
      </c>
      <c r="F419" s="3">
        <f t="shared" si="46"/>
        <v>112.00502782498226</v>
      </c>
      <c r="G419" s="4">
        <f t="shared" si="42"/>
        <v>127.49310381473799</v>
      </c>
      <c r="H419" s="3">
        <f t="shared" si="47"/>
        <v>127.49310381473799</v>
      </c>
      <c r="I419" s="3">
        <f t="shared" si="48"/>
        <v>40.652863756755771</v>
      </c>
    </row>
    <row r="420" spans="3:9" x14ac:dyDescent="0.35">
      <c r="C420">
        <f t="shared" si="43"/>
        <v>413</v>
      </c>
      <c r="D420" s="3">
        <f t="shared" si="44"/>
        <v>11185.014706508469</v>
      </c>
      <c r="E420" s="3">
        <f t="shared" si="45"/>
        <v>899.89751519309755</v>
      </c>
      <c r="F420" s="3">
        <f t="shared" si="46"/>
        <v>111.8501470650847</v>
      </c>
      <c r="G420" s="4">
        <f t="shared" si="42"/>
        <v>140.91513718499317</v>
      </c>
      <c r="H420" s="3">
        <f t="shared" si="47"/>
        <v>140.91513718499317</v>
      </c>
      <c r="I420" s="3">
        <f t="shared" si="48"/>
        <v>44.994875759654882</v>
      </c>
    </row>
    <row r="421" spans="3:9" x14ac:dyDescent="0.35">
      <c r="C421">
        <f t="shared" si="43"/>
        <v>414</v>
      </c>
      <c r="D421" s="3">
        <f t="shared" si="44"/>
        <v>11155.949716388561</v>
      </c>
      <c r="E421" s="3">
        <f t="shared" si="45"/>
        <v>995.8177766184358</v>
      </c>
      <c r="F421" s="3">
        <f t="shared" si="46"/>
        <v>111.55949716388561</v>
      </c>
      <c r="G421" s="4">
        <f t="shared" si="42"/>
        <v>155.53010259697575</v>
      </c>
      <c r="H421" s="3">
        <f t="shared" si="47"/>
        <v>155.53010259697575</v>
      </c>
      <c r="I421" s="3">
        <f t="shared" si="48"/>
        <v>49.790888830921794</v>
      </c>
    </row>
    <row r="422" spans="3:9" x14ac:dyDescent="0.35">
      <c r="C422">
        <f t="shared" si="43"/>
        <v>415</v>
      </c>
      <c r="D422" s="3">
        <f t="shared" si="44"/>
        <v>11111.97911095547</v>
      </c>
      <c r="E422" s="3">
        <f t="shared" si="45"/>
        <v>1101.5569903844896</v>
      </c>
      <c r="F422" s="3">
        <f t="shared" si="46"/>
        <v>111.1197911095547</v>
      </c>
      <c r="G422" s="4">
        <f t="shared" si="42"/>
        <v>171.36669573351193</v>
      </c>
      <c r="H422" s="3">
        <f t="shared" si="47"/>
        <v>171.36669573351193</v>
      </c>
      <c r="I422" s="3">
        <f t="shared" si="48"/>
        <v>55.077849519224486</v>
      </c>
    </row>
    <row r="423" spans="3:9" x14ac:dyDescent="0.35">
      <c r="C423">
        <f t="shared" si="43"/>
        <v>416</v>
      </c>
      <c r="D423" s="3">
        <f t="shared" si="44"/>
        <v>11051.732206331513</v>
      </c>
      <c r="E423" s="3">
        <f t="shared" si="45"/>
        <v>1217.8458365987772</v>
      </c>
      <c r="F423" s="3">
        <f t="shared" si="46"/>
        <v>110.51732206331513</v>
      </c>
      <c r="G423" s="4">
        <f t="shared" si="42"/>
        <v>188.43028476559633</v>
      </c>
      <c r="H423" s="3">
        <f t="shared" si="47"/>
        <v>188.43028476559633</v>
      </c>
      <c r="I423" s="3">
        <f t="shared" si="48"/>
        <v>60.892291829938863</v>
      </c>
    </row>
    <row r="424" spans="3:9" x14ac:dyDescent="0.35">
      <c r="C424">
        <f t="shared" si="43"/>
        <v>417</v>
      </c>
      <c r="D424" s="3">
        <f t="shared" si="44"/>
        <v>10973.819243629232</v>
      </c>
      <c r="E424" s="3">
        <f t="shared" si="45"/>
        <v>1345.3838295344347</v>
      </c>
      <c r="F424" s="3">
        <f t="shared" si="46"/>
        <v>109.73819243629232</v>
      </c>
      <c r="G424" s="4">
        <f t="shared" si="42"/>
        <v>206.69598542057597</v>
      </c>
      <c r="H424" s="3">
        <f t="shared" si="47"/>
        <v>206.69598542057597</v>
      </c>
      <c r="I424" s="3">
        <f t="shared" si="48"/>
        <v>67.26919147672173</v>
      </c>
    </row>
    <row r="425" spans="3:9" x14ac:dyDescent="0.35">
      <c r="C425">
        <f t="shared" si="43"/>
        <v>418</v>
      </c>
      <c r="D425" s="3">
        <f t="shared" si="44"/>
        <v>10876.861450644948</v>
      </c>
      <c r="E425" s="3">
        <f t="shared" si="45"/>
        <v>1484.8106234782888</v>
      </c>
      <c r="F425" s="3">
        <f t="shared" si="46"/>
        <v>108.76861450644948</v>
      </c>
      <c r="G425" s="4">
        <f t="shared" si="42"/>
        <v>226.10111204826725</v>
      </c>
      <c r="H425" s="3">
        <f t="shared" si="47"/>
        <v>226.10111204826725</v>
      </c>
      <c r="I425" s="3">
        <f t="shared" si="48"/>
        <v>74.240531173914448</v>
      </c>
    </row>
    <row r="426" spans="3:9" x14ac:dyDescent="0.35">
      <c r="C426">
        <f t="shared" si="43"/>
        <v>419</v>
      </c>
      <c r="D426" s="3">
        <f t="shared" si="44"/>
        <v>10759.52895310313</v>
      </c>
      <c r="E426" s="3">
        <f t="shared" si="45"/>
        <v>1636.6712043526416</v>
      </c>
      <c r="F426" s="3">
        <f t="shared" si="46"/>
        <v>107.59528953103131</v>
      </c>
      <c r="G426" s="4">
        <f t="shared" si="42"/>
        <v>246.53735693919381</v>
      </c>
      <c r="H426" s="3">
        <f t="shared" si="47"/>
        <v>246.53735693919381</v>
      </c>
      <c r="I426" s="3">
        <f t="shared" si="48"/>
        <v>81.833560217632083</v>
      </c>
    </row>
    <row r="427" spans="3:9" x14ac:dyDescent="0.35">
      <c r="C427">
        <f t="shared" si="43"/>
        <v>420</v>
      </c>
      <c r="D427" s="3">
        <f t="shared" si="44"/>
        <v>10620.586885694967</v>
      </c>
      <c r="E427" s="3">
        <f t="shared" si="45"/>
        <v>1801.3750010742033</v>
      </c>
      <c r="F427" s="3">
        <f t="shared" si="46"/>
        <v>106.20586885694968</v>
      </c>
      <c r="G427" s="4">
        <f t="shared" si="42"/>
        <v>267.84323597678417</v>
      </c>
      <c r="H427" s="3">
        <f t="shared" si="47"/>
        <v>267.84323597678417</v>
      </c>
      <c r="I427" s="3">
        <f t="shared" si="48"/>
        <v>90.068750053710176</v>
      </c>
    </row>
    <row r="428" spans="3:9" x14ac:dyDescent="0.35">
      <c r="C428">
        <f t="shared" si="43"/>
        <v>421</v>
      </c>
      <c r="D428" s="3">
        <f t="shared" si="44"/>
        <v>10458.949518575133</v>
      </c>
      <c r="E428" s="3">
        <f t="shared" si="45"/>
        <v>1979.1494869972771</v>
      </c>
      <c r="F428" s="3">
        <f t="shared" si="46"/>
        <v>104.58949518575133</v>
      </c>
      <c r="G428" s="4">
        <f t="shared" si="42"/>
        <v>289.79754403905747</v>
      </c>
      <c r="H428" s="3">
        <f t="shared" si="47"/>
        <v>289.79754403905747</v>
      </c>
      <c r="I428" s="3">
        <f t="shared" si="48"/>
        <v>98.957474349863858</v>
      </c>
    </row>
    <row r="429" spans="3:9" x14ac:dyDescent="0.35">
      <c r="C429">
        <f t="shared" si="43"/>
        <v>422</v>
      </c>
      <c r="D429" s="3">
        <f t="shared" si="44"/>
        <v>10273.741469721826</v>
      </c>
      <c r="E429" s="3">
        <f t="shared" si="45"/>
        <v>2169.9895566864707</v>
      </c>
      <c r="F429" s="3">
        <f t="shared" si="46"/>
        <v>102.73741469721827</v>
      </c>
      <c r="G429" s="4">
        <f t="shared" si="42"/>
        <v>312.11476376350305</v>
      </c>
      <c r="H429" s="3">
        <f t="shared" si="47"/>
        <v>312.11476376350305</v>
      </c>
      <c r="I429" s="3">
        <f t="shared" si="48"/>
        <v>108.49947783432354</v>
      </c>
    </row>
    <row r="430" spans="3:9" x14ac:dyDescent="0.35">
      <c r="C430">
        <f t="shared" si="43"/>
        <v>423</v>
      </c>
      <c r="D430" s="3">
        <f t="shared" si="44"/>
        <v>10064.364120655542</v>
      </c>
      <c r="E430" s="3">
        <f t="shared" si="45"/>
        <v>2373.6048426156503</v>
      </c>
      <c r="F430" s="3">
        <f t="shared" si="46"/>
        <v>100.64364120655543</v>
      </c>
      <c r="G430" s="4">
        <f t="shared" si="42"/>
        <v>334.44352780489277</v>
      </c>
      <c r="H430" s="3">
        <f t="shared" si="47"/>
        <v>334.44352780489277</v>
      </c>
      <c r="I430" s="3">
        <f t="shared" si="48"/>
        <v>118.68024213078252</v>
      </c>
    </row>
    <row r="431" spans="3:9" x14ac:dyDescent="0.35">
      <c r="C431">
        <f t="shared" si="43"/>
        <v>424</v>
      </c>
      <c r="D431" s="3">
        <f t="shared" si="44"/>
        <v>9830.5642340572049</v>
      </c>
      <c r="E431" s="3">
        <f t="shared" si="45"/>
        <v>2589.3681282897605</v>
      </c>
      <c r="F431" s="3">
        <f t="shared" si="46"/>
        <v>98.305642340572049</v>
      </c>
      <c r="G431" s="4">
        <f t="shared" si="42"/>
        <v>356.36929595082154</v>
      </c>
      <c r="H431" s="3">
        <f t="shared" si="47"/>
        <v>356.36929595082154</v>
      </c>
      <c r="I431" s="3">
        <f t="shared" si="48"/>
        <v>129.46840641448804</v>
      </c>
    </row>
    <row r="432" spans="3:9" x14ac:dyDescent="0.35">
      <c r="C432">
        <f t="shared" si="43"/>
        <v>425</v>
      </c>
      <c r="D432" s="3">
        <f t="shared" si="44"/>
        <v>9572.5005804469565</v>
      </c>
      <c r="E432" s="3">
        <f t="shared" si="45"/>
        <v>2816.2690178260941</v>
      </c>
      <c r="F432" s="3">
        <f t="shared" si="46"/>
        <v>95.725005804469561</v>
      </c>
      <c r="G432" s="4">
        <f t="shared" si="42"/>
        <v>377.42231530969093</v>
      </c>
      <c r="H432" s="3">
        <f t="shared" si="47"/>
        <v>377.42231530969093</v>
      </c>
      <c r="I432" s="3">
        <f t="shared" si="48"/>
        <v>140.81345089130471</v>
      </c>
    </row>
    <row r="433" spans="3:9" x14ac:dyDescent="0.35">
      <c r="C433">
        <f t="shared" si="43"/>
        <v>426</v>
      </c>
      <c r="D433" s="3">
        <f t="shared" si="44"/>
        <v>9290.8032709417348</v>
      </c>
      <c r="E433" s="3">
        <f t="shared" si="45"/>
        <v>3052.8778822444801</v>
      </c>
      <c r="F433" s="3">
        <f t="shared" si="46"/>
        <v>92.908032709417355</v>
      </c>
      <c r="G433" s="4">
        <f t="shared" si="42"/>
        <v>397.09162939799768</v>
      </c>
      <c r="H433" s="3">
        <f t="shared" si="47"/>
        <v>397.09162939799768</v>
      </c>
      <c r="I433" s="3">
        <f t="shared" si="48"/>
        <v>152.64389411222402</v>
      </c>
    </row>
    <row r="434" spans="3:9" x14ac:dyDescent="0.35">
      <c r="C434">
        <f t="shared" si="43"/>
        <v>427</v>
      </c>
      <c r="D434" s="3">
        <f t="shared" si="44"/>
        <v>8986.6196742531556</v>
      </c>
      <c r="E434" s="3">
        <f t="shared" si="45"/>
        <v>3297.3256175302536</v>
      </c>
      <c r="F434" s="3">
        <f t="shared" si="46"/>
        <v>89.866196742531557</v>
      </c>
      <c r="G434" s="4">
        <f t="shared" si="42"/>
        <v>414.84535773682836</v>
      </c>
      <c r="H434" s="3">
        <f t="shared" si="47"/>
        <v>414.84535773682836</v>
      </c>
      <c r="I434" s="3">
        <f t="shared" si="48"/>
        <v>164.86628087651269</v>
      </c>
    </row>
    <row r="435" spans="3:9" x14ac:dyDescent="0.35">
      <c r="C435">
        <f t="shared" si="43"/>
        <v>428</v>
      </c>
      <c r="D435" s="3">
        <f t="shared" si="44"/>
        <v>8661.6405132588588</v>
      </c>
      <c r="E435" s="3">
        <f t="shared" si="45"/>
        <v>3547.3046943905692</v>
      </c>
      <c r="F435" s="3">
        <f t="shared" si="46"/>
        <v>86.616405132588596</v>
      </c>
      <c r="G435" s="4">
        <f t="shared" si="42"/>
        <v>430.15669275329361</v>
      </c>
      <c r="H435" s="3">
        <f t="shared" si="47"/>
        <v>430.15669275329361</v>
      </c>
      <c r="I435" s="3">
        <f t="shared" si="48"/>
        <v>177.36523471952847</v>
      </c>
    </row>
    <row r="436" spans="3:9" x14ac:dyDescent="0.35">
      <c r="C436">
        <f t="shared" si="43"/>
        <v>429</v>
      </c>
      <c r="D436" s="3">
        <f t="shared" si="44"/>
        <v>8318.1002256381544</v>
      </c>
      <c r="E436" s="3">
        <f t="shared" si="45"/>
        <v>3800.0961524243344</v>
      </c>
      <c r="F436" s="3">
        <f t="shared" si="46"/>
        <v>83.181002256381547</v>
      </c>
      <c r="G436" s="4">
        <f t="shared" si="42"/>
        <v>442.53412928098555</v>
      </c>
      <c r="H436" s="3">
        <f t="shared" si="47"/>
        <v>442.53412928098555</v>
      </c>
      <c r="I436" s="3">
        <f t="shared" si="48"/>
        <v>190.00480762121674</v>
      </c>
    </row>
    <row r="437" spans="3:9" x14ac:dyDescent="0.35">
      <c r="C437">
        <f t="shared" si="43"/>
        <v>430</v>
      </c>
      <c r="D437" s="3">
        <f t="shared" si="44"/>
        <v>7958.7470986135513</v>
      </c>
      <c r="E437" s="3">
        <f t="shared" si="45"/>
        <v>4052.6254740841032</v>
      </c>
      <c r="F437" s="3">
        <f t="shared" si="46"/>
        <v>79.587470986135514</v>
      </c>
      <c r="G437" s="4">
        <f t="shared" si="42"/>
        <v>451.55349727087912</v>
      </c>
      <c r="H437" s="3">
        <f t="shared" si="47"/>
        <v>451.55349727087912</v>
      </c>
      <c r="I437" s="3">
        <f t="shared" si="48"/>
        <v>202.63127370420517</v>
      </c>
    </row>
    <row r="438" spans="3:9" x14ac:dyDescent="0.35">
      <c r="C438">
        <f t="shared" si="43"/>
        <v>431</v>
      </c>
      <c r="D438" s="3">
        <f t="shared" si="44"/>
        <v>7586.7810723288076</v>
      </c>
      <c r="E438" s="3">
        <f t="shared" si="45"/>
        <v>4301.5476976507771</v>
      </c>
      <c r="F438" s="3">
        <f t="shared" si="46"/>
        <v>75.867810723288073</v>
      </c>
      <c r="G438" s="4">
        <f t="shared" si="42"/>
        <v>456.88860915959066</v>
      </c>
      <c r="H438" s="3">
        <f t="shared" si="47"/>
        <v>456.88860915959066</v>
      </c>
      <c r="I438" s="3">
        <f t="shared" si="48"/>
        <v>215.07738488253887</v>
      </c>
    </row>
    <row r="439" spans="3:9" x14ac:dyDescent="0.35">
      <c r="C439">
        <f t="shared" si="43"/>
        <v>432</v>
      </c>
      <c r="D439" s="3">
        <f t="shared" si="44"/>
        <v>7205.7602738925052</v>
      </c>
      <c r="E439" s="3">
        <f t="shared" si="45"/>
        <v>4543.3589219278283</v>
      </c>
      <c r="F439" s="3">
        <f t="shared" si="46"/>
        <v>72.057602738925056</v>
      </c>
      <c r="G439" s="4">
        <f t="shared" si="42"/>
        <v>458.33697321527677</v>
      </c>
      <c r="H439" s="3">
        <f t="shared" si="47"/>
        <v>458.33697321527677</v>
      </c>
      <c r="I439" s="3">
        <f t="shared" si="48"/>
        <v>227.16794609639143</v>
      </c>
    </row>
    <row r="440" spans="3:9" x14ac:dyDescent="0.35">
      <c r="C440">
        <f t="shared" si="43"/>
        <v>433</v>
      </c>
      <c r="D440" s="3">
        <f t="shared" si="44"/>
        <v>6819.4809034161535</v>
      </c>
      <c r="E440" s="3">
        <f t="shared" si="45"/>
        <v>4774.5279490467137</v>
      </c>
      <c r="F440" s="3">
        <f t="shared" si="46"/>
        <v>68.194809034161537</v>
      </c>
      <c r="G440" s="4">
        <f t="shared" si="42"/>
        <v>455.83723039891061</v>
      </c>
      <c r="H440" s="3">
        <f t="shared" si="47"/>
        <v>455.83723039891061</v>
      </c>
      <c r="I440" s="3">
        <f t="shared" si="48"/>
        <v>238.7263974523357</v>
      </c>
    </row>
    <row r="441" spans="3:9" x14ac:dyDescent="0.35">
      <c r="C441">
        <f t="shared" si="43"/>
        <v>434</v>
      </c>
      <c r="D441" s="3">
        <f t="shared" si="44"/>
        <v>6431.8384820514038</v>
      </c>
      <c r="E441" s="3">
        <f t="shared" si="45"/>
        <v>4991.6387819932888</v>
      </c>
      <c r="F441" s="3">
        <f t="shared" si="46"/>
        <v>64.318384820514041</v>
      </c>
      <c r="G441" s="4">
        <f t="shared" si="42"/>
        <v>449.47580169134483</v>
      </c>
      <c r="H441" s="3">
        <f t="shared" si="47"/>
        <v>449.47580169134483</v>
      </c>
      <c r="I441" s="3">
        <f t="shared" si="48"/>
        <v>249.58193909966445</v>
      </c>
    </row>
    <row r="442" spans="3:9" x14ac:dyDescent="0.35">
      <c r="C442">
        <f t="shared" si="43"/>
        <v>435</v>
      </c>
      <c r="D442" s="3">
        <f t="shared" si="44"/>
        <v>6046.6810651805736</v>
      </c>
      <c r="E442" s="3">
        <f t="shared" si="45"/>
        <v>5191.5326445849687</v>
      </c>
      <c r="F442" s="3">
        <f t="shared" si="46"/>
        <v>60.466810651805737</v>
      </c>
      <c r="G442" s="4">
        <f t="shared" si="42"/>
        <v>439.48158997790262</v>
      </c>
      <c r="H442" s="3">
        <f t="shared" si="47"/>
        <v>439.48158997790262</v>
      </c>
      <c r="I442" s="3">
        <f t="shared" si="48"/>
        <v>259.57663222924845</v>
      </c>
    </row>
    <row r="443" spans="3:9" x14ac:dyDescent="0.35">
      <c r="C443">
        <f t="shared" si="43"/>
        <v>436</v>
      </c>
      <c r="D443" s="3">
        <f t="shared" si="44"/>
        <v>5667.6662858544769</v>
      </c>
      <c r="E443" s="3">
        <f t="shared" si="45"/>
        <v>5371.4376023336226</v>
      </c>
      <c r="F443" s="3">
        <f t="shared" si="46"/>
        <v>56.676662858544773</v>
      </c>
      <c r="G443" s="4">
        <f t="shared" si="42"/>
        <v>426.20922127444192</v>
      </c>
      <c r="H443" s="3">
        <f t="shared" si="47"/>
        <v>426.20922127444192</v>
      </c>
      <c r="I443" s="3">
        <f t="shared" si="48"/>
        <v>268.57188011668114</v>
      </c>
    </row>
    <row r="444" spans="3:9" x14ac:dyDescent="0.35">
      <c r="C444">
        <f t="shared" si="43"/>
        <v>437</v>
      </c>
      <c r="D444" s="3">
        <f t="shared" si="44"/>
        <v>5298.1337274385796</v>
      </c>
      <c r="E444" s="3">
        <f t="shared" si="45"/>
        <v>5529.0749434913832</v>
      </c>
      <c r="F444" s="3">
        <f t="shared" si="46"/>
        <v>52.981337274385794</v>
      </c>
      <c r="G444" s="4">
        <f t="shared" si="42"/>
        <v>410.1128981550616</v>
      </c>
      <c r="H444" s="3">
        <f t="shared" si="47"/>
        <v>410.1128981550616</v>
      </c>
      <c r="I444" s="3">
        <f t="shared" si="48"/>
        <v>276.45374717456917</v>
      </c>
    </row>
    <row r="445" spans="3:9" x14ac:dyDescent="0.35">
      <c r="C445">
        <f t="shared" si="43"/>
        <v>438</v>
      </c>
      <c r="D445" s="3">
        <f t="shared" si="44"/>
        <v>4941.0021665579034</v>
      </c>
      <c r="E445" s="3">
        <f t="shared" si="45"/>
        <v>5662.7340944718762</v>
      </c>
      <c r="F445" s="3">
        <f t="shared" si="46"/>
        <v>49.410021665579038</v>
      </c>
      <c r="G445" s="4">
        <f t="shared" si="42"/>
        <v>391.71414001197587</v>
      </c>
      <c r="H445" s="3">
        <f t="shared" si="47"/>
        <v>391.71414001197587</v>
      </c>
      <c r="I445" s="3">
        <f t="shared" si="48"/>
        <v>283.13670472359382</v>
      </c>
    </row>
    <row r="446" spans="3:9" x14ac:dyDescent="0.35">
      <c r="C446">
        <f t="shared" si="43"/>
        <v>439</v>
      </c>
      <c r="D446" s="3">
        <f t="shared" si="44"/>
        <v>4598.6980482115059</v>
      </c>
      <c r="E446" s="3">
        <f t="shared" si="45"/>
        <v>5771.311529760259</v>
      </c>
      <c r="F446" s="3">
        <f t="shared" si="46"/>
        <v>45.986980482115058</v>
      </c>
      <c r="G446" s="4">
        <f t="shared" si="42"/>
        <v>371.56726694540691</v>
      </c>
      <c r="H446" s="3">
        <f t="shared" si="47"/>
        <v>371.56726694540691</v>
      </c>
      <c r="I446" s="3">
        <f t="shared" si="48"/>
        <v>288.56557648801294</v>
      </c>
    </row>
    <row r="447" spans="3:9" x14ac:dyDescent="0.35">
      <c r="C447">
        <f t="shared" si="43"/>
        <v>440</v>
      </c>
      <c r="D447" s="3">
        <f t="shared" si="44"/>
        <v>4273.1177617482135</v>
      </c>
      <c r="E447" s="3">
        <f t="shared" si="45"/>
        <v>5854.313220217653</v>
      </c>
      <c r="F447" s="3">
        <f t="shared" si="46"/>
        <v>42.731177617482139</v>
      </c>
      <c r="G447" s="4">
        <f t="shared" si="42"/>
        <v>350.22637725809204</v>
      </c>
      <c r="H447" s="3">
        <f t="shared" si="47"/>
        <v>350.22637725809204</v>
      </c>
      <c r="I447" s="3">
        <f t="shared" si="48"/>
        <v>292.71566101088268</v>
      </c>
    </row>
    <row r="448" spans="3:9" x14ac:dyDescent="0.35">
      <c r="C448">
        <f t="shared" si="43"/>
        <v>441</v>
      </c>
      <c r="D448" s="3">
        <f t="shared" si="44"/>
        <v>3965.6225621076037</v>
      </c>
      <c r="E448" s="3">
        <f t="shared" si="45"/>
        <v>5911.8239364648625</v>
      </c>
      <c r="F448" s="3">
        <f t="shared" si="46"/>
        <v>39.65622562107604</v>
      </c>
      <c r="G448" s="4">
        <f t="shared" si="42"/>
        <v>328.21687339913984</v>
      </c>
      <c r="H448" s="3">
        <f t="shared" si="47"/>
        <v>328.21687339913984</v>
      </c>
      <c r="I448" s="3">
        <f t="shared" si="48"/>
        <v>295.59119682324314</v>
      </c>
    </row>
    <row r="449" spans="3:9" x14ac:dyDescent="0.35">
      <c r="C449">
        <f t="shared" si="43"/>
        <v>442</v>
      </c>
      <c r="D449" s="3">
        <f t="shared" si="44"/>
        <v>3677.0619143295398</v>
      </c>
      <c r="E449" s="3">
        <f t="shared" si="45"/>
        <v>5944.4496130407597</v>
      </c>
      <c r="F449" s="3">
        <f t="shared" si="46"/>
        <v>36.770619143295399</v>
      </c>
      <c r="G449" s="4">
        <f t="shared" si="42"/>
        <v>306.01352983268407</v>
      </c>
      <c r="H449" s="3">
        <f t="shared" si="47"/>
        <v>306.01352983268407</v>
      </c>
      <c r="I449" s="3">
        <f t="shared" si="48"/>
        <v>297.22248065203797</v>
      </c>
    </row>
    <row r="450" spans="3:9" x14ac:dyDescent="0.35">
      <c r="C450">
        <f t="shared" si="43"/>
        <v>443</v>
      </c>
      <c r="D450" s="3">
        <f t="shared" si="44"/>
        <v>3407.8190036401511</v>
      </c>
      <c r="E450" s="3">
        <f t="shared" si="45"/>
        <v>5953.2406622214057</v>
      </c>
      <c r="F450" s="3">
        <f t="shared" si="46"/>
        <v>34.078190036401509</v>
      </c>
      <c r="G450" s="4">
        <f t="shared" si="42"/>
        <v>284.02593326745938</v>
      </c>
      <c r="H450" s="3">
        <f t="shared" si="47"/>
        <v>284.02593326745938</v>
      </c>
      <c r="I450" s="3">
        <f t="shared" si="48"/>
        <v>297.66203311107029</v>
      </c>
    </row>
    <row r="451" spans="3:9" x14ac:dyDescent="0.35">
      <c r="C451">
        <f t="shared" si="43"/>
        <v>444</v>
      </c>
      <c r="D451" s="3">
        <f t="shared" si="44"/>
        <v>3157.8712604090929</v>
      </c>
      <c r="E451" s="3">
        <f t="shared" si="45"/>
        <v>5939.6045623777954</v>
      </c>
      <c r="F451" s="3">
        <f t="shared" si="46"/>
        <v>31.578712604090928</v>
      </c>
      <c r="G451" s="4">
        <f t="shared" si="42"/>
        <v>262.59109164018594</v>
      </c>
      <c r="H451" s="3">
        <f t="shared" si="47"/>
        <v>262.59109164018594</v>
      </c>
      <c r="I451" s="3">
        <f t="shared" si="48"/>
        <v>296.98022811888978</v>
      </c>
    </row>
    <row r="452" spans="3:9" x14ac:dyDescent="0.35">
      <c r="C452">
        <f t="shared" si="43"/>
        <v>445</v>
      </c>
      <c r="D452" s="3">
        <f t="shared" si="44"/>
        <v>2926.858881372998</v>
      </c>
      <c r="E452" s="3">
        <f t="shared" si="45"/>
        <v>5905.2154258990922</v>
      </c>
      <c r="F452" s="3">
        <f t="shared" si="46"/>
        <v>29.268588813729981</v>
      </c>
      <c r="G452" s="4">
        <f t="shared" si="42"/>
        <v>241.97225101999027</v>
      </c>
      <c r="H452" s="3">
        <f t="shared" si="47"/>
        <v>241.97225101999027</v>
      </c>
      <c r="I452" s="3">
        <f t="shared" si="48"/>
        <v>295.26077129495462</v>
      </c>
    </row>
    <row r="453" spans="3:9" x14ac:dyDescent="0.35">
      <c r="C453">
        <f t="shared" si="43"/>
        <v>446</v>
      </c>
      <c r="D453" s="3">
        <f t="shared" si="44"/>
        <v>2714.1552191667374</v>
      </c>
      <c r="E453" s="3">
        <f t="shared" si="45"/>
        <v>5851.9269056241274</v>
      </c>
      <c r="F453" s="3">
        <f t="shared" si="46"/>
        <v>27.141552191667376</v>
      </c>
      <c r="G453" s="4">
        <f t="shared" si="42"/>
        <v>222.36253134314771</v>
      </c>
      <c r="H453" s="3">
        <f t="shared" si="47"/>
        <v>222.36253134314771</v>
      </c>
      <c r="I453" s="3">
        <f t="shared" si="48"/>
        <v>292.59634528120637</v>
      </c>
    </row>
    <row r="454" spans="3:9" x14ac:dyDescent="0.35">
      <c r="C454">
        <f t="shared" si="43"/>
        <v>447</v>
      </c>
      <c r="D454" s="3">
        <f t="shared" si="44"/>
        <v>2518.9342400152573</v>
      </c>
      <c r="E454" s="3">
        <f t="shared" si="45"/>
        <v>5781.6930916860683</v>
      </c>
      <c r="F454" s="3">
        <f t="shared" si="46"/>
        <v>25.189342400152572</v>
      </c>
      <c r="G454" s="4">
        <f t="shared" si="42"/>
        <v>203.89186571470793</v>
      </c>
      <c r="H454" s="3">
        <f t="shared" si="47"/>
        <v>203.89186571470793</v>
      </c>
      <c r="I454" s="3">
        <f t="shared" si="48"/>
        <v>289.08465458430345</v>
      </c>
    </row>
    <row r="455" spans="3:9" x14ac:dyDescent="0.35">
      <c r="C455">
        <f t="shared" si="43"/>
        <v>448</v>
      </c>
      <c r="D455" s="3">
        <f t="shared" si="44"/>
        <v>2340.2317167007022</v>
      </c>
      <c r="E455" s="3">
        <f t="shared" si="45"/>
        <v>5696.5003028164729</v>
      </c>
      <c r="F455" s="3">
        <f t="shared" si="46"/>
        <v>23.402317167007023</v>
      </c>
      <c r="G455" s="4">
        <f t="shared" si="42"/>
        <v>186.63582955984771</v>
      </c>
      <c r="H455" s="3">
        <f t="shared" si="47"/>
        <v>186.63582955984771</v>
      </c>
      <c r="I455" s="3">
        <f t="shared" si="48"/>
        <v>284.82501514082367</v>
      </c>
    </row>
    <row r="456" spans="3:9" x14ac:dyDescent="0.35">
      <c r="C456">
        <f t="shared" si="43"/>
        <v>449</v>
      </c>
      <c r="D456" s="3">
        <f t="shared" si="44"/>
        <v>2176.9982043078617</v>
      </c>
      <c r="E456" s="3">
        <f t="shared" si="45"/>
        <v>5598.3111172354966</v>
      </c>
      <c r="F456" s="3">
        <f t="shared" si="46"/>
        <v>21.769982043078617</v>
      </c>
      <c r="G456" s="4">
        <f t="shared" ref="G456:G519" si="49">+D456*E456*J$3</f>
        <v>170.6251854912978</v>
      </c>
      <c r="H456" s="3">
        <f t="shared" si="47"/>
        <v>170.6251854912978</v>
      </c>
      <c r="I456" s="3">
        <f t="shared" si="48"/>
        <v>279.91555586177486</v>
      </c>
    </row>
    <row r="457" spans="3:9" x14ac:dyDescent="0.35">
      <c r="C457">
        <f t="shared" ref="C457:C520" si="50">+C456+1</f>
        <v>450</v>
      </c>
      <c r="D457" s="3">
        <f t="shared" ref="D457:D520" si="51">+D456+F456-G456</f>
        <v>2028.1430008596424</v>
      </c>
      <c r="E457" s="3">
        <f t="shared" ref="E457:E520" si="52">+E456+H456-I456</f>
        <v>5489.0207468650196</v>
      </c>
      <c r="F457" s="3">
        <f t="shared" ref="F457:F520" si="53">+D457*J$2</f>
        <v>20.281430008596423</v>
      </c>
      <c r="G457" s="4">
        <f t="shared" si="49"/>
        <v>155.85526613058718</v>
      </c>
      <c r="H457" s="3">
        <f t="shared" ref="H457:H520" si="54">+G457</f>
        <v>155.85526613058718</v>
      </c>
      <c r="I457" s="3">
        <f t="shared" ref="I457:I520" si="55">+E457*J$4</f>
        <v>274.45103734325102</v>
      </c>
    </row>
    <row r="458" spans="3:9" x14ac:dyDescent="0.35">
      <c r="C458">
        <f t="shared" si="50"/>
        <v>451</v>
      </c>
      <c r="D458" s="3">
        <f t="shared" si="51"/>
        <v>1892.5691647376516</v>
      </c>
      <c r="E458" s="3">
        <f t="shared" si="52"/>
        <v>5370.4249756523559</v>
      </c>
      <c r="F458" s="3">
        <f t="shared" si="53"/>
        <v>18.925691647376517</v>
      </c>
      <c r="G458" s="4">
        <f t="shared" si="49"/>
        <v>142.29460994639243</v>
      </c>
      <c r="H458" s="3">
        <f t="shared" si="54"/>
        <v>142.29460994639243</v>
      </c>
      <c r="I458" s="3">
        <f t="shared" si="55"/>
        <v>268.52124878261782</v>
      </c>
    </row>
    <row r="459" spans="3:9" x14ac:dyDescent="0.35">
      <c r="C459">
        <f t="shared" si="50"/>
        <v>452</v>
      </c>
      <c r="D459" s="3">
        <f t="shared" si="51"/>
        <v>1769.2002464386355</v>
      </c>
      <c r="E459" s="3">
        <f t="shared" si="52"/>
        <v>5244.1983368161309</v>
      </c>
      <c r="F459" s="3">
        <f t="shared" si="53"/>
        <v>17.692002464386356</v>
      </c>
      <c r="G459" s="4">
        <f t="shared" si="49"/>
        <v>129.89251785815452</v>
      </c>
      <c r="H459" s="3">
        <f t="shared" si="54"/>
        <v>129.89251785815452</v>
      </c>
      <c r="I459" s="3">
        <f t="shared" si="55"/>
        <v>262.20991684080656</v>
      </c>
    </row>
    <row r="460" spans="3:9" x14ac:dyDescent="0.35">
      <c r="C460">
        <f t="shared" si="50"/>
        <v>453</v>
      </c>
      <c r="D460" s="3">
        <f t="shared" si="51"/>
        <v>1656.9997310448675</v>
      </c>
      <c r="E460" s="3">
        <f t="shared" si="52"/>
        <v>5111.880937833479</v>
      </c>
      <c r="F460" s="3">
        <f t="shared" si="53"/>
        <v>16.569997310448677</v>
      </c>
      <c r="G460" s="4">
        <f t="shared" si="49"/>
        <v>118.58539474772843</v>
      </c>
      <c r="H460" s="3">
        <f t="shared" si="54"/>
        <v>118.58539474772843</v>
      </c>
      <c r="I460" s="3">
        <f t="shared" si="55"/>
        <v>255.59404689167397</v>
      </c>
    </row>
    <row r="461" spans="3:9" x14ac:dyDescent="0.35">
      <c r="C461">
        <f t="shared" si="50"/>
        <v>454</v>
      </c>
      <c r="D461" s="3">
        <f t="shared" si="51"/>
        <v>1554.9843336075876</v>
      </c>
      <c r="E461" s="3">
        <f t="shared" si="52"/>
        <v>4974.8722856895329</v>
      </c>
      <c r="F461" s="3">
        <f t="shared" si="53"/>
        <v>15.549843336075876</v>
      </c>
      <c r="G461" s="4">
        <f t="shared" si="49"/>
        <v>108.30187852324111</v>
      </c>
      <c r="H461" s="3">
        <f t="shared" si="54"/>
        <v>108.30187852324111</v>
      </c>
      <c r="I461" s="3">
        <f t="shared" si="55"/>
        <v>248.74361428447665</v>
      </c>
    </row>
    <row r="462" spans="3:9" x14ac:dyDescent="0.35">
      <c r="C462">
        <f t="shared" si="50"/>
        <v>455</v>
      </c>
      <c r="D462" s="3">
        <f t="shared" si="51"/>
        <v>1462.2322984204222</v>
      </c>
      <c r="E462" s="3">
        <f t="shared" si="52"/>
        <v>4834.4305499282973</v>
      </c>
      <c r="F462" s="3">
        <f t="shared" si="53"/>
        <v>14.622322984204223</v>
      </c>
      <c r="G462" s="4">
        <f t="shared" si="49"/>
        <v>98.966846924057833</v>
      </c>
      <c r="H462" s="3">
        <f t="shared" si="54"/>
        <v>98.966846924057833</v>
      </c>
      <c r="I462" s="3">
        <f t="shared" si="55"/>
        <v>241.72152749641486</v>
      </c>
    </row>
    <row r="463" spans="3:9" x14ac:dyDescent="0.35">
      <c r="C463">
        <f t="shared" si="50"/>
        <v>456</v>
      </c>
      <c r="D463" s="3">
        <f t="shared" si="51"/>
        <v>1377.8877744805686</v>
      </c>
      <c r="E463" s="3">
        <f t="shared" si="52"/>
        <v>4691.6758693559404</v>
      </c>
      <c r="F463" s="3">
        <f t="shared" si="53"/>
        <v>13.778877744805687</v>
      </c>
      <c r="G463" s="4">
        <f t="shared" si="49"/>
        <v>90.504439510954612</v>
      </c>
      <c r="H463" s="3">
        <f t="shared" si="54"/>
        <v>90.504439510954612</v>
      </c>
      <c r="I463" s="3">
        <f t="shared" si="55"/>
        <v>234.58379346779702</v>
      </c>
    </row>
    <row r="464" spans="3:9" x14ac:dyDescent="0.35">
      <c r="C464">
        <f t="shared" si="50"/>
        <v>457</v>
      </c>
      <c r="D464" s="3">
        <f t="shared" si="51"/>
        <v>1301.1622127144196</v>
      </c>
      <c r="E464" s="3">
        <f t="shared" si="52"/>
        <v>4547.5965153990983</v>
      </c>
      <c r="F464" s="3">
        <f t="shared" si="53"/>
        <v>13.011622127144197</v>
      </c>
      <c r="G464" s="4">
        <f t="shared" si="49"/>
        <v>82.840250423127046</v>
      </c>
      <c r="H464" s="3">
        <f t="shared" si="54"/>
        <v>82.840250423127046</v>
      </c>
      <c r="I464" s="3">
        <f t="shared" si="55"/>
        <v>227.37982576995492</v>
      </c>
    </row>
    <row r="465" spans="3:9" x14ac:dyDescent="0.35">
      <c r="C465">
        <f t="shared" si="50"/>
        <v>458</v>
      </c>
      <c r="D465" s="3">
        <f t="shared" si="51"/>
        <v>1231.3335844184367</v>
      </c>
      <c r="E465" s="3">
        <f t="shared" si="52"/>
        <v>4403.0569400522709</v>
      </c>
      <c r="F465" s="3">
        <f t="shared" si="53"/>
        <v>12.313335844184367</v>
      </c>
      <c r="G465" s="4">
        <f t="shared" si="49"/>
        <v>75.902846381502513</v>
      </c>
      <c r="H465" s="3">
        <f t="shared" si="54"/>
        <v>75.902846381502513</v>
      </c>
      <c r="I465" s="3">
        <f t="shared" si="55"/>
        <v>220.15284700261356</v>
      </c>
    </row>
    <row r="466" spans="3:9" x14ac:dyDescent="0.35">
      <c r="C466">
        <f t="shared" si="50"/>
        <v>459</v>
      </c>
      <c r="D466" s="3">
        <f t="shared" si="51"/>
        <v>1167.7440738811185</v>
      </c>
      <c r="E466" s="3">
        <f t="shared" si="52"/>
        <v>4258.8069394311606</v>
      </c>
      <c r="F466" s="3">
        <f t="shared" si="53"/>
        <v>11.677440738811185</v>
      </c>
      <c r="G466" s="4">
        <f t="shared" si="49"/>
        <v>69.624751914543296</v>
      </c>
      <c r="H466" s="3">
        <f t="shared" si="54"/>
        <v>69.624751914543296</v>
      </c>
      <c r="I466" s="3">
        <f t="shared" si="55"/>
        <v>212.94034697155803</v>
      </c>
    </row>
    <row r="467" spans="3:9" x14ac:dyDescent="0.35">
      <c r="C467">
        <f t="shared" si="50"/>
        <v>460</v>
      </c>
      <c r="D467" s="3">
        <f t="shared" si="51"/>
        <v>1109.7967627053863</v>
      </c>
      <c r="E467" s="3">
        <f t="shared" si="52"/>
        <v>4115.4913443741461</v>
      </c>
      <c r="F467" s="3">
        <f t="shared" si="53"/>
        <v>11.097967627053864</v>
      </c>
      <c r="G467" s="4">
        <f t="shared" si="49"/>
        <v>63.943025592998524</v>
      </c>
      <c r="H467" s="3">
        <f t="shared" si="54"/>
        <v>63.943025592998524</v>
      </c>
      <c r="I467" s="3">
        <f t="shared" si="55"/>
        <v>205.77456721870732</v>
      </c>
    </row>
    <row r="468" spans="3:9" x14ac:dyDescent="0.35">
      <c r="C468">
        <f t="shared" si="50"/>
        <v>461</v>
      </c>
      <c r="D468" s="3">
        <f t="shared" si="51"/>
        <v>1056.9517047394415</v>
      </c>
      <c r="E468" s="3">
        <f t="shared" si="52"/>
        <v>3973.659802748437</v>
      </c>
      <c r="F468" s="3">
        <f t="shared" si="53"/>
        <v>10.569517047394415</v>
      </c>
      <c r="G468" s="4">
        <f t="shared" si="49"/>
        <v>58.79953103597375</v>
      </c>
      <c r="H468" s="3">
        <f t="shared" si="54"/>
        <v>58.79953103597375</v>
      </c>
      <c r="I468" s="3">
        <f t="shared" si="55"/>
        <v>198.68299013742185</v>
      </c>
    </row>
    <row r="469" spans="3:9" x14ac:dyDescent="0.35">
      <c r="C469">
        <f t="shared" si="50"/>
        <v>462</v>
      </c>
      <c r="D469" s="3">
        <f t="shared" si="51"/>
        <v>1008.7216907508622</v>
      </c>
      <c r="E469" s="3">
        <f t="shared" si="52"/>
        <v>3833.7763436469891</v>
      </c>
      <c r="F469" s="3">
        <f t="shared" si="53"/>
        <v>10.087216907508623</v>
      </c>
      <c r="G469" s="4">
        <f t="shared" si="49"/>
        <v>54.140986974539487</v>
      </c>
      <c r="H469" s="3">
        <f t="shared" si="54"/>
        <v>54.140986974539487</v>
      </c>
      <c r="I469" s="3">
        <f t="shared" si="55"/>
        <v>191.68881718234945</v>
      </c>
    </row>
    <row r="470" spans="3:9" x14ac:dyDescent="0.35">
      <c r="C470">
        <f t="shared" si="50"/>
        <v>463</v>
      </c>
      <c r="D470" s="3">
        <f t="shared" si="51"/>
        <v>964.66792068383131</v>
      </c>
      <c r="E470" s="3">
        <f t="shared" si="52"/>
        <v>3696.2285134391791</v>
      </c>
      <c r="F470" s="3">
        <f t="shared" si="53"/>
        <v>9.6466792068383125</v>
      </c>
      <c r="G470" s="4">
        <f t="shared" si="49"/>
        <v>49.918863042043263</v>
      </c>
      <c r="H470" s="3">
        <f t="shared" si="54"/>
        <v>49.918863042043263</v>
      </c>
      <c r="I470" s="3">
        <f t="shared" si="55"/>
        <v>184.81142567195897</v>
      </c>
    </row>
    <row r="471" spans="3:9" x14ac:dyDescent="0.35">
      <c r="C471">
        <f t="shared" si="50"/>
        <v>464</v>
      </c>
      <c r="D471" s="3">
        <f t="shared" si="51"/>
        <v>924.39573684862626</v>
      </c>
      <c r="E471" s="3">
        <f t="shared" si="52"/>
        <v>3561.3359508092631</v>
      </c>
      <c r="F471" s="3">
        <f t="shared" si="53"/>
        <v>9.2439573684862619</v>
      </c>
      <c r="G471" s="4">
        <f t="shared" si="49"/>
        <v>46.089172785793643</v>
      </c>
      <c r="H471" s="3">
        <f t="shared" si="54"/>
        <v>46.089172785793643</v>
      </c>
      <c r="I471" s="3">
        <f t="shared" si="55"/>
        <v>178.06679754046317</v>
      </c>
    </row>
    <row r="472" spans="3:9" x14ac:dyDescent="0.35">
      <c r="C472">
        <f t="shared" si="50"/>
        <v>465</v>
      </c>
      <c r="D472" s="3">
        <f t="shared" si="51"/>
        <v>887.55052143131888</v>
      </c>
      <c r="E472" s="3">
        <f t="shared" si="52"/>
        <v>3429.3583260545938</v>
      </c>
      <c r="F472" s="3">
        <f t="shared" si="53"/>
        <v>8.8755052143131898</v>
      </c>
      <c r="G472" s="4">
        <f t="shared" si="49"/>
        <v>42.612202786504255</v>
      </c>
      <c r="H472" s="3">
        <f t="shared" si="54"/>
        <v>42.612202786504255</v>
      </c>
      <c r="I472" s="3">
        <f t="shared" si="55"/>
        <v>171.46791630272969</v>
      </c>
    </row>
    <row r="473" spans="3:9" x14ac:dyDescent="0.35">
      <c r="C473">
        <f t="shared" si="50"/>
        <v>466</v>
      </c>
      <c r="D473" s="3">
        <f t="shared" si="51"/>
        <v>853.81382385912787</v>
      </c>
      <c r="E473" s="3">
        <f t="shared" si="52"/>
        <v>3300.5026125383683</v>
      </c>
      <c r="F473" s="3">
        <f t="shared" si="53"/>
        <v>8.5381382385912783</v>
      </c>
      <c r="G473" s="4">
        <f t="shared" si="49"/>
        <v>39.452206587757964</v>
      </c>
      <c r="H473" s="3">
        <f t="shared" si="54"/>
        <v>39.452206587757964</v>
      </c>
      <c r="I473" s="3">
        <f t="shared" si="55"/>
        <v>165.02513062691844</v>
      </c>
    </row>
    <row r="474" spans="3:9" x14ac:dyDescent="0.35">
      <c r="C474">
        <f t="shared" si="50"/>
        <v>467</v>
      </c>
      <c r="D474" s="3">
        <f t="shared" si="51"/>
        <v>822.89975550996121</v>
      </c>
      <c r="E474" s="3">
        <f t="shared" si="52"/>
        <v>3174.9296884992082</v>
      </c>
      <c r="F474" s="3">
        <f t="shared" si="53"/>
        <v>8.2289975550996122</v>
      </c>
      <c r="G474" s="4">
        <f t="shared" si="49"/>
        <v>36.577084101982415</v>
      </c>
      <c r="H474" s="3">
        <f t="shared" si="54"/>
        <v>36.577084101982415</v>
      </c>
      <c r="I474" s="3">
        <f t="shared" si="55"/>
        <v>158.74648442496041</v>
      </c>
    </row>
    <row r="475" spans="3:9" x14ac:dyDescent="0.35">
      <c r="C475">
        <f t="shared" si="50"/>
        <v>468</v>
      </c>
      <c r="D475" s="3">
        <f t="shared" si="51"/>
        <v>794.55166896307833</v>
      </c>
      <c r="E475" s="3">
        <f t="shared" si="52"/>
        <v>3052.7602881762305</v>
      </c>
      <c r="F475" s="3">
        <f t="shared" si="53"/>
        <v>7.9455166896307832</v>
      </c>
      <c r="G475" s="4">
        <f t="shared" si="49"/>
        <v>33.958060946804842</v>
      </c>
      <c r="H475" s="3">
        <f t="shared" si="54"/>
        <v>33.958060946804842</v>
      </c>
      <c r="I475" s="3">
        <f t="shared" si="55"/>
        <v>152.63801440881153</v>
      </c>
    </row>
    <row r="476" spans="3:9" x14ac:dyDescent="0.35">
      <c r="C476">
        <f t="shared" si="50"/>
        <v>469</v>
      </c>
      <c r="D476" s="3">
        <f t="shared" si="51"/>
        <v>768.53912470590433</v>
      </c>
      <c r="E476" s="3">
        <f t="shared" si="52"/>
        <v>2934.0803347142237</v>
      </c>
      <c r="F476" s="3">
        <f t="shared" si="53"/>
        <v>7.6853912470590435</v>
      </c>
      <c r="G476" s="4">
        <f t="shared" si="49"/>
        <v>31.569377451613065</v>
      </c>
      <c r="H476" s="3">
        <f t="shared" si="54"/>
        <v>31.569377451613065</v>
      </c>
      <c r="I476" s="3">
        <f t="shared" si="55"/>
        <v>146.70401673571118</v>
      </c>
    </row>
    <row r="477" spans="3:9" x14ac:dyDescent="0.35">
      <c r="C477">
        <f t="shared" si="50"/>
        <v>470</v>
      </c>
      <c r="D477" s="3">
        <f t="shared" si="51"/>
        <v>744.65513850135028</v>
      </c>
      <c r="E477" s="3">
        <f t="shared" si="52"/>
        <v>2818.9456954301254</v>
      </c>
      <c r="F477" s="3">
        <f t="shared" si="53"/>
        <v>7.4465513850135032</v>
      </c>
      <c r="G477" s="4">
        <f t="shared" si="49"/>
        <v>29.38799356161627</v>
      </c>
      <c r="H477" s="3">
        <f t="shared" si="54"/>
        <v>29.38799356161627</v>
      </c>
      <c r="I477" s="3">
        <f t="shared" si="55"/>
        <v>140.94728477150628</v>
      </c>
    </row>
    <row r="478" spans="3:9" x14ac:dyDescent="0.35">
      <c r="C478">
        <f t="shared" si="50"/>
        <v>471</v>
      </c>
      <c r="D478" s="3">
        <f t="shared" si="51"/>
        <v>722.71369632474762</v>
      </c>
      <c r="E478" s="3">
        <f t="shared" si="52"/>
        <v>2707.3864042202354</v>
      </c>
      <c r="F478" s="3">
        <f t="shared" si="53"/>
        <v>7.2271369632474762</v>
      </c>
      <c r="G478" s="4">
        <f t="shared" si="49"/>
        <v>27.393313298027227</v>
      </c>
      <c r="H478" s="3">
        <f t="shared" si="54"/>
        <v>27.393313298027227</v>
      </c>
      <c r="I478" s="3">
        <f t="shared" si="55"/>
        <v>135.36932021101177</v>
      </c>
    </row>
    <row r="479" spans="3:9" x14ac:dyDescent="0.35">
      <c r="C479">
        <f t="shared" si="50"/>
        <v>472</v>
      </c>
      <c r="D479" s="3">
        <f t="shared" si="51"/>
        <v>702.5475199899679</v>
      </c>
      <c r="E479" s="3">
        <f t="shared" si="52"/>
        <v>2599.4103973072511</v>
      </c>
      <c r="F479" s="3">
        <f t="shared" si="53"/>
        <v>7.0254751998996792</v>
      </c>
      <c r="G479" s="4">
        <f t="shared" si="49"/>
        <v>25.566930592900849</v>
      </c>
      <c r="H479" s="3">
        <f t="shared" si="54"/>
        <v>25.566930592900849</v>
      </c>
      <c r="I479" s="3">
        <f t="shared" si="55"/>
        <v>129.97051986536255</v>
      </c>
    </row>
    <row r="480" spans="3:9" x14ac:dyDescent="0.35">
      <c r="C480">
        <f t="shared" si="50"/>
        <v>473</v>
      </c>
      <c r="D480" s="3">
        <f t="shared" si="51"/>
        <v>684.00606459696678</v>
      </c>
      <c r="E480" s="3">
        <f t="shared" si="52"/>
        <v>2495.0068080347896</v>
      </c>
      <c r="F480" s="3">
        <f t="shared" si="53"/>
        <v>6.8400606459696682</v>
      </c>
      <c r="G480" s="4">
        <f t="shared" si="49"/>
        <v>23.892397030691225</v>
      </c>
      <c r="H480" s="3">
        <f t="shared" si="54"/>
        <v>23.892397030691225</v>
      </c>
      <c r="I480" s="3">
        <f t="shared" si="55"/>
        <v>124.75034040173949</v>
      </c>
    </row>
    <row r="481" spans="3:9" x14ac:dyDescent="0.35">
      <c r="C481">
        <f t="shared" si="50"/>
        <v>474</v>
      </c>
      <c r="D481" s="3">
        <f t="shared" si="51"/>
        <v>666.95372821224521</v>
      </c>
      <c r="E481" s="3">
        <f t="shared" si="52"/>
        <v>2394.1488646637417</v>
      </c>
      <c r="F481" s="3">
        <f t="shared" si="53"/>
        <v>6.6695372821224526</v>
      </c>
      <c r="G481" s="4">
        <f t="shared" si="49"/>
        <v>22.355011156556355</v>
      </c>
      <c r="H481" s="3">
        <f t="shared" si="54"/>
        <v>22.355011156556355</v>
      </c>
      <c r="I481" s="3">
        <f t="shared" si="55"/>
        <v>119.70744323318709</v>
      </c>
    </row>
    <row r="482" spans="3:9" x14ac:dyDescent="0.35">
      <c r="C482">
        <f t="shared" si="50"/>
        <v>475</v>
      </c>
      <c r="D482" s="3">
        <f t="shared" si="51"/>
        <v>651.2682543378113</v>
      </c>
      <c r="E482" s="3">
        <f t="shared" si="52"/>
        <v>2296.7964325871112</v>
      </c>
      <c r="F482" s="3">
        <f t="shared" si="53"/>
        <v>6.512682543378113</v>
      </c>
      <c r="G482" s="4">
        <f t="shared" si="49"/>
        <v>20.941628445084483</v>
      </c>
      <c r="H482" s="3">
        <f t="shared" si="54"/>
        <v>20.941628445084483</v>
      </c>
      <c r="I482" s="3">
        <f t="shared" si="55"/>
        <v>114.83982162935557</v>
      </c>
    </row>
    <row r="483" spans="3:9" x14ac:dyDescent="0.35">
      <c r="C483">
        <f t="shared" si="50"/>
        <v>476</v>
      </c>
      <c r="D483" s="3">
        <f t="shared" si="51"/>
        <v>636.83930843610494</v>
      </c>
      <c r="E483" s="3">
        <f t="shared" si="52"/>
        <v>2202.8982394028403</v>
      </c>
      <c r="F483" s="3">
        <f t="shared" si="53"/>
        <v>6.3683930843610499</v>
      </c>
      <c r="G483" s="4">
        <f t="shared" si="49"/>
        <v>19.640490678709853</v>
      </c>
      <c r="H483" s="3">
        <f t="shared" si="54"/>
        <v>19.640490678709853</v>
      </c>
      <c r="I483" s="3">
        <f t="shared" si="55"/>
        <v>110.14491197014202</v>
      </c>
    </row>
    <row r="484" spans="3:9" x14ac:dyDescent="0.35">
      <c r="C484">
        <f t="shared" si="50"/>
        <v>477</v>
      </c>
      <c r="D484" s="3">
        <f t="shared" si="51"/>
        <v>623.56721084175615</v>
      </c>
      <c r="E484" s="3">
        <f t="shared" si="52"/>
        <v>2112.3938181114081</v>
      </c>
      <c r="F484" s="3">
        <f t="shared" si="53"/>
        <v>6.2356721084175613</v>
      </c>
      <c r="G484" s="4">
        <f t="shared" si="49"/>
        <v>18.44107329902738</v>
      </c>
      <c r="H484" s="3">
        <f t="shared" si="54"/>
        <v>18.44107329902738</v>
      </c>
      <c r="I484" s="3">
        <f t="shared" si="55"/>
        <v>105.61969090557041</v>
      </c>
    </row>
    <row r="485" spans="3:9" x14ac:dyDescent="0.35">
      <c r="C485">
        <f t="shared" si="50"/>
        <v>478</v>
      </c>
      <c r="D485" s="3">
        <f t="shared" si="51"/>
        <v>611.36180965114636</v>
      </c>
      <c r="E485" s="3">
        <f t="shared" si="52"/>
        <v>2025.2152005048649</v>
      </c>
      <c r="F485" s="3">
        <f t="shared" si="53"/>
        <v>6.1136180965114635</v>
      </c>
      <c r="G485" s="4">
        <f t="shared" si="49"/>
        <v>17.333949218791286</v>
      </c>
      <c r="H485" s="3">
        <f t="shared" si="54"/>
        <v>17.333949218791286</v>
      </c>
      <c r="I485" s="3">
        <f t="shared" si="55"/>
        <v>101.26076002524326</v>
      </c>
    </row>
    <row r="486" spans="3:9" x14ac:dyDescent="0.35">
      <c r="C486">
        <f t="shared" si="50"/>
        <v>479</v>
      </c>
      <c r="D486" s="3">
        <f t="shared" si="51"/>
        <v>600.14147852886651</v>
      </c>
      <c r="E486" s="3">
        <f t="shared" si="52"/>
        <v>1941.2883896984131</v>
      </c>
      <c r="F486" s="3">
        <f t="shared" si="53"/>
        <v>6.0014147852886657</v>
      </c>
      <c r="G486" s="4">
        <f t="shared" si="49"/>
        <v>16.310667582223392</v>
      </c>
      <c r="H486" s="3">
        <f t="shared" si="54"/>
        <v>16.310667582223392</v>
      </c>
      <c r="I486" s="3">
        <f t="shared" si="55"/>
        <v>97.064419484920663</v>
      </c>
    </row>
    <row r="487" spans="3:9" x14ac:dyDescent="0.35">
      <c r="C487">
        <f t="shared" si="50"/>
        <v>480</v>
      </c>
      <c r="D487" s="3">
        <f t="shared" si="51"/>
        <v>589.83222573193189</v>
      </c>
      <c r="E487" s="3">
        <f t="shared" si="52"/>
        <v>1860.534637795716</v>
      </c>
      <c r="F487" s="3">
        <f t="shared" si="53"/>
        <v>5.898322257319319</v>
      </c>
      <c r="G487" s="4">
        <f t="shared" si="49"/>
        <v>15.363646010473611</v>
      </c>
      <c r="H487" s="3">
        <f t="shared" si="54"/>
        <v>15.363646010473611</v>
      </c>
      <c r="I487" s="3">
        <f t="shared" si="55"/>
        <v>93.026731889785808</v>
      </c>
    </row>
    <row r="488" spans="3:9" x14ac:dyDescent="0.35">
      <c r="C488">
        <f t="shared" si="50"/>
        <v>481</v>
      </c>
      <c r="D488" s="3">
        <f t="shared" si="51"/>
        <v>580.36690197877761</v>
      </c>
      <c r="E488" s="3">
        <f t="shared" si="52"/>
        <v>1782.8715519164036</v>
      </c>
      <c r="F488" s="3">
        <f t="shared" si="53"/>
        <v>5.8036690197877761</v>
      </c>
      <c r="G488" s="4">
        <f t="shared" si="49"/>
        <v>14.486074948965459</v>
      </c>
      <c r="H488" s="3">
        <f t="shared" si="54"/>
        <v>14.486074948965459</v>
      </c>
      <c r="I488" s="3">
        <f t="shared" si="55"/>
        <v>89.14357759582019</v>
      </c>
    </row>
    <row r="489" spans="3:9" x14ac:dyDescent="0.35">
      <c r="C489">
        <f t="shared" si="50"/>
        <v>482</v>
      </c>
      <c r="D489" s="3">
        <f t="shared" si="51"/>
        <v>571.68449604959994</v>
      </c>
      <c r="E489" s="3">
        <f t="shared" si="52"/>
        <v>1708.2140492695489</v>
      </c>
      <c r="F489" s="3">
        <f t="shared" si="53"/>
        <v>5.7168449604959992</v>
      </c>
      <c r="G489" s="4">
        <f t="shared" si="49"/>
        <v>13.671832830621121</v>
      </c>
      <c r="H489" s="3">
        <f t="shared" si="54"/>
        <v>13.671832830621121</v>
      </c>
      <c r="I489" s="3">
        <f t="shared" si="55"/>
        <v>85.410702463477449</v>
      </c>
    </row>
    <row r="490" spans="3:9" x14ac:dyDescent="0.35">
      <c r="C490">
        <f t="shared" si="50"/>
        <v>483</v>
      </c>
      <c r="D490" s="3">
        <f t="shared" si="51"/>
        <v>563.72950817947481</v>
      </c>
      <c r="E490" s="3">
        <f t="shared" si="52"/>
        <v>1636.4751796366925</v>
      </c>
      <c r="F490" s="3">
        <f t="shared" si="53"/>
        <v>5.6372950817947478</v>
      </c>
      <c r="G490" s="4">
        <f t="shared" si="49"/>
        <v>12.915410874303145</v>
      </c>
      <c r="H490" s="3">
        <f t="shared" si="54"/>
        <v>12.915410874303145</v>
      </c>
      <c r="I490" s="3">
        <f t="shared" si="55"/>
        <v>81.823758981834629</v>
      </c>
    </row>
    <row r="491" spans="3:9" x14ac:dyDescent="0.35">
      <c r="C491">
        <f t="shared" si="50"/>
        <v>484</v>
      </c>
      <c r="D491" s="3">
        <f t="shared" si="51"/>
        <v>556.4513923869664</v>
      </c>
      <c r="E491" s="3">
        <f t="shared" si="52"/>
        <v>1567.5668315291612</v>
      </c>
      <c r="F491" s="3">
        <f t="shared" si="53"/>
        <v>5.5645139238696641</v>
      </c>
      <c r="G491" s="4">
        <f t="shared" si="49"/>
        <v>12.211846444896377</v>
      </c>
      <c r="H491" s="3">
        <f t="shared" si="54"/>
        <v>12.211846444896377</v>
      </c>
      <c r="I491" s="3">
        <f t="shared" si="55"/>
        <v>78.37834157645807</v>
      </c>
    </row>
    <row r="492" spans="3:9" x14ac:dyDescent="0.35">
      <c r="C492">
        <f t="shared" si="50"/>
        <v>485</v>
      </c>
      <c r="D492" s="3">
        <f t="shared" si="51"/>
        <v>549.80405986593962</v>
      </c>
      <c r="E492" s="3">
        <f t="shared" si="52"/>
        <v>1501.4003363975994</v>
      </c>
      <c r="F492" s="3">
        <f t="shared" si="53"/>
        <v>5.4980405986593963</v>
      </c>
      <c r="G492" s="4">
        <f t="shared" si="49"/>
        <v>11.556664006096826</v>
      </c>
      <c r="H492" s="3">
        <f t="shared" si="54"/>
        <v>11.556664006096826</v>
      </c>
      <c r="I492" s="3">
        <f t="shared" si="55"/>
        <v>75.070016819879967</v>
      </c>
    </row>
    <row r="493" spans="3:9" x14ac:dyDescent="0.35">
      <c r="C493">
        <f t="shared" si="50"/>
        <v>486</v>
      </c>
      <c r="D493" s="3">
        <f t="shared" si="51"/>
        <v>543.74543645850213</v>
      </c>
      <c r="E493" s="3">
        <f t="shared" si="52"/>
        <v>1437.8869835838161</v>
      </c>
      <c r="F493" s="3">
        <f t="shared" si="53"/>
        <v>5.4374543645850215</v>
      </c>
      <c r="G493" s="4">
        <f t="shared" si="49"/>
        <v>10.945822796534937</v>
      </c>
      <c r="H493" s="3">
        <f t="shared" si="54"/>
        <v>10.945822796534937</v>
      </c>
      <c r="I493" s="3">
        <f t="shared" si="55"/>
        <v>71.894349179190812</v>
      </c>
    </row>
    <row r="494" spans="3:9" x14ac:dyDescent="0.35">
      <c r="C494">
        <f t="shared" si="50"/>
        <v>487</v>
      </c>
      <c r="D494" s="3">
        <f t="shared" si="51"/>
        <v>538.23706802655227</v>
      </c>
      <c r="E494" s="3">
        <f t="shared" si="52"/>
        <v>1376.9384572011602</v>
      </c>
      <c r="F494" s="3">
        <f t="shared" si="53"/>
        <v>5.3823706802655229</v>
      </c>
      <c r="G494" s="4">
        <f t="shared" si="49"/>
        <v>10.375670452797394</v>
      </c>
      <c r="H494" s="3">
        <f t="shared" si="54"/>
        <v>10.375670452797394</v>
      </c>
      <c r="I494" s="3">
        <f t="shared" si="55"/>
        <v>68.846922860058015</v>
      </c>
    </row>
    <row r="495" spans="3:9" x14ac:dyDescent="0.35">
      <c r="C495">
        <f t="shared" si="50"/>
        <v>488</v>
      </c>
      <c r="D495" s="3">
        <f t="shared" si="51"/>
        <v>533.24376825402032</v>
      </c>
      <c r="E495" s="3">
        <f t="shared" si="52"/>
        <v>1318.4672047938996</v>
      </c>
      <c r="F495" s="3">
        <f t="shared" si="53"/>
        <v>5.3324376825402036</v>
      </c>
      <c r="G495" s="4">
        <f t="shared" si="49"/>
        <v>9.8429018884510171</v>
      </c>
      <c r="H495" s="3">
        <f t="shared" si="54"/>
        <v>9.8429018884510171</v>
      </c>
      <c r="I495" s="3">
        <f t="shared" si="55"/>
        <v>65.923360239694986</v>
      </c>
    </row>
    <row r="496" spans="3:9" x14ac:dyDescent="0.35">
      <c r="C496">
        <f t="shared" si="50"/>
        <v>489</v>
      </c>
      <c r="D496" s="3">
        <f t="shared" si="51"/>
        <v>528.73330404810952</v>
      </c>
      <c r="E496" s="3">
        <f t="shared" si="52"/>
        <v>1262.3867464426555</v>
      </c>
      <c r="F496" s="3">
        <f t="shared" si="53"/>
        <v>5.2873330404810952</v>
      </c>
      <c r="G496" s="4">
        <f t="shared" si="49"/>
        <v>9.3445228160643552</v>
      </c>
      <c r="H496" s="3">
        <f t="shared" si="54"/>
        <v>9.3445228160643552</v>
      </c>
      <c r="I496" s="3">
        <f t="shared" si="55"/>
        <v>63.119337322132779</v>
      </c>
    </row>
    <row r="497" spans="3:9" x14ac:dyDescent="0.35">
      <c r="C497">
        <f t="shared" si="50"/>
        <v>490</v>
      </c>
      <c r="D497" s="3">
        <f t="shared" si="51"/>
        <v>524.67611427252632</v>
      </c>
      <c r="E497" s="3">
        <f t="shared" si="52"/>
        <v>1208.6119319365871</v>
      </c>
      <c r="F497" s="3">
        <f t="shared" si="53"/>
        <v>5.2467611427252629</v>
      </c>
      <c r="G497" s="4">
        <f t="shared" si="49"/>
        <v>8.8778173695665945</v>
      </c>
      <c r="H497" s="3">
        <f t="shared" si="54"/>
        <v>8.8778173695665945</v>
      </c>
      <c r="I497" s="3">
        <f t="shared" si="55"/>
        <v>60.430596596829361</v>
      </c>
    </row>
    <row r="498" spans="3:9" x14ac:dyDescent="0.35">
      <c r="C498">
        <f t="shared" si="50"/>
        <v>491</v>
      </c>
      <c r="D498" s="3">
        <f t="shared" si="51"/>
        <v>521.04505804568498</v>
      </c>
      <c r="E498" s="3">
        <f t="shared" si="52"/>
        <v>1157.0591527093243</v>
      </c>
      <c r="F498" s="3">
        <f t="shared" si="53"/>
        <v>5.2104505804568495</v>
      </c>
      <c r="G498" s="4">
        <f t="shared" si="49"/>
        <v>8.4403193474000933</v>
      </c>
      <c r="H498" s="3">
        <f t="shared" si="54"/>
        <v>8.4403193474000933</v>
      </c>
      <c r="I498" s="3">
        <f t="shared" si="55"/>
        <v>57.852957635466218</v>
      </c>
    </row>
    <row r="499" spans="3:9" x14ac:dyDescent="0.35">
      <c r="C499">
        <f t="shared" si="50"/>
        <v>492</v>
      </c>
      <c r="D499" s="3">
        <f t="shared" si="51"/>
        <v>517.81518927874174</v>
      </c>
      <c r="E499" s="3">
        <f t="shared" si="52"/>
        <v>1107.6465144212582</v>
      </c>
      <c r="F499" s="3">
        <f t="shared" si="53"/>
        <v>5.1781518927874179</v>
      </c>
      <c r="G499" s="4">
        <f t="shared" si="49"/>
        <v>8.0297866532657522</v>
      </c>
      <c r="H499" s="3">
        <f t="shared" si="54"/>
        <v>8.0297866532657522</v>
      </c>
      <c r="I499" s="3">
        <f t="shared" si="55"/>
        <v>55.382325721062912</v>
      </c>
    </row>
    <row r="500" spans="3:9" x14ac:dyDescent="0.35">
      <c r="C500">
        <f t="shared" si="50"/>
        <v>493</v>
      </c>
      <c r="D500" s="3">
        <f t="shared" si="51"/>
        <v>514.96355451826344</v>
      </c>
      <c r="E500" s="3">
        <f t="shared" si="52"/>
        <v>1060.2939753534611</v>
      </c>
      <c r="F500" s="3">
        <f t="shared" si="53"/>
        <v>5.1496355451826341</v>
      </c>
      <c r="G500" s="4">
        <f t="shared" si="49"/>
        <v>7.6441785613524571</v>
      </c>
      <c r="H500" s="3">
        <f t="shared" si="54"/>
        <v>7.6441785613524571</v>
      </c>
      <c r="I500" s="3">
        <f t="shared" si="55"/>
        <v>53.014698767673053</v>
      </c>
    </row>
    <row r="501" spans="3:9" x14ac:dyDescent="0.35">
      <c r="C501">
        <f t="shared" si="50"/>
        <v>494</v>
      </c>
      <c r="D501" s="3">
        <f t="shared" si="51"/>
        <v>512.46901150209362</v>
      </c>
      <c r="E501" s="3">
        <f t="shared" si="52"/>
        <v>1014.9234551471404</v>
      </c>
      <c r="F501" s="3">
        <f t="shared" si="53"/>
        <v>5.1246901150209361</v>
      </c>
      <c r="G501" s="4">
        <f t="shared" si="49"/>
        <v>7.2816354773336229</v>
      </c>
      <c r="H501" s="3">
        <f t="shared" si="54"/>
        <v>7.2816354773336229</v>
      </c>
      <c r="I501" s="3">
        <f t="shared" si="55"/>
        <v>50.746172757357023</v>
      </c>
    </row>
    <row r="502" spans="3:9" x14ac:dyDescent="0.35">
      <c r="C502">
        <f t="shared" si="50"/>
        <v>495</v>
      </c>
      <c r="D502" s="3">
        <f t="shared" si="51"/>
        <v>510.31206613978094</v>
      </c>
      <c r="E502" s="3">
        <f t="shared" si="52"/>
        <v>971.45891786711695</v>
      </c>
      <c r="F502" s="3">
        <f t="shared" si="53"/>
        <v>5.1031206613978091</v>
      </c>
      <c r="G502" s="4">
        <f t="shared" si="49"/>
        <v>6.9404609056535786</v>
      </c>
      <c r="H502" s="3">
        <f t="shared" si="54"/>
        <v>6.9404609056535786</v>
      </c>
      <c r="I502" s="3">
        <f t="shared" si="55"/>
        <v>48.57294589335585</v>
      </c>
    </row>
    <row r="503" spans="3:9" x14ac:dyDescent="0.35">
      <c r="C503">
        <f t="shared" si="50"/>
        <v>496</v>
      </c>
      <c r="D503" s="3">
        <f t="shared" si="51"/>
        <v>508.47472589552513</v>
      </c>
      <c r="E503" s="3">
        <f t="shared" si="52"/>
        <v>929.82643287941471</v>
      </c>
      <c r="F503" s="3">
        <f t="shared" si="53"/>
        <v>5.0847472589552511</v>
      </c>
      <c r="G503" s="4">
        <f t="shared" si="49"/>
        <v>6.61910536824284</v>
      </c>
      <c r="H503" s="3">
        <f t="shared" si="54"/>
        <v>6.61910536824284</v>
      </c>
      <c r="I503" s="3">
        <f t="shared" si="55"/>
        <v>46.491321643970736</v>
      </c>
    </row>
    <row r="504" spans="3:9" x14ac:dyDescent="0.35">
      <c r="C504">
        <f t="shared" si="50"/>
        <v>497</v>
      </c>
      <c r="D504" s="3">
        <f t="shared" si="51"/>
        <v>506.94036778623757</v>
      </c>
      <c r="E504" s="3">
        <f t="shared" si="52"/>
        <v>889.95421660368675</v>
      </c>
      <c r="F504" s="3">
        <f t="shared" si="53"/>
        <v>5.0694036778623754</v>
      </c>
      <c r="G504" s="4">
        <f t="shared" si="49"/>
        <v>6.3161520502918025</v>
      </c>
      <c r="H504" s="3">
        <f t="shared" si="54"/>
        <v>6.3161520502918025</v>
      </c>
      <c r="I504" s="3">
        <f t="shared" si="55"/>
        <v>44.497710830184339</v>
      </c>
    </row>
    <row r="505" spans="3:9" x14ac:dyDescent="0.35">
      <c r="C505">
        <f t="shared" si="50"/>
        <v>498</v>
      </c>
      <c r="D505" s="3">
        <f t="shared" si="51"/>
        <v>505.69361941380811</v>
      </c>
      <c r="E505" s="3">
        <f t="shared" si="52"/>
        <v>851.77265782379413</v>
      </c>
      <c r="F505" s="3">
        <f t="shared" si="53"/>
        <v>5.056936194138081</v>
      </c>
      <c r="G505" s="4">
        <f t="shared" si="49"/>
        <v>6.0303039755368699</v>
      </c>
      <c r="H505" s="3">
        <f t="shared" si="54"/>
        <v>6.0303039755368699</v>
      </c>
      <c r="I505" s="3">
        <f t="shared" si="55"/>
        <v>42.588632891189711</v>
      </c>
    </row>
    <row r="506" spans="3:9" x14ac:dyDescent="0.35">
      <c r="C506">
        <f t="shared" si="50"/>
        <v>499</v>
      </c>
      <c r="D506" s="3">
        <f t="shared" si="51"/>
        <v>504.72025163240932</v>
      </c>
      <c r="E506" s="3">
        <f t="shared" si="52"/>
        <v>815.21432890814128</v>
      </c>
      <c r="F506" s="3">
        <f t="shared" si="53"/>
        <v>5.0472025163240932</v>
      </c>
      <c r="G506" s="4">
        <f t="shared" si="49"/>
        <v>5.7603725370920786</v>
      </c>
      <c r="H506" s="3">
        <f t="shared" si="54"/>
        <v>5.7603725370920786</v>
      </c>
      <c r="I506" s="3">
        <f t="shared" si="55"/>
        <v>40.76071644540707</v>
      </c>
    </row>
    <row r="507" spans="3:9" x14ac:dyDescent="0.35">
      <c r="C507">
        <f t="shared" si="50"/>
        <v>500</v>
      </c>
      <c r="D507" s="3">
        <f t="shared" si="51"/>
        <v>504.00708161164135</v>
      </c>
      <c r="E507" s="3">
        <f t="shared" si="52"/>
        <v>780.21398499982627</v>
      </c>
      <c r="F507" s="3">
        <f t="shared" si="53"/>
        <v>5.0400708161164136</v>
      </c>
      <c r="G507" s="4">
        <f t="shared" si="49"/>
        <v>5.5052672305729189</v>
      </c>
      <c r="H507" s="3">
        <f t="shared" si="54"/>
        <v>5.5052672305729189</v>
      </c>
      <c r="I507" s="3">
        <f t="shared" si="55"/>
        <v>39.010699249991319</v>
      </c>
    </row>
    <row r="508" spans="3:9" x14ac:dyDescent="0.35">
      <c r="C508">
        <f t="shared" si="50"/>
        <v>501</v>
      </c>
      <c r="D508" s="3">
        <f t="shared" si="51"/>
        <v>503.54188519718485</v>
      </c>
      <c r="E508" s="3">
        <f t="shared" si="52"/>
        <v>746.70855298040783</v>
      </c>
      <c r="F508" s="3">
        <f t="shared" si="53"/>
        <v>5.0354188519718486</v>
      </c>
      <c r="G508" s="4">
        <f t="shared" si="49"/>
        <v>5.2639864544486317</v>
      </c>
      <c r="H508" s="3">
        <f t="shared" si="54"/>
        <v>5.2639864544486317</v>
      </c>
      <c r="I508" s="3">
        <f t="shared" si="55"/>
        <v>37.335427649020396</v>
      </c>
    </row>
    <row r="509" spans="3:9" x14ac:dyDescent="0.35">
      <c r="C509">
        <f t="shared" si="50"/>
        <v>502</v>
      </c>
      <c r="D509" s="3">
        <f t="shared" si="51"/>
        <v>503.31331759470805</v>
      </c>
      <c r="E509" s="3">
        <f t="shared" si="52"/>
        <v>714.63711178583605</v>
      </c>
      <c r="F509" s="3">
        <f t="shared" si="53"/>
        <v>5.0331331759470803</v>
      </c>
      <c r="G509" s="4">
        <f t="shared" si="49"/>
        <v>5.0356092585292114</v>
      </c>
      <c r="H509" s="3">
        <f t="shared" si="54"/>
        <v>5.0356092585292114</v>
      </c>
      <c r="I509" s="3">
        <f t="shared" si="55"/>
        <v>35.731855589291804</v>
      </c>
    </row>
    <row r="510" spans="3:9" x14ac:dyDescent="0.35">
      <c r="C510">
        <f t="shared" si="50"/>
        <v>503</v>
      </c>
      <c r="D510" s="3">
        <f t="shared" si="51"/>
        <v>503.31084151212588</v>
      </c>
      <c r="E510" s="3">
        <f t="shared" si="52"/>
        <v>683.94086545507344</v>
      </c>
      <c r="F510" s="3">
        <f t="shared" si="53"/>
        <v>5.0331084151212586</v>
      </c>
      <c r="G510" s="4">
        <f t="shared" si="49"/>
        <v>4.8192879355141454</v>
      </c>
      <c r="H510" s="3">
        <f t="shared" si="54"/>
        <v>4.8192879355141454</v>
      </c>
      <c r="I510" s="3">
        <f t="shared" si="55"/>
        <v>34.197043272753675</v>
      </c>
    </row>
    <row r="511" spans="3:9" x14ac:dyDescent="0.35">
      <c r="C511">
        <f t="shared" si="50"/>
        <v>504</v>
      </c>
      <c r="D511" s="3">
        <f t="shared" si="51"/>
        <v>503.52466199173301</v>
      </c>
      <c r="E511" s="3">
        <f t="shared" si="52"/>
        <v>654.56311011783384</v>
      </c>
      <c r="F511" s="3">
        <f t="shared" si="53"/>
        <v>5.0352466199173298</v>
      </c>
      <c r="G511" s="4">
        <f t="shared" si="49"/>
        <v>4.6142413628407573</v>
      </c>
      <c r="H511" s="3">
        <f t="shared" si="54"/>
        <v>4.6142413628407573</v>
      </c>
      <c r="I511" s="3">
        <f t="shared" si="55"/>
        <v>32.728155505891692</v>
      </c>
    </row>
    <row r="512" spans="3:9" x14ac:dyDescent="0.35">
      <c r="C512">
        <f t="shared" si="50"/>
        <v>505</v>
      </c>
      <c r="D512" s="3">
        <f t="shared" si="51"/>
        <v>503.94566724880957</v>
      </c>
      <c r="E512" s="3">
        <f t="shared" si="52"/>
        <v>626.44919597478292</v>
      </c>
      <c r="F512" s="3">
        <f t="shared" si="53"/>
        <v>5.0394566724880958</v>
      </c>
      <c r="G512" s="4">
        <f t="shared" si="49"/>
        <v>4.4197490128818915</v>
      </c>
      <c r="H512" s="3">
        <f t="shared" si="54"/>
        <v>4.4197490128818915</v>
      </c>
      <c r="I512" s="3">
        <f t="shared" si="55"/>
        <v>31.322459798739146</v>
      </c>
    </row>
    <row r="513" spans="3:9" x14ac:dyDescent="0.35">
      <c r="C513">
        <f t="shared" si="50"/>
        <v>506</v>
      </c>
      <c r="D513" s="3">
        <f t="shared" si="51"/>
        <v>504.56537490841578</v>
      </c>
      <c r="E513" s="3">
        <f t="shared" si="52"/>
        <v>599.54648518892566</v>
      </c>
      <c r="F513" s="3">
        <f t="shared" si="53"/>
        <v>5.045653749084158</v>
      </c>
      <c r="G513" s="4">
        <f t="shared" si="49"/>
        <v>4.235145559041225</v>
      </c>
      <c r="H513" s="3">
        <f t="shared" si="54"/>
        <v>4.235145559041225</v>
      </c>
      <c r="I513" s="3">
        <f t="shared" si="55"/>
        <v>29.977324259446284</v>
      </c>
    </row>
    <row r="514" spans="3:9" x14ac:dyDescent="0.35">
      <c r="C514">
        <f t="shared" si="50"/>
        <v>507</v>
      </c>
      <c r="D514" s="3">
        <f t="shared" si="51"/>
        <v>505.37588309845876</v>
      </c>
      <c r="E514" s="3">
        <f t="shared" si="52"/>
        <v>573.80430648852064</v>
      </c>
      <c r="F514" s="3">
        <f t="shared" si="53"/>
        <v>5.053758830984588</v>
      </c>
      <c r="G514" s="4">
        <f t="shared" si="49"/>
        <v>4.0598160136426866</v>
      </c>
      <c r="H514" s="3">
        <f t="shared" si="54"/>
        <v>4.0598160136426866</v>
      </c>
      <c r="I514" s="3">
        <f t="shared" si="55"/>
        <v>28.690215324426035</v>
      </c>
    </row>
    <row r="515" spans="3:9" x14ac:dyDescent="0.35">
      <c r="C515">
        <f t="shared" si="50"/>
        <v>508</v>
      </c>
      <c r="D515" s="3">
        <f t="shared" si="51"/>
        <v>506.36982591580067</v>
      </c>
      <c r="E515" s="3">
        <f t="shared" si="52"/>
        <v>549.17390717773731</v>
      </c>
      <c r="F515" s="3">
        <f t="shared" si="53"/>
        <v>5.0636982591580066</v>
      </c>
      <c r="G515" s="4">
        <f t="shared" si="49"/>
        <v>3.8931913408512728</v>
      </c>
      <c r="H515" s="3">
        <f t="shared" si="54"/>
        <v>3.8931913408512728</v>
      </c>
      <c r="I515" s="3">
        <f t="shared" si="55"/>
        <v>27.458695358886867</v>
      </c>
    </row>
    <row r="516" spans="3:9" x14ac:dyDescent="0.35">
      <c r="C516">
        <f t="shared" si="50"/>
        <v>509</v>
      </c>
      <c r="D516" s="3">
        <f t="shared" si="51"/>
        <v>507.5403328341074</v>
      </c>
      <c r="E516" s="3">
        <f t="shared" si="52"/>
        <v>525.60840315970165</v>
      </c>
      <c r="F516" s="3">
        <f t="shared" si="53"/>
        <v>5.075403328341074</v>
      </c>
      <c r="G516" s="4">
        <f t="shared" si="49"/>
        <v>3.7347444943211014</v>
      </c>
      <c r="H516" s="3">
        <f t="shared" si="54"/>
        <v>3.7347444943211014</v>
      </c>
      <c r="I516" s="3">
        <f t="shared" si="55"/>
        <v>26.280420157985084</v>
      </c>
    </row>
    <row r="517" spans="3:9" x14ac:dyDescent="0.35">
      <c r="C517">
        <f t="shared" si="50"/>
        <v>510</v>
      </c>
      <c r="D517" s="3">
        <f t="shared" si="51"/>
        <v>508.88099166812736</v>
      </c>
      <c r="E517" s="3">
        <f t="shared" si="52"/>
        <v>503.06272749603772</v>
      </c>
      <c r="F517" s="3">
        <f t="shared" si="53"/>
        <v>5.0888099166812735</v>
      </c>
      <c r="G517" s="4">
        <f t="shared" si="49"/>
        <v>3.5839868349523925</v>
      </c>
      <c r="H517" s="3">
        <f t="shared" si="54"/>
        <v>3.5839868349523925</v>
      </c>
      <c r="I517" s="3">
        <f t="shared" si="55"/>
        <v>25.153136374801889</v>
      </c>
    </row>
    <row r="518" spans="3:9" x14ac:dyDescent="0.35">
      <c r="C518">
        <f t="shared" si="50"/>
        <v>511</v>
      </c>
      <c r="D518" s="3">
        <f t="shared" si="51"/>
        <v>510.38581474985631</v>
      </c>
      <c r="E518" s="3">
        <f t="shared" si="52"/>
        <v>481.49357795618823</v>
      </c>
      <c r="F518" s="3">
        <f t="shared" si="53"/>
        <v>5.1038581474985634</v>
      </c>
      <c r="G518" s="4">
        <f t="shared" si="49"/>
        <v>3.4404648891478962</v>
      </c>
      <c r="H518" s="3">
        <f t="shared" si="54"/>
        <v>3.4404648891478962</v>
      </c>
      <c r="I518" s="3">
        <f t="shared" si="55"/>
        <v>24.074678897809413</v>
      </c>
    </row>
    <row r="519" spans="3:9" x14ac:dyDescent="0.35">
      <c r="C519">
        <f t="shared" si="50"/>
        <v>512</v>
      </c>
      <c r="D519" s="3">
        <f t="shared" si="51"/>
        <v>512.04920800820707</v>
      </c>
      <c r="E519" s="3">
        <f t="shared" si="52"/>
        <v>460.85936394752673</v>
      </c>
      <c r="F519" s="3">
        <f t="shared" si="53"/>
        <v>5.1204920800820712</v>
      </c>
      <c r="G519" s="4">
        <f t="shared" si="49"/>
        <v>3.30375741237496</v>
      </c>
      <c r="H519" s="3">
        <f t="shared" si="54"/>
        <v>3.30375741237496</v>
      </c>
      <c r="I519" s="3">
        <f t="shared" si="55"/>
        <v>23.042968197376339</v>
      </c>
    </row>
    <row r="520" spans="3:9" x14ac:dyDescent="0.35">
      <c r="C520">
        <f t="shared" si="50"/>
        <v>513</v>
      </c>
      <c r="D520" s="3">
        <f t="shared" si="51"/>
        <v>513.8659426759142</v>
      </c>
      <c r="E520" s="3">
        <f t="shared" si="52"/>
        <v>441.12015316252536</v>
      </c>
      <c r="F520" s="3">
        <f t="shared" si="53"/>
        <v>5.1386594267591423</v>
      </c>
      <c r="G520" s="4">
        <f t="shared" ref="G520:G583" si="56">+D520*E520*J$3</f>
        <v>3.1734727267348664</v>
      </c>
      <c r="H520" s="3">
        <f t="shared" si="54"/>
        <v>3.1734727267348664</v>
      </c>
      <c r="I520" s="3">
        <f t="shared" si="55"/>
        <v>22.056007658126269</v>
      </c>
    </row>
    <row r="521" spans="3:9" x14ac:dyDescent="0.35">
      <c r="C521">
        <f t="shared" ref="C521:C584" si="57">+C520+1</f>
        <v>514</v>
      </c>
      <c r="D521" s="3">
        <f t="shared" ref="D521:D584" si="58">+D520+F520-G520</f>
        <v>515.83112937593842</v>
      </c>
      <c r="E521" s="3">
        <f t="shared" ref="E521:E584" si="59">+E520+H520-I520</f>
        <v>422.23761823113398</v>
      </c>
      <c r="F521" s="3">
        <f t="shared" ref="F521:F584" si="60">+D521*J$2</f>
        <v>5.1583112937593842</v>
      </c>
      <c r="G521" s="4">
        <f t="shared" si="56"/>
        <v>3.0492463046804104</v>
      </c>
      <c r="H521" s="3">
        <f t="shared" ref="H521:H584" si="61">+G521</f>
        <v>3.0492463046804104</v>
      </c>
      <c r="I521" s="3">
        <f t="shared" ref="I521:I584" si="62">+E521*J$4</f>
        <v>21.1118809115567</v>
      </c>
    </row>
    <row r="522" spans="3:9" x14ac:dyDescent="0.35">
      <c r="C522">
        <f t="shared" si="57"/>
        <v>515</v>
      </c>
      <c r="D522" s="3">
        <f t="shared" si="58"/>
        <v>517.94019436501742</v>
      </c>
      <c r="E522" s="3">
        <f t="shared" si="59"/>
        <v>404.17498362425772</v>
      </c>
      <c r="F522" s="3">
        <f t="shared" si="60"/>
        <v>5.1794019436501744</v>
      </c>
      <c r="G522" s="4">
        <f t="shared" si="56"/>
        <v>2.9307385740615608</v>
      </c>
      <c r="H522" s="3">
        <f t="shared" si="61"/>
        <v>2.9307385740615608</v>
      </c>
      <c r="I522" s="3">
        <f t="shared" si="62"/>
        <v>20.208749181212887</v>
      </c>
    </row>
    <row r="523" spans="3:9" x14ac:dyDescent="0.35">
      <c r="C523">
        <f t="shared" si="57"/>
        <v>516</v>
      </c>
      <c r="D523" s="3">
        <f t="shared" si="58"/>
        <v>520.18885773460602</v>
      </c>
      <c r="E523" s="3">
        <f t="shared" si="59"/>
        <v>386.89697301710635</v>
      </c>
      <c r="F523" s="3">
        <f t="shared" si="60"/>
        <v>5.2018885773460601</v>
      </c>
      <c r="G523" s="4">
        <f t="shared" si="56"/>
        <v>2.8176329223664331</v>
      </c>
      <c r="H523" s="3">
        <f t="shared" si="61"/>
        <v>2.8176329223664331</v>
      </c>
      <c r="I523" s="3">
        <f t="shared" si="62"/>
        <v>19.344848650855319</v>
      </c>
    </row>
    <row r="524" spans="3:9" x14ac:dyDescent="0.35">
      <c r="C524">
        <f t="shared" si="57"/>
        <v>517</v>
      </c>
      <c r="D524" s="3">
        <f t="shared" si="58"/>
        <v>522.57311338958561</v>
      </c>
      <c r="E524" s="3">
        <f t="shared" si="59"/>
        <v>370.36975728861745</v>
      </c>
      <c r="F524" s="3">
        <f t="shared" si="60"/>
        <v>5.2257311338958559</v>
      </c>
      <c r="G524" s="4">
        <f t="shared" si="56"/>
        <v>2.7096338804032118</v>
      </c>
      <c r="H524" s="3">
        <f t="shared" si="61"/>
        <v>2.7096338804032118</v>
      </c>
      <c r="I524" s="3">
        <f t="shared" si="62"/>
        <v>18.518487864430874</v>
      </c>
    </row>
    <row r="525" spans="3:9" x14ac:dyDescent="0.35">
      <c r="C525">
        <f t="shared" si="57"/>
        <v>518</v>
      </c>
      <c r="D525" s="3">
        <f t="shared" si="58"/>
        <v>525.08921064307822</v>
      </c>
      <c r="E525" s="3">
        <f t="shared" si="59"/>
        <v>354.56090330458977</v>
      </c>
      <c r="F525" s="3">
        <f t="shared" si="60"/>
        <v>5.2508921064307819</v>
      </c>
      <c r="G525" s="4">
        <f t="shared" si="56"/>
        <v>2.6064654677754535</v>
      </c>
      <c r="H525" s="3">
        <f t="shared" si="61"/>
        <v>2.6064654677754535</v>
      </c>
      <c r="I525" s="3">
        <f t="shared" si="62"/>
        <v>17.728045165229489</v>
      </c>
    </row>
    <row r="526" spans="3:9" x14ac:dyDescent="0.35">
      <c r="C526">
        <f t="shared" si="57"/>
        <v>519</v>
      </c>
      <c r="D526" s="3">
        <f t="shared" si="58"/>
        <v>527.73363728173354</v>
      </c>
      <c r="E526" s="3">
        <f t="shared" si="59"/>
        <v>339.43932360713575</v>
      </c>
      <c r="F526" s="3">
        <f t="shared" si="60"/>
        <v>5.2773363728173353</v>
      </c>
      <c r="G526" s="4">
        <f t="shared" si="56"/>
        <v>2.5078696843710322</v>
      </c>
      <c r="H526" s="3">
        <f t="shared" si="61"/>
        <v>2.5078696843710322</v>
      </c>
      <c r="I526" s="3">
        <f t="shared" si="62"/>
        <v>16.971966180356787</v>
      </c>
    </row>
    <row r="527" spans="3:9" x14ac:dyDescent="0.35">
      <c r="C527">
        <f t="shared" si="57"/>
        <v>520</v>
      </c>
      <c r="D527" s="3">
        <f t="shared" si="58"/>
        <v>530.50310397017984</v>
      </c>
      <c r="E527" s="3">
        <f t="shared" si="59"/>
        <v>324.97522711114999</v>
      </c>
      <c r="F527" s="3">
        <f t="shared" si="60"/>
        <v>5.3050310397017988</v>
      </c>
      <c r="G527" s="4">
        <f t="shared" si="56"/>
        <v>2.4136051337423088</v>
      </c>
      <c r="H527" s="3">
        <f t="shared" si="61"/>
        <v>2.4136051337423088</v>
      </c>
      <c r="I527" s="3">
        <f t="shared" si="62"/>
        <v>16.248761355557502</v>
      </c>
    </row>
    <row r="528" spans="3:9" x14ac:dyDescent="0.35">
      <c r="C528">
        <f t="shared" si="57"/>
        <v>521</v>
      </c>
      <c r="D528" s="3">
        <f t="shared" si="58"/>
        <v>533.39452987613936</v>
      </c>
      <c r="E528" s="3">
        <f t="shared" si="59"/>
        <v>311.14007088933477</v>
      </c>
      <c r="F528" s="3">
        <f t="shared" si="60"/>
        <v>5.3339452987613933</v>
      </c>
      <c r="G528" s="4">
        <f t="shared" si="56"/>
        <v>2.3234457657270355</v>
      </c>
      <c r="H528" s="3">
        <f t="shared" si="61"/>
        <v>2.3234457657270355</v>
      </c>
      <c r="I528" s="3">
        <f t="shared" si="62"/>
        <v>15.557003544466738</v>
      </c>
    </row>
    <row r="529" spans="3:9" x14ac:dyDescent="0.35">
      <c r="C529">
        <f t="shared" si="57"/>
        <v>522</v>
      </c>
      <c r="D529" s="3">
        <f t="shared" si="58"/>
        <v>536.40502940917372</v>
      </c>
      <c r="E529" s="3">
        <f t="shared" si="59"/>
        <v>297.90651311059509</v>
      </c>
      <c r="F529" s="3">
        <f t="shared" si="60"/>
        <v>5.3640502940917374</v>
      </c>
      <c r="G529" s="4">
        <f t="shared" si="56"/>
        <v>2.237179726967824</v>
      </c>
      <c r="H529" s="3">
        <f t="shared" si="61"/>
        <v>2.237179726967824</v>
      </c>
      <c r="I529" s="3">
        <f t="shared" si="62"/>
        <v>14.895325655529755</v>
      </c>
    </row>
    <row r="530" spans="3:9" x14ac:dyDescent="0.35">
      <c r="C530">
        <f t="shared" si="57"/>
        <v>523</v>
      </c>
      <c r="D530" s="3">
        <f t="shared" si="58"/>
        <v>539.53189997629761</v>
      </c>
      <c r="E530" s="3">
        <f t="shared" si="59"/>
        <v>285.24836718203318</v>
      </c>
      <c r="F530" s="3">
        <f t="shared" si="60"/>
        <v>5.395318999762976</v>
      </c>
      <c r="G530" s="4">
        <f t="shared" si="56"/>
        <v>2.1546083091520254</v>
      </c>
      <c r="H530" s="3">
        <f t="shared" si="61"/>
        <v>2.1546083091520254</v>
      </c>
      <c r="I530" s="3">
        <f t="shared" si="62"/>
        <v>14.262418359101659</v>
      </c>
    </row>
    <row r="531" spans="3:9" x14ac:dyDescent="0.35">
      <c r="C531">
        <f t="shared" si="57"/>
        <v>524</v>
      </c>
      <c r="D531" s="3">
        <f t="shared" si="58"/>
        <v>542.77261066690846</v>
      </c>
      <c r="E531" s="3">
        <f t="shared" si="59"/>
        <v>273.14055713208353</v>
      </c>
      <c r="F531" s="3">
        <f t="shared" si="60"/>
        <v>5.4277261066690849</v>
      </c>
      <c r="G531" s="4">
        <f t="shared" si="56"/>
        <v>2.0755449858303279</v>
      </c>
      <c r="H531" s="3">
        <f t="shared" si="61"/>
        <v>2.0755449858303279</v>
      </c>
      <c r="I531" s="3">
        <f t="shared" si="62"/>
        <v>13.657027856604177</v>
      </c>
    </row>
    <row r="532" spans="3:9" x14ac:dyDescent="0.35">
      <c r="C532">
        <f t="shared" si="57"/>
        <v>525</v>
      </c>
      <c r="D532" s="3">
        <f t="shared" si="58"/>
        <v>546.1247917877472</v>
      </c>
      <c r="E532" s="3">
        <f t="shared" si="59"/>
        <v>261.55907426130966</v>
      </c>
      <c r="F532" s="3">
        <f t="shared" si="60"/>
        <v>5.461247917877472</v>
      </c>
      <c r="G532" s="4">
        <f t="shared" si="56"/>
        <v>1.9998145295961509</v>
      </c>
      <c r="H532" s="3">
        <f t="shared" si="61"/>
        <v>1.9998145295961509</v>
      </c>
      <c r="I532" s="3">
        <f t="shared" si="62"/>
        <v>13.077953713065483</v>
      </c>
    </row>
    <row r="533" spans="3:9" x14ac:dyDescent="0.35">
      <c r="C533">
        <f t="shared" si="57"/>
        <v>526</v>
      </c>
      <c r="D533" s="3">
        <f t="shared" si="58"/>
        <v>549.58622517602851</v>
      </c>
      <c r="E533" s="3">
        <f t="shared" si="59"/>
        <v>250.48093507784034</v>
      </c>
      <c r="F533" s="3">
        <f t="shared" si="60"/>
        <v>5.4958622517602853</v>
      </c>
      <c r="G533" s="4">
        <f t="shared" si="56"/>
        <v>1.9272522022318901</v>
      </c>
      <c r="H533" s="3">
        <f t="shared" si="61"/>
        <v>1.9272522022318901</v>
      </c>
      <c r="I533" s="3">
        <f t="shared" si="62"/>
        <v>12.524046753892017</v>
      </c>
    </row>
    <row r="534" spans="3:9" x14ac:dyDescent="0.35">
      <c r="C534">
        <f t="shared" si="57"/>
        <v>527</v>
      </c>
      <c r="D534" s="3">
        <f t="shared" si="58"/>
        <v>553.15483522555689</v>
      </c>
      <c r="E534" s="3">
        <f t="shared" si="59"/>
        <v>239.88414052618023</v>
      </c>
      <c r="F534" s="3">
        <f t="shared" si="60"/>
        <v>5.5315483522555686</v>
      </c>
      <c r="G534" s="4">
        <f t="shared" si="56"/>
        <v>1.85770301116377</v>
      </c>
      <c r="H534" s="3">
        <f t="shared" si="61"/>
        <v>1.85770301116377</v>
      </c>
      <c r="I534" s="3">
        <f t="shared" si="62"/>
        <v>11.994207026309013</v>
      </c>
    </row>
    <row r="535" spans="3:9" x14ac:dyDescent="0.35">
      <c r="C535">
        <f t="shared" si="57"/>
        <v>528</v>
      </c>
      <c r="D535" s="3">
        <f t="shared" si="58"/>
        <v>556.8286805666487</v>
      </c>
      <c r="E535" s="3">
        <f t="shared" si="59"/>
        <v>229.74763651103501</v>
      </c>
      <c r="F535" s="3">
        <f t="shared" si="60"/>
        <v>5.5682868056664869</v>
      </c>
      <c r="G535" s="4">
        <f t="shared" si="56"/>
        <v>1.7910210262244388</v>
      </c>
      <c r="H535" s="3">
        <f t="shared" si="61"/>
        <v>1.7910210262244388</v>
      </c>
      <c r="I535" s="3">
        <f t="shared" si="62"/>
        <v>11.487381825551751</v>
      </c>
    </row>
    <row r="536" spans="3:9" x14ac:dyDescent="0.35">
      <c r="C536">
        <f t="shared" si="57"/>
        <v>529</v>
      </c>
      <c r="D536" s="3">
        <f t="shared" si="58"/>
        <v>560.60594634609072</v>
      </c>
      <c r="E536" s="3">
        <f t="shared" si="59"/>
        <v>220.05127571170769</v>
      </c>
      <c r="F536" s="3">
        <f t="shared" si="60"/>
        <v>5.6060594634609071</v>
      </c>
      <c r="G536" s="4">
        <f t="shared" si="56"/>
        <v>1.7270687513103697</v>
      </c>
      <c r="H536" s="3">
        <f t="shared" si="61"/>
        <v>1.7270687513103697</v>
      </c>
      <c r="I536" s="3">
        <f t="shared" si="62"/>
        <v>11.002563785585386</v>
      </c>
    </row>
    <row r="537" spans="3:9" x14ac:dyDescent="0.35">
      <c r="C537">
        <f t="shared" si="57"/>
        <v>530</v>
      </c>
      <c r="D537" s="3">
        <f t="shared" si="58"/>
        <v>564.48493705824126</v>
      </c>
      <c r="E537" s="3">
        <f t="shared" si="59"/>
        <v>210.77578067743269</v>
      </c>
      <c r="F537" s="3">
        <f t="shared" si="60"/>
        <v>5.6448493705824125</v>
      </c>
      <c r="G537" s="4">
        <f t="shared" si="56"/>
        <v>1.6657165460474315</v>
      </c>
      <c r="H537" s="3">
        <f t="shared" si="61"/>
        <v>1.6657165460474315</v>
      </c>
      <c r="I537" s="3">
        <f t="shared" si="62"/>
        <v>10.538789033871636</v>
      </c>
    </row>
    <row r="538" spans="3:9" x14ac:dyDescent="0.35">
      <c r="C538">
        <f t="shared" si="57"/>
        <v>531</v>
      </c>
      <c r="D538" s="3">
        <f t="shared" si="58"/>
        <v>568.46406988277624</v>
      </c>
      <c r="E538" s="3">
        <f t="shared" si="59"/>
        <v>201.90270818960849</v>
      </c>
      <c r="F538" s="3">
        <f t="shared" si="60"/>
        <v>5.6846406988277627</v>
      </c>
      <c r="G538" s="4">
        <f t="shared" si="56"/>
        <v>1.6068420930494713</v>
      </c>
      <c r="H538" s="3">
        <f t="shared" si="61"/>
        <v>1.6068420930494713</v>
      </c>
      <c r="I538" s="3">
        <f t="shared" si="62"/>
        <v>10.095135409480426</v>
      </c>
    </row>
    <row r="539" spans="3:9" x14ac:dyDescent="0.35">
      <c r="C539">
        <f t="shared" si="57"/>
        <v>532</v>
      </c>
      <c r="D539" s="3">
        <f t="shared" si="58"/>
        <v>572.54186848855443</v>
      </c>
      <c r="E539" s="3">
        <f t="shared" si="59"/>
        <v>193.41441487317752</v>
      </c>
      <c r="F539" s="3">
        <f t="shared" si="60"/>
        <v>5.7254186848855442</v>
      </c>
      <c r="G539" s="4">
        <f t="shared" si="56"/>
        <v>1.5503299067775331</v>
      </c>
      <c r="H539" s="3">
        <f t="shared" si="61"/>
        <v>1.5503299067775331</v>
      </c>
      <c r="I539" s="3">
        <f t="shared" si="62"/>
        <v>9.670720743658876</v>
      </c>
    </row>
    <row r="540" spans="3:9" x14ac:dyDescent="0.35">
      <c r="C540">
        <f t="shared" si="57"/>
        <v>533</v>
      </c>
      <c r="D540" s="3">
        <f t="shared" si="58"/>
        <v>576.71695726666246</v>
      </c>
      <c r="E540" s="3">
        <f t="shared" si="59"/>
        <v>185.29402403629618</v>
      </c>
      <c r="F540" s="3">
        <f t="shared" si="60"/>
        <v>5.7671695726666243</v>
      </c>
      <c r="G540" s="4">
        <f t="shared" si="56"/>
        <v>1.4960708803867195</v>
      </c>
      <c r="H540" s="3">
        <f t="shared" si="61"/>
        <v>1.4960708803867195</v>
      </c>
      <c r="I540" s="3">
        <f t="shared" si="62"/>
        <v>9.2647012018148089</v>
      </c>
    </row>
    <row r="541" spans="3:9" x14ac:dyDescent="0.35">
      <c r="C541">
        <f t="shared" si="57"/>
        <v>534</v>
      </c>
      <c r="D541" s="3">
        <f t="shared" si="58"/>
        <v>580.98805595894237</v>
      </c>
      <c r="E541" s="3">
        <f t="shared" si="59"/>
        <v>177.5253937148681</v>
      </c>
      <c r="F541" s="3">
        <f t="shared" si="60"/>
        <v>5.8098805595894234</v>
      </c>
      <c r="G541" s="4">
        <f t="shared" si="56"/>
        <v>1.4439618672884589</v>
      </c>
      <c r="H541" s="3">
        <f t="shared" si="61"/>
        <v>1.4439618672884589</v>
      </c>
      <c r="I541" s="3">
        <f t="shared" si="62"/>
        <v>8.8762696857434058</v>
      </c>
    </row>
    <row r="542" spans="3:9" x14ac:dyDescent="0.35">
      <c r="C542">
        <f t="shared" si="57"/>
        <v>535</v>
      </c>
      <c r="D542" s="3">
        <f t="shared" si="58"/>
        <v>585.35397465124333</v>
      </c>
      <c r="E542" s="3">
        <f t="shared" si="59"/>
        <v>170.09308589641316</v>
      </c>
      <c r="F542" s="3">
        <f t="shared" si="60"/>
        <v>5.8535397465124337</v>
      </c>
      <c r="G542" s="4">
        <f t="shared" si="56"/>
        <v>1.393905294462251</v>
      </c>
      <c r="H542" s="3">
        <f t="shared" si="61"/>
        <v>1.393905294462251</v>
      </c>
      <c r="I542" s="3">
        <f t="shared" si="62"/>
        <v>8.5046542948206589</v>
      </c>
    </row>
    <row r="543" spans="3:9" x14ac:dyDescent="0.35">
      <c r="C543">
        <f t="shared" si="57"/>
        <v>536</v>
      </c>
      <c r="D543" s="3">
        <f t="shared" si="58"/>
        <v>589.81360910329352</v>
      </c>
      <c r="E543" s="3">
        <f t="shared" si="59"/>
        <v>162.98233689605476</v>
      </c>
      <c r="F543" s="3">
        <f t="shared" si="60"/>
        <v>5.898136091032935</v>
      </c>
      <c r="G543" s="4">
        <f t="shared" si="56"/>
        <v>1.3458088048265131</v>
      </c>
      <c r="H543" s="3">
        <f t="shared" si="61"/>
        <v>1.3458088048265131</v>
      </c>
      <c r="I543" s="3">
        <f t="shared" si="62"/>
        <v>8.1491168448027391</v>
      </c>
    </row>
    <row r="544" spans="3:9" x14ac:dyDescent="0.35">
      <c r="C544">
        <f t="shared" si="57"/>
        <v>537</v>
      </c>
      <c r="D544" s="3">
        <f t="shared" si="58"/>
        <v>594.36593638949989</v>
      </c>
      <c r="E544" s="3">
        <f t="shared" si="59"/>
        <v>156.17902885607853</v>
      </c>
      <c r="F544" s="3">
        <f t="shared" si="60"/>
        <v>5.9436593638949988</v>
      </c>
      <c r="G544" s="4">
        <f t="shared" si="56"/>
        <v>1.2995849262262418</v>
      </c>
      <c r="H544" s="3">
        <f t="shared" si="61"/>
        <v>1.2995849262262418</v>
      </c>
      <c r="I544" s="3">
        <f t="shared" si="62"/>
        <v>7.8089514428039273</v>
      </c>
    </row>
    <row r="545" spans="3:9" x14ac:dyDescent="0.35">
      <c r="C545">
        <f t="shared" si="57"/>
        <v>538</v>
      </c>
      <c r="D545" s="3">
        <f t="shared" si="58"/>
        <v>599.01001082716868</v>
      </c>
      <c r="E545" s="3">
        <f t="shared" si="59"/>
        <v>149.66966233950083</v>
      </c>
      <c r="F545" s="3">
        <f t="shared" si="60"/>
        <v>5.9901001082716867</v>
      </c>
      <c r="G545" s="4">
        <f t="shared" si="56"/>
        <v>1.255150764818763</v>
      </c>
      <c r="H545" s="3">
        <f t="shared" si="61"/>
        <v>1.255150764818763</v>
      </c>
      <c r="I545" s="3">
        <f t="shared" si="62"/>
        <v>7.4834831169750418</v>
      </c>
    </row>
    <row r="546" spans="3:9" x14ac:dyDescent="0.35">
      <c r="C546">
        <f t="shared" si="57"/>
        <v>539</v>
      </c>
      <c r="D546" s="3">
        <f t="shared" si="58"/>
        <v>603.74496017062165</v>
      </c>
      <c r="E546" s="3">
        <f t="shared" si="59"/>
        <v>143.44132998734455</v>
      </c>
      <c r="F546" s="3">
        <f t="shared" si="60"/>
        <v>6.0374496017062169</v>
      </c>
      <c r="G546" s="4">
        <f t="shared" si="56"/>
        <v>1.2124277208404246</v>
      </c>
      <c r="H546" s="3">
        <f t="shared" si="61"/>
        <v>1.2124277208404246</v>
      </c>
      <c r="I546" s="3">
        <f t="shared" si="62"/>
        <v>7.1720664993672276</v>
      </c>
    </row>
    <row r="547" spans="3:9" x14ac:dyDescent="0.35">
      <c r="C547">
        <f t="shared" si="57"/>
        <v>540</v>
      </c>
      <c r="D547" s="3">
        <f t="shared" si="58"/>
        <v>608.5699820514875</v>
      </c>
      <c r="E547" s="3">
        <f t="shared" si="59"/>
        <v>137.48169120881775</v>
      </c>
      <c r="F547" s="3">
        <f t="shared" si="60"/>
        <v>6.0856998205148756</v>
      </c>
      <c r="G547" s="4">
        <f t="shared" si="56"/>
        <v>1.1713412249190169</v>
      </c>
      <c r="H547" s="3">
        <f t="shared" si="61"/>
        <v>1.1713412249190169</v>
      </c>
      <c r="I547" s="3">
        <f t="shared" si="62"/>
        <v>6.8740845604408882</v>
      </c>
    </row>
    <row r="548" spans="3:9" x14ac:dyDescent="0.35">
      <c r="C548">
        <f t="shared" si="57"/>
        <v>541</v>
      </c>
      <c r="D548" s="3">
        <f t="shared" si="58"/>
        <v>613.48434064708329</v>
      </c>
      <c r="E548" s="3">
        <f t="shared" si="59"/>
        <v>131.77894787329589</v>
      </c>
      <c r="F548" s="3">
        <f t="shared" si="60"/>
        <v>6.134843406470833</v>
      </c>
      <c r="G548" s="4">
        <f t="shared" si="56"/>
        <v>1.1318204932610139</v>
      </c>
      <c r="H548" s="3">
        <f t="shared" si="61"/>
        <v>1.1318204932610139</v>
      </c>
      <c r="I548" s="3">
        <f t="shared" si="62"/>
        <v>6.5889473936647951</v>
      </c>
    </row>
    <row r="549" spans="3:9" x14ac:dyDescent="0.35">
      <c r="C549">
        <f t="shared" si="57"/>
        <v>542</v>
      </c>
      <c r="D549" s="3">
        <f t="shared" si="58"/>
        <v>618.48736356029315</v>
      </c>
      <c r="E549" s="3">
        <f t="shared" si="59"/>
        <v>126.32182097289211</v>
      </c>
      <c r="F549" s="3">
        <f t="shared" si="60"/>
        <v>6.1848736356029317</v>
      </c>
      <c r="G549" s="4">
        <f t="shared" si="56"/>
        <v>1.0937983001912315</v>
      </c>
      <c r="H549" s="3">
        <f t="shared" si="61"/>
        <v>1.0937983001912315</v>
      </c>
      <c r="I549" s="3">
        <f t="shared" si="62"/>
        <v>6.3160910486446058</v>
      </c>
    </row>
    <row r="550" spans="3:9" x14ac:dyDescent="0.35">
      <c r="C550">
        <f t="shared" si="57"/>
        <v>543</v>
      </c>
      <c r="D550" s="3">
        <f t="shared" si="58"/>
        <v>623.57843889570483</v>
      </c>
      <c r="E550" s="3">
        <f t="shared" si="59"/>
        <v>121.09952822443873</v>
      </c>
      <c r="F550" s="3">
        <f t="shared" si="60"/>
        <v>6.2357843889570486</v>
      </c>
      <c r="G550" s="4">
        <f t="shared" si="56"/>
        <v>1.0572107666568258</v>
      </c>
      <c r="H550" s="3">
        <f t="shared" si="61"/>
        <v>1.0572107666568258</v>
      </c>
      <c r="I550" s="3">
        <f t="shared" si="62"/>
        <v>6.0549764112219364</v>
      </c>
    </row>
    <row r="551" spans="3:9" x14ac:dyDescent="0.35">
      <c r="C551">
        <f t="shared" si="57"/>
        <v>544</v>
      </c>
      <c r="D551" s="3">
        <f t="shared" si="58"/>
        <v>628.75701251800513</v>
      </c>
      <c r="E551" s="3">
        <f t="shared" si="59"/>
        <v>116.10176257987362</v>
      </c>
      <c r="F551" s="3">
        <f t="shared" si="60"/>
        <v>6.2875701251800518</v>
      </c>
      <c r="G551" s="4">
        <f t="shared" si="56"/>
        <v>1.0219971634291449</v>
      </c>
      <c r="H551" s="3">
        <f t="shared" si="61"/>
        <v>1.0219971634291449</v>
      </c>
      <c r="I551" s="3">
        <f t="shared" si="62"/>
        <v>5.8050881289936811</v>
      </c>
    </row>
    <row r="552" spans="3:9" x14ac:dyDescent="0.35">
      <c r="C552">
        <f t="shared" si="57"/>
        <v>545</v>
      </c>
      <c r="D552" s="3">
        <f t="shared" si="58"/>
        <v>634.02258547975612</v>
      </c>
      <c r="E552" s="3">
        <f t="shared" si="59"/>
        <v>111.3186716143091</v>
      </c>
      <c r="F552" s="3">
        <f t="shared" si="60"/>
        <v>6.340225854797561</v>
      </c>
      <c r="G552" s="4">
        <f t="shared" si="56"/>
        <v>0.98809972784706668</v>
      </c>
      <c r="H552" s="3">
        <f t="shared" si="61"/>
        <v>0.98809972784706668</v>
      </c>
      <c r="I552" s="3">
        <f t="shared" si="62"/>
        <v>5.5659335807154555</v>
      </c>
    </row>
    <row r="553" spans="3:9" x14ac:dyDescent="0.35">
      <c r="C553">
        <f t="shared" si="57"/>
        <v>546</v>
      </c>
      <c r="D553" s="3">
        <f t="shared" si="58"/>
        <v>639.37471160670668</v>
      </c>
      <c r="E553" s="3">
        <f t="shared" si="59"/>
        <v>106.74083776144072</v>
      </c>
      <c r="F553" s="3">
        <f t="shared" si="60"/>
        <v>6.3937471160670674</v>
      </c>
      <c r="G553" s="4">
        <f t="shared" si="56"/>
        <v>0.95546349304531197</v>
      </c>
      <c r="H553" s="3">
        <f t="shared" si="61"/>
        <v>0.95546349304531197</v>
      </c>
      <c r="I553" s="3">
        <f t="shared" si="62"/>
        <v>5.3370418880720365</v>
      </c>
    </row>
    <row r="554" spans="3:9" x14ac:dyDescent="0.35">
      <c r="C554">
        <f t="shared" si="57"/>
        <v>547</v>
      </c>
      <c r="D554" s="3">
        <f t="shared" si="58"/>
        <v>644.81299522972847</v>
      </c>
      <c r="E554" s="3">
        <f t="shared" si="59"/>
        <v>102.35925936641399</v>
      </c>
      <c r="F554" s="3">
        <f t="shared" si="60"/>
        <v>6.4481299522972853</v>
      </c>
      <c r="G554" s="4">
        <f t="shared" si="56"/>
        <v>0.92403612870175666</v>
      </c>
      <c r="H554" s="3">
        <f t="shared" si="61"/>
        <v>0.92403612870175666</v>
      </c>
      <c r="I554" s="3">
        <f t="shared" si="62"/>
        <v>5.1179629683207004</v>
      </c>
    </row>
    <row r="555" spans="3:9" x14ac:dyDescent="0.35">
      <c r="C555">
        <f t="shared" si="57"/>
        <v>548</v>
      </c>
      <c r="D555" s="3">
        <f t="shared" si="58"/>
        <v>650.33708905332401</v>
      </c>
      <c r="E555" s="3">
        <f t="shared" si="59"/>
        <v>98.165332526795055</v>
      </c>
      <c r="F555" s="3">
        <f t="shared" si="60"/>
        <v>6.5033708905332404</v>
      </c>
      <c r="G555" s="4">
        <f t="shared" si="56"/>
        <v>0.89376779241998472</v>
      </c>
      <c r="H555" s="3">
        <f t="shared" si="61"/>
        <v>0.89376779241998472</v>
      </c>
      <c r="I555" s="3">
        <f t="shared" si="62"/>
        <v>4.9082666263397527</v>
      </c>
    </row>
    <row r="556" spans="3:9" x14ac:dyDescent="0.35">
      <c r="C556">
        <f t="shared" si="57"/>
        <v>549</v>
      </c>
      <c r="D556" s="3">
        <f t="shared" si="58"/>
        <v>655.94669215143722</v>
      </c>
      <c r="E556" s="3">
        <f t="shared" si="59"/>
        <v>94.150833692875281</v>
      </c>
      <c r="F556" s="3">
        <f t="shared" si="60"/>
        <v>6.5594669215143719</v>
      </c>
      <c r="G556" s="4">
        <f t="shared" si="56"/>
        <v>0.86461099093798266</v>
      </c>
      <c r="H556" s="3">
        <f t="shared" si="61"/>
        <v>0.86461099093798266</v>
      </c>
      <c r="I556" s="3">
        <f t="shared" si="62"/>
        <v>4.7075416846437639</v>
      </c>
    </row>
    <row r="557" spans="3:9" x14ac:dyDescent="0.35">
      <c r="C557">
        <f t="shared" si="57"/>
        <v>550</v>
      </c>
      <c r="D557" s="3">
        <f t="shared" si="58"/>
        <v>661.64154808201363</v>
      </c>
      <c r="E557" s="3">
        <f t="shared" si="59"/>
        <v>90.307902999169499</v>
      </c>
      <c r="F557" s="3">
        <f t="shared" si="60"/>
        <v>6.6164154808201365</v>
      </c>
      <c r="G557" s="4">
        <f t="shared" si="56"/>
        <v>0.8365204504217516</v>
      </c>
      <c r="H557" s="3">
        <f t="shared" si="61"/>
        <v>0.8365204504217516</v>
      </c>
      <c r="I557" s="3">
        <f t="shared" si="62"/>
        <v>4.5153951499584748</v>
      </c>
    </row>
    <row r="558" spans="3:9" x14ac:dyDescent="0.35">
      <c r="C558">
        <f t="shared" si="57"/>
        <v>551</v>
      </c>
      <c r="D558" s="3">
        <f t="shared" si="58"/>
        <v>667.42144311241202</v>
      </c>
      <c r="E558" s="3">
        <f t="shared" si="59"/>
        <v>86.629028299632765</v>
      </c>
      <c r="F558" s="3">
        <f t="shared" si="60"/>
        <v>6.6742144311241205</v>
      </c>
      <c r="G558" s="4">
        <f t="shared" si="56"/>
        <v>0.80945299516433633</v>
      </c>
      <c r="H558" s="3">
        <f t="shared" si="61"/>
        <v>0.80945299516433633</v>
      </c>
      <c r="I558" s="3">
        <f t="shared" si="62"/>
        <v>4.3314514149816388</v>
      </c>
    </row>
    <row r="559" spans="3:9" x14ac:dyDescent="0.35">
      <c r="C559">
        <f t="shared" si="57"/>
        <v>552</v>
      </c>
      <c r="D559" s="3">
        <f t="shared" si="58"/>
        <v>673.28620454837187</v>
      </c>
      <c r="E559" s="3">
        <f t="shared" si="59"/>
        <v>83.107029879815457</v>
      </c>
      <c r="F559" s="3">
        <f t="shared" si="60"/>
        <v>6.7328620454837189</v>
      </c>
      <c r="G559" s="4">
        <f t="shared" si="56"/>
        <v>0.78336743406696707</v>
      </c>
      <c r="H559" s="3">
        <f t="shared" si="61"/>
        <v>0.78336743406696707</v>
      </c>
      <c r="I559" s="3">
        <f t="shared" si="62"/>
        <v>4.1553514939907732</v>
      </c>
    </row>
    <row r="560" spans="3:9" x14ac:dyDescent="0.35">
      <c r="C560">
        <f t="shared" si="57"/>
        <v>553</v>
      </c>
      <c r="D560" s="3">
        <f t="shared" si="58"/>
        <v>679.23569915978862</v>
      </c>
      <c r="E560" s="3">
        <f t="shared" si="59"/>
        <v>79.735045819891639</v>
      </c>
      <c r="F560" s="3">
        <f t="shared" si="60"/>
        <v>6.7923569915978863</v>
      </c>
      <c r="G560" s="4">
        <f t="shared" si="56"/>
        <v>0.75822445433016628</v>
      </c>
      <c r="H560" s="3">
        <f t="shared" si="61"/>
        <v>0.75822445433016628</v>
      </c>
      <c r="I560" s="3">
        <f t="shared" si="62"/>
        <v>3.9867522909945823</v>
      </c>
    </row>
    <row r="561" spans="3:9" x14ac:dyDescent="0.35">
      <c r="C561">
        <f t="shared" si="57"/>
        <v>554</v>
      </c>
      <c r="D561" s="3">
        <f t="shared" si="58"/>
        <v>685.26983169705636</v>
      </c>
      <c r="E561" s="3">
        <f t="shared" si="59"/>
        <v>76.506517983227212</v>
      </c>
      <c r="F561" s="3">
        <f t="shared" si="60"/>
        <v>6.8526983169705638</v>
      </c>
      <c r="G561" s="4">
        <f t="shared" si="56"/>
        <v>0.73398652182931501</v>
      </c>
      <c r="H561" s="3">
        <f t="shared" si="61"/>
        <v>0.73398652182931501</v>
      </c>
      <c r="I561" s="3">
        <f t="shared" si="62"/>
        <v>3.8253258991613608</v>
      </c>
    </row>
    <row r="562" spans="3:9" x14ac:dyDescent="0.35">
      <c r="C562">
        <f t="shared" si="57"/>
        <v>555</v>
      </c>
      <c r="D562" s="3">
        <f t="shared" si="58"/>
        <v>691.38854349219753</v>
      </c>
      <c r="E562" s="3">
        <f t="shared" si="59"/>
        <v>73.415178605895164</v>
      </c>
      <c r="F562" s="3">
        <f t="shared" si="60"/>
        <v>6.9138854349219754</v>
      </c>
      <c r="G562" s="4">
        <f t="shared" si="56"/>
        <v>0.71061778769169159</v>
      </c>
      <c r="H562" s="3">
        <f t="shared" si="61"/>
        <v>0.71061778769169159</v>
      </c>
      <c r="I562" s="3">
        <f t="shared" si="62"/>
        <v>3.6707589302947583</v>
      </c>
    </row>
    <row r="563" spans="3:9" x14ac:dyDescent="0.35">
      <c r="C563">
        <f t="shared" si="57"/>
        <v>556</v>
      </c>
      <c r="D563" s="3">
        <f t="shared" si="58"/>
        <v>697.59181113942782</v>
      </c>
      <c r="E563" s="3">
        <f t="shared" si="59"/>
        <v>70.455037463292101</v>
      </c>
      <c r="F563" s="3">
        <f t="shared" si="60"/>
        <v>6.9759181113942788</v>
      </c>
      <c r="G563" s="4">
        <f t="shared" si="56"/>
        <v>0.68808400063079844</v>
      </c>
      <c r="H563" s="3">
        <f t="shared" si="61"/>
        <v>0.68808400063079844</v>
      </c>
      <c r="I563" s="3">
        <f t="shared" si="62"/>
        <v>3.522751873164605</v>
      </c>
    </row>
    <row r="564" spans="3:9" x14ac:dyDescent="0.35">
      <c r="C564">
        <f t="shared" si="57"/>
        <v>557</v>
      </c>
      <c r="D564" s="3">
        <f t="shared" si="58"/>
        <v>703.87964525019129</v>
      </c>
      <c r="E564" s="3">
        <f t="shared" si="59"/>
        <v>67.620369590758287</v>
      </c>
      <c r="F564" s="3">
        <f t="shared" si="60"/>
        <v>7.0387964525019129</v>
      </c>
      <c r="G564" s="4">
        <f t="shared" si="56"/>
        <v>0.66635242462921673</v>
      </c>
      <c r="H564" s="3">
        <f t="shared" si="61"/>
        <v>0.66635242462921673</v>
      </c>
      <c r="I564" s="3">
        <f t="shared" si="62"/>
        <v>3.3810184795379143</v>
      </c>
    </row>
    <row r="565" spans="3:9" x14ac:dyDescent="0.35">
      <c r="C565">
        <f t="shared" si="57"/>
        <v>558</v>
      </c>
      <c r="D565" s="3">
        <f t="shared" si="58"/>
        <v>710.25208927806398</v>
      </c>
      <c r="E565" s="3">
        <f t="shared" si="59"/>
        <v>64.905703535849582</v>
      </c>
      <c r="F565" s="3">
        <f t="shared" si="60"/>
        <v>7.1025208927806398</v>
      </c>
      <c r="G565" s="4">
        <f t="shared" si="56"/>
        <v>0.64539176159359712</v>
      </c>
      <c r="H565" s="3">
        <f t="shared" si="61"/>
        <v>0.64539176159359712</v>
      </c>
      <c r="I565" s="3">
        <f t="shared" si="62"/>
        <v>3.2452851767924793</v>
      </c>
    </row>
    <row r="566" spans="3:9" x14ac:dyDescent="0.35">
      <c r="C566">
        <f t="shared" si="57"/>
        <v>559</v>
      </c>
      <c r="D566" s="3">
        <f t="shared" si="58"/>
        <v>716.70921840925098</v>
      </c>
      <c r="E566" s="3">
        <f t="shared" si="59"/>
        <v>62.305810120650705</v>
      </c>
      <c r="F566" s="3">
        <f t="shared" si="60"/>
        <v>7.1670921840925104</v>
      </c>
      <c r="G566" s="4">
        <f t="shared" si="56"/>
        <v>0.6251720786349747</v>
      </c>
      <c r="H566" s="3">
        <f t="shared" si="61"/>
        <v>0.6251720786349747</v>
      </c>
      <c r="I566" s="3">
        <f t="shared" si="62"/>
        <v>3.1152905060325353</v>
      </c>
    </row>
    <row r="567" spans="3:9" x14ac:dyDescent="0.35">
      <c r="C567">
        <f t="shared" si="57"/>
        <v>560</v>
      </c>
      <c r="D567" s="3">
        <f t="shared" si="58"/>
        <v>723.2511385147086</v>
      </c>
      <c r="E567" s="3">
        <f t="shared" si="59"/>
        <v>59.815691693253143</v>
      </c>
      <c r="F567" s="3">
        <f t="shared" si="60"/>
        <v>7.2325113851470864</v>
      </c>
      <c r="G567" s="4">
        <f t="shared" si="56"/>
        <v>0.60566473965466183</v>
      </c>
      <c r="H567" s="3">
        <f t="shared" si="61"/>
        <v>0.60566473965466183</v>
      </c>
      <c r="I567" s="3">
        <f t="shared" si="62"/>
        <v>2.9907845846626575</v>
      </c>
    </row>
    <row r="568" spans="3:9" x14ac:dyDescent="0.35">
      <c r="C568">
        <f t="shared" si="57"/>
        <v>561</v>
      </c>
      <c r="D568" s="3">
        <f t="shared" si="58"/>
        <v>729.87798516020098</v>
      </c>
      <c r="E568" s="3">
        <f t="shared" si="59"/>
        <v>57.430571848245151</v>
      </c>
      <c r="F568" s="3">
        <f t="shared" si="60"/>
        <v>7.2987798516020099</v>
      </c>
      <c r="G568" s="4">
        <f t="shared" si="56"/>
        <v>0.58684234094073462</v>
      </c>
      <c r="H568" s="3">
        <f t="shared" si="61"/>
        <v>0.58684234094073462</v>
      </c>
      <c r="I568" s="3">
        <f t="shared" si="62"/>
        <v>2.8715285924122576</v>
      </c>
    </row>
    <row r="569" spans="3:9" x14ac:dyDescent="0.35">
      <c r="C569">
        <f t="shared" si="57"/>
        <v>562</v>
      </c>
      <c r="D569" s="3">
        <f t="shared" si="58"/>
        <v>736.58992267086228</v>
      </c>
      <c r="E569" s="3">
        <f t="shared" si="59"/>
        <v>55.145885596773624</v>
      </c>
      <c r="F569" s="3">
        <f t="shared" si="60"/>
        <v>7.3658992267086232</v>
      </c>
      <c r="G569" s="4">
        <f t="shared" si="56"/>
        <v>0.56867865050281186</v>
      </c>
      <c r="H569" s="3">
        <f t="shared" si="61"/>
        <v>0.56867865050281186</v>
      </c>
      <c r="I569" s="3">
        <f t="shared" si="62"/>
        <v>2.7572942798386815</v>
      </c>
    </row>
    <row r="570" spans="3:9" x14ac:dyDescent="0.35">
      <c r="C570">
        <f t="shared" si="57"/>
        <v>563</v>
      </c>
      <c r="D570" s="3">
        <f t="shared" si="58"/>
        <v>743.38714324706814</v>
      </c>
      <c r="E570" s="3">
        <f t="shared" si="59"/>
        <v>52.957269967437753</v>
      </c>
      <c r="F570" s="3">
        <f t="shared" si="60"/>
        <v>7.4338714324706814</v>
      </c>
      <c r="G570" s="4">
        <f t="shared" si="56"/>
        <v>0.55114855089360226</v>
      </c>
      <c r="H570" s="3">
        <f t="shared" si="61"/>
        <v>0.55114855089360226</v>
      </c>
      <c r="I570" s="3">
        <f t="shared" si="62"/>
        <v>2.6478634983718878</v>
      </c>
    </row>
    <row r="571" spans="3:9" x14ac:dyDescent="0.35">
      <c r="C571">
        <f t="shared" si="57"/>
        <v>564</v>
      </c>
      <c r="D571" s="3">
        <f t="shared" si="58"/>
        <v>750.26986612864528</v>
      </c>
      <c r="E571" s="3">
        <f t="shared" si="59"/>
        <v>50.860555019959463</v>
      </c>
      <c r="F571" s="3">
        <f t="shared" si="60"/>
        <v>7.5026986612864528</v>
      </c>
      <c r="G571" s="4">
        <f t="shared" si="56"/>
        <v>0.53422798528475024</v>
      </c>
      <c r="H571" s="3">
        <f t="shared" si="61"/>
        <v>0.53422798528475024</v>
      </c>
      <c r="I571" s="3">
        <f t="shared" si="62"/>
        <v>2.5430277509979735</v>
      </c>
    </row>
    <row r="572" spans="3:9" x14ac:dyDescent="0.35">
      <c r="C572">
        <f t="shared" si="57"/>
        <v>565</v>
      </c>
      <c r="D572" s="3">
        <f t="shared" si="58"/>
        <v>757.23833680464702</v>
      </c>
      <c r="E572" s="3">
        <f t="shared" si="59"/>
        <v>48.851755254246243</v>
      </c>
      <c r="F572" s="3">
        <f t="shared" si="60"/>
        <v>7.5723833680464701</v>
      </c>
      <c r="G572" s="4">
        <f t="shared" si="56"/>
        <v>0.51789390658198342</v>
      </c>
      <c r="H572" s="3">
        <f t="shared" si="61"/>
        <v>0.51789390658198342</v>
      </c>
      <c r="I572" s="3">
        <f t="shared" si="62"/>
        <v>2.4425877627123125</v>
      </c>
    </row>
    <row r="573" spans="3:9" x14ac:dyDescent="0.35">
      <c r="C573">
        <f t="shared" si="57"/>
        <v>566</v>
      </c>
      <c r="D573" s="3">
        <f t="shared" si="58"/>
        <v>764.29282626611143</v>
      </c>
      <c r="E573" s="3">
        <f t="shared" si="59"/>
        <v>46.92706139811591</v>
      </c>
      <c r="F573" s="3">
        <f t="shared" si="60"/>
        <v>7.6429282626611146</v>
      </c>
      <c r="G573" s="4">
        <f t="shared" si="56"/>
        <v>0.50212422938061085</v>
      </c>
      <c r="H573" s="3">
        <f t="shared" si="61"/>
        <v>0.50212422938061085</v>
      </c>
      <c r="I573" s="3">
        <f t="shared" si="62"/>
        <v>2.3463530699057955</v>
      </c>
    </row>
    <row r="574" spans="3:9" x14ac:dyDescent="0.35">
      <c r="C574">
        <f t="shared" si="57"/>
        <v>567</v>
      </c>
      <c r="D574" s="3">
        <f t="shared" si="58"/>
        <v>771.43363029939201</v>
      </c>
      <c r="E574" s="3">
        <f t="shared" si="59"/>
        <v>45.082832557590727</v>
      </c>
      <c r="F574" s="3">
        <f t="shared" si="60"/>
        <v>7.71433630299392</v>
      </c>
      <c r="G574" s="4">
        <f t="shared" si="56"/>
        <v>0.48689778457714572</v>
      </c>
      <c r="H574" s="3">
        <f t="shared" si="61"/>
        <v>0.48689778457714572</v>
      </c>
      <c r="I574" s="3">
        <f t="shared" si="62"/>
        <v>2.2541416278795365</v>
      </c>
    </row>
    <row r="575" spans="3:9" x14ac:dyDescent="0.35">
      <c r="C575">
        <f t="shared" si="57"/>
        <v>568</v>
      </c>
      <c r="D575" s="3">
        <f t="shared" si="58"/>
        <v>778.66106881780877</v>
      </c>
      <c r="E575" s="3">
        <f t="shared" si="59"/>
        <v>43.315588714288339</v>
      </c>
      <c r="F575" s="3">
        <f t="shared" si="60"/>
        <v>7.7866106881780874</v>
      </c>
      <c r="G575" s="4">
        <f t="shared" si="56"/>
        <v>0.47219427646636519</v>
      </c>
      <c r="H575" s="3">
        <f t="shared" si="61"/>
        <v>0.47219427646636519</v>
      </c>
      <c r="I575" s="3">
        <f t="shared" si="62"/>
        <v>2.1657794357144171</v>
      </c>
    </row>
    <row r="576" spans="3:9" x14ac:dyDescent="0.35">
      <c r="C576">
        <f t="shared" si="57"/>
        <v>569</v>
      </c>
      <c r="D576" s="3">
        <f t="shared" si="58"/>
        <v>785.97548522952059</v>
      </c>
      <c r="E576" s="3">
        <f t="shared" si="59"/>
        <v>41.622003555040287</v>
      </c>
      <c r="F576" s="3">
        <f t="shared" si="60"/>
        <v>7.8597548522952057</v>
      </c>
      <c r="G576" s="4">
        <f t="shared" si="56"/>
        <v>0.45799424216556667</v>
      </c>
      <c r="H576" s="3">
        <f t="shared" si="61"/>
        <v>0.45799424216556667</v>
      </c>
      <c r="I576" s="3">
        <f t="shared" si="62"/>
        <v>2.0811001777520146</v>
      </c>
    </row>
    <row r="577" spans="3:9" x14ac:dyDescent="0.35">
      <c r="C577">
        <f t="shared" si="57"/>
        <v>570</v>
      </c>
      <c r="D577" s="3">
        <f t="shared" si="58"/>
        <v>793.37724583965019</v>
      </c>
      <c r="E577" s="3">
        <f t="shared" si="59"/>
        <v>39.998897619453842</v>
      </c>
      <c r="F577" s="3">
        <f t="shared" si="60"/>
        <v>7.9337724583965024</v>
      </c>
      <c r="G577" s="4">
        <f t="shared" si="56"/>
        <v>0.44427901321922203</v>
      </c>
      <c r="H577" s="3">
        <f t="shared" si="61"/>
        <v>0.44427901321922203</v>
      </c>
      <c r="I577" s="3">
        <f t="shared" si="62"/>
        <v>1.9999448809726923</v>
      </c>
    </row>
    <row r="578" spans="3:9" x14ac:dyDescent="0.35">
      <c r="C578">
        <f t="shared" si="57"/>
        <v>571</v>
      </c>
      <c r="D578" s="3">
        <f t="shared" si="58"/>
        <v>800.86673928482742</v>
      </c>
      <c r="E578" s="3">
        <f t="shared" si="59"/>
        <v>38.443231751700374</v>
      </c>
      <c r="F578" s="3">
        <f t="shared" si="60"/>
        <v>8.0086673928482739</v>
      </c>
      <c r="G578" s="4">
        <f t="shared" si="56"/>
        <v>0.43103067924777311</v>
      </c>
      <c r="H578" s="3">
        <f t="shared" si="61"/>
        <v>0.43103067924777311</v>
      </c>
      <c r="I578" s="3">
        <f t="shared" si="62"/>
        <v>1.9221615875850189</v>
      </c>
    </row>
    <row r="579" spans="3:9" x14ac:dyDescent="0.35">
      <c r="C579">
        <f t="shared" si="57"/>
        <v>572</v>
      </c>
      <c r="D579" s="3">
        <f t="shared" si="58"/>
        <v>808.44437599842786</v>
      </c>
      <c r="E579" s="3">
        <f t="shared" si="59"/>
        <v>36.952100843363134</v>
      </c>
      <c r="F579" s="3">
        <f t="shared" si="60"/>
        <v>8.0844437599842784</v>
      </c>
      <c r="G579" s="4">
        <f t="shared" si="56"/>
        <v>0.41823205351401166</v>
      </c>
      <c r="H579" s="3">
        <f t="shared" si="61"/>
        <v>0.41823205351401166</v>
      </c>
      <c r="I579" s="3">
        <f t="shared" si="62"/>
        <v>1.8476050421681567</v>
      </c>
    </row>
    <row r="580" spans="3:9" x14ac:dyDescent="0.35">
      <c r="C580">
        <f t="shared" si="57"/>
        <v>573</v>
      </c>
      <c r="D580" s="3">
        <f t="shared" si="58"/>
        <v>816.11058770489819</v>
      </c>
      <c r="E580" s="3">
        <f t="shared" si="59"/>
        <v>35.52272785470899</v>
      </c>
      <c r="F580" s="3">
        <f t="shared" si="60"/>
        <v>8.1611058770489819</v>
      </c>
      <c r="G580" s="4">
        <f t="shared" si="56"/>
        <v>0.40586664028942793</v>
      </c>
      <c r="H580" s="3">
        <f t="shared" si="61"/>
        <v>0.40586664028942793</v>
      </c>
      <c r="I580" s="3">
        <f t="shared" si="62"/>
        <v>1.7761363927354497</v>
      </c>
    </row>
    <row r="581" spans="3:9" x14ac:dyDescent="0.35">
      <c r="C581">
        <f t="shared" si="57"/>
        <v>574</v>
      </c>
      <c r="D581" s="3">
        <f t="shared" si="58"/>
        <v>823.8658269416577</v>
      </c>
      <c r="E581" s="3">
        <f t="shared" si="59"/>
        <v>34.152458102262962</v>
      </c>
      <c r="F581" s="3">
        <f t="shared" si="60"/>
        <v>8.2386582694165771</v>
      </c>
      <c r="G581" s="4">
        <f t="shared" si="56"/>
        <v>0.39391860391115674</v>
      </c>
      <c r="H581" s="3">
        <f t="shared" si="61"/>
        <v>0.39391860391115674</v>
      </c>
      <c r="I581" s="3">
        <f t="shared" si="62"/>
        <v>1.7076229051131482</v>
      </c>
    </row>
    <row r="582" spans="3:9" x14ac:dyDescent="0.35">
      <c r="C582">
        <f t="shared" si="57"/>
        <v>575</v>
      </c>
      <c r="D582" s="3">
        <f t="shared" si="58"/>
        <v>831.71056660716306</v>
      </c>
      <c r="E582" s="3">
        <f t="shared" si="59"/>
        <v>32.838753801060967</v>
      </c>
      <c r="F582" s="3">
        <f t="shared" si="60"/>
        <v>8.3171056660716314</v>
      </c>
      <c r="G582" s="4">
        <f t="shared" si="56"/>
        <v>0.38237273942774969</v>
      </c>
      <c r="H582" s="3">
        <f t="shared" si="61"/>
        <v>0.38237273942774969</v>
      </c>
      <c r="I582" s="3">
        <f t="shared" si="62"/>
        <v>1.6419376900530485</v>
      </c>
    </row>
    <row r="583" spans="3:9" x14ac:dyDescent="0.35">
      <c r="C583">
        <f t="shared" si="57"/>
        <v>576</v>
      </c>
      <c r="D583" s="3">
        <f t="shared" si="58"/>
        <v>839.64529953380691</v>
      </c>
      <c r="E583" s="3">
        <f t="shared" si="59"/>
        <v>31.579188850435671</v>
      </c>
      <c r="F583" s="3">
        <f t="shared" si="60"/>
        <v>8.3964529953380698</v>
      </c>
      <c r="G583" s="4">
        <f t="shared" si="56"/>
        <v>0.37121444473902199</v>
      </c>
      <c r="H583" s="3">
        <f t="shared" si="61"/>
        <v>0.37121444473902199</v>
      </c>
      <c r="I583" s="3">
        <f t="shared" si="62"/>
        <v>1.5789594425217837</v>
      </c>
    </row>
    <row r="584" spans="3:9" x14ac:dyDescent="0.35">
      <c r="C584">
        <f t="shared" si="57"/>
        <v>577</v>
      </c>
      <c r="D584" s="3">
        <f t="shared" si="58"/>
        <v>847.67053808440596</v>
      </c>
      <c r="E584" s="3">
        <f t="shared" si="59"/>
        <v>30.371443852652909</v>
      </c>
      <c r="F584" s="3">
        <f t="shared" si="60"/>
        <v>8.4767053808440593</v>
      </c>
      <c r="G584" s="4">
        <f t="shared" ref="G584:G647" si="63">+D584*E584*J$3</f>
        <v>0.36042969414170062</v>
      </c>
      <c r="H584" s="3">
        <f t="shared" si="61"/>
        <v>0.36042969414170062</v>
      </c>
      <c r="I584" s="3">
        <f t="shared" si="62"/>
        <v>1.5185721926326456</v>
      </c>
    </row>
    <row r="585" spans="3:9" x14ac:dyDescent="0.35">
      <c r="C585">
        <f t="shared" ref="C585:C648" si="64">+C584+1</f>
        <v>578</v>
      </c>
      <c r="D585" s="3">
        <f t="shared" ref="D585:D648" si="65">+D584+F584-G584</f>
        <v>855.78681377110831</v>
      </c>
      <c r="E585" s="3">
        <f t="shared" ref="E585:E648" si="66">+E584+H584-I584</f>
        <v>29.213301354161963</v>
      </c>
      <c r="F585" s="3">
        <f t="shared" ref="F585:F648" si="67">+D585*J$2</f>
        <v>8.5578681377110826</v>
      </c>
      <c r="G585" s="4">
        <f t="shared" si="63"/>
        <v>0.35000501319858857</v>
      </c>
      <c r="H585" s="3">
        <f t="shared" ref="H585:H648" si="68">+G585</f>
        <v>0.35000501319858857</v>
      </c>
      <c r="I585" s="3">
        <f t="shared" ref="I585:I648" si="69">+E585*J$4</f>
        <v>1.4606650677080983</v>
      </c>
    </row>
    <row r="586" spans="3:9" x14ac:dyDescent="0.35">
      <c r="C586">
        <f t="shared" si="64"/>
        <v>579</v>
      </c>
      <c r="D586" s="3">
        <f t="shared" si="65"/>
        <v>863.99467689562084</v>
      </c>
      <c r="E586" s="3">
        <f t="shared" si="66"/>
        <v>28.102641299652454</v>
      </c>
      <c r="F586" s="3">
        <f t="shared" si="67"/>
        <v>8.6399467689562091</v>
      </c>
      <c r="G586" s="4">
        <f t="shared" si="63"/>
        <v>0.33992745485449455</v>
      </c>
      <c r="H586" s="3">
        <f t="shared" si="68"/>
        <v>0.33992745485449455</v>
      </c>
      <c r="I586" s="3">
        <f t="shared" si="69"/>
        <v>1.4051320649826229</v>
      </c>
    </row>
    <row r="587" spans="3:9" x14ac:dyDescent="0.35">
      <c r="C587">
        <f t="shared" si="64"/>
        <v>580</v>
      </c>
      <c r="D587" s="3">
        <f t="shared" si="65"/>
        <v>872.29469620972247</v>
      </c>
      <c r="E587" s="3">
        <f t="shared" si="66"/>
        <v>27.037436689524323</v>
      </c>
      <c r="F587" s="3">
        <f t="shared" si="67"/>
        <v>8.7229469620972253</v>
      </c>
      <c r="G587" s="4">
        <f t="shared" si="63"/>
        <v>0.33018457672729512</v>
      </c>
      <c r="H587" s="3">
        <f t="shared" si="68"/>
        <v>0.33018457672729512</v>
      </c>
      <c r="I587" s="3">
        <f t="shared" si="69"/>
        <v>1.3518718344762162</v>
      </c>
    </row>
    <row r="588" spans="3:9" x14ac:dyDescent="0.35">
      <c r="C588">
        <f t="shared" si="64"/>
        <v>581</v>
      </c>
      <c r="D588" s="3">
        <f t="shared" si="65"/>
        <v>880.68745859509238</v>
      </c>
      <c r="E588" s="3">
        <f t="shared" si="66"/>
        <v>26.015749431775401</v>
      </c>
      <c r="F588" s="3">
        <f t="shared" si="67"/>
        <v>8.8068745859509239</v>
      </c>
      <c r="G588" s="4">
        <f t="shared" si="63"/>
        <v>0.32076441950723794</v>
      </c>
      <c r="H588" s="3">
        <f t="shared" si="68"/>
        <v>0.32076441950723794</v>
      </c>
      <c r="I588" s="3">
        <f t="shared" si="69"/>
        <v>1.3007874715887702</v>
      </c>
    </row>
    <row r="589" spans="3:9" x14ac:dyDescent="0.35">
      <c r="C589">
        <f t="shared" si="64"/>
        <v>582</v>
      </c>
      <c r="D589" s="3">
        <f t="shared" si="65"/>
        <v>889.1735687615361</v>
      </c>
      <c r="E589" s="3">
        <f t="shared" si="66"/>
        <v>25.03572637969387</v>
      </c>
      <c r="F589" s="3">
        <f t="shared" si="67"/>
        <v>8.8917356876153608</v>
      </c>
      <c r="G589" s="4">
        <f t="shared" si="63"/>
        <v>0.31165548640197621</v>
      </c>
      <c r="H589" s="3">
        <f t="shared" si="68"/>
        <v>0.31165548640197621</v>
      </c>
      <c r="I589" s="3">
        <f t="shared" si="69"/>
        <v>1.2517863189846936</v>
      </c>
    </row>
    <row r="590" spans="3:9" x14ac:dyDescent="0.35">
      <c r="C590">
        <f t="shared" si="64"/>
        <v>583</v>
      </c>
      <c r="D590" s="3">
        <f t="shared" si="65"/>
        <v>897.75364896274948</v>
      </c>
      <c r="E590" s="3">
        <f t="shared" si="66"/>
        <v>24.095595547111152</v>
      </c>
      <c r="F590" s="3">
        <f t="shared" si="67"/>
        <v>8.9775364896274947</v>
      </c>
      <c r="G590" s="4">
        <f t="shared" si="63"/>
        <v>0.30284672356889464</v>
      </c>
      <c r="H590" s="3">
        <f t="shared" si="68"/>
        <v>0.30284672356889464</v>
      </c>
      <c r="I590" s="3">
        <f t="shared" si="69"/>
        <v>1.2047797773555577</v>
      </c>
    </row>
    <row r="591" spans="3:9" x14ac:dyDescent="0.35">
      <c r="C591">
        <f t="shared" si="64"/>
        <v>584</v>
      </c>
      <c r="D591" s="3">
        <f t="shared" si="65"/>
        <v>906.42833872880806</v>
      </c>
      <c r="E591" s="3">
        <f t="shared" si="66"/>
        <v>23.193662493324489</v>
      </c>
      <c r="F591" s="3">
        <f t="shared" si="67"/>
        <v>9.0642833872880804</v>
      </c>
      <c r="G591" s="4">
        <f t="shared" si="63"/>
        <v>0.29432750148005093</v>
      </c>
      <c r="H591" s="3">
        <f t="shared" si="68"/>
        <v>0.29432750148005093</v>
      </c>
      <c r="I591" s="3">
        <f t="shared" si="69"/>
        <v>1.1596831246662245</v>
      </c>
    </row>
    <row r="592" spans="3:9" x14ac:dyDescent="0.35">
      <c r="C592">
        <f t="shared" si="64"/>
        <v>585</v>
      </c>
      <c r="D592" s="3">
        <f t="shared" si="65"/>
        <v>915.19829461461609</v>
      </c>
      <c r="E592" s="3">
        <f t="shared" si="66"/>
        <v>22.328306870138316</v>
      </c>
      <c r="F592" s="3">
        <f t="shared" si="67"/>
        <v>9.1519829461461608</v>
      </c>
      <c r="G592" s="4">
        <f t="shared" si="63"/>
        <v>0.28608759716855364</v>
      </c>
      <c r="H592" s="3">
        <f t="shared" si="68"/>
        <v>0.28608759716855364</v>
      </c>
      <c r="I592" s="3">
        <f t="shared" si="69"/>
        <v>1.116415343506916</v>
      </c>
    </row>
    <row r="593" spans="3:9" x14ac:dyDescent="0.35">
      <c r="C593">
        <f t="shared" si="64"/>
        <v>586</v>
      </c>
      <c r="D593" s="3">
        <f t="shared" si="65"/>
        <v>924.06418996359366</v>
      </c>
      <c r="E593" s="3">
        <f t="shared" si="66"/>
        <v>21.497979123799954</v>
      </c>
      <c r="F593" s="3">
        <f t="shared" si="67"/>
        <v>9.2406418996359374</v>
      </c>
      <c r="G593" s="4">
        <f t="shared" si="63"/>
        <v>0.27811717730843832</v>
      </c>
      <c r="H593" s="3">
        <f t="shared" si="68"/>
        <v>0.27811717730843832</v>
      </c>
      <c r="I593" s="3">
        <f t="shared" si="69"/>
        <v>1.0748989561899978</v>
      </c>
    </row>
    <row r="594" spans="3:9" x14ac:dyDescent="0.35">
      <c r="C594">
        <f t="shared" si="64"/>
        <v>587</v>
      </c>
      <c r="D594" s="3">
        <f t="shared" si="65"/>
        <v>933.02671468592121</v>
      </c>
      <c r="E594" s="3">
        <f t="shared" si="66"/>
        <v>20.701197344918395</v>
      </c>
      <c r="F594" s="3">
        <f t="shared" si="67"/>
        <v>9.330267146859212</v>
      </c>
      <c r="G594" s="4">
        <f t="shared" si="63"/>
        <v>0.27040678208311769</v>
      </c>
      <c r="H594" s="3">
        <f t="shared" si="68"/>
        <v>0.27040678208311769</v>
      </c>
      <c r="I594" s="3">
        <f t="shared" si="69"/>
        <v>1.0350598672459197</v>
      </c>
    </row>
    <row r="595" spans="3:9" x14ac:dyDescent="0.35">
      <c r="C595">
        <f t="shared" si="64"/>
        <v>588</v>
      </c>
      <c r="D595" s="3">
        <f t="shared" si="65"/>
        <v>942.08657505069732</v>
      </c>
      <c r="E595" s="3">
        <f t="shared" si="66"/>
        <v>19.936544259755593</v>
      </c>
      <c r="F595" s="3">
        <f t="shared" si="67"/>
        <v>9.4208657505069731</v>
      </c>
      <c r="G595" s="4">
        <f t="shared" si="63"/>
        <v>0.26294730980027697</v>
      </c>
      <c r="H595" s="3">
        <f t="shared" si="68"/>
        <v>0.26294730980027697</v>
      </c>
      <c r="I595" s="3">
        <f t="shared" si="69"/>
        <v>0.99682721298777965</v>
      </c>
    </row>
    <row r="596" spans="3:9" x14ac:dyDescent="0.35">
      <c r="C596">
        <f t="shared" si="64"/>
        <v>589</v>
      </c>
      <c r="D596" s="3">
        <f t="shared" si="65"/>
        <v>951.244493491404</v>
      </c>
      <c r="E596" s="3">
        <f t="shared" si="66"/>
        <v>19.202664356568093</v>
      </c>
      <c r="F596" s="3">
        <f t="shared" si="67"/>
        <v>9.5124449349140399</v>
      </c>
      <c r="G596" s="4">
        <f t="shared" si="63"/>
        <v>0.25573000221368675</v>
      </c>
      <c r="H596" s="3">
        <f t="shared" si="68"/>
        <v>0.25573000221368675</v>
      </c>
      <c r="I596" s="3">
        <f t="shared" si="69"/>
        <v>0.96013321782840466</v>
      </c>
    </row>
    <row r="597" spans="3:9" x14ac:dyDescent="0.35">
      <c r="C597">
        <f t="shared" si="64"/>
        <v>590</v>
      </c>
      <c r="D597" s="3">
        <f t="shared" si="65"/>
        <v>960.50120842410433</v>
      </c>
      <c r="E597" s="3">
        <f t="shared" si="66"/>
        <v>18.498261140953375</v>
      </c>
      <c r="F597" s="3">
        <f t="shared" si="67"/>
        <v>9.6050120842410429</v>
      </c>
      <c r="G597" s="4">
        <f t="shared" si="63"/>
        <v>0.24874643051482515</v>
      </c>
      <c r="H597" s="3">
        <f t="shared" si="68"/>
        <v>0.24874643051482515</v>
      </c>
      <c r="I597" s="3">
        <f t="shared" si="69"/>
        <v>0.9249130570476688</v>
      </c>
    </row>
    <row r="598" spans="3:9" x14ac:dyDescent="0.35">
      <c r="C598">
        <f t="shared" si="64"/>
        <v>591</v>
      </c>
      <c r="D598" s="3">
        <f t="shared" si="65"/>
        <v>969.85747407783049</v>
      </c>
      <c r="E598" s="3">
        <f t="shared" si="66"/>
        <v>17.822094514420531</v>
      </c>
      <c r="F598" s="3">
        <f t="shared" si="67"/>
        <v>9.6985747407783052</v>
      </c>
      <c r="G598" s="4">
        <f t="shared" si="63"/>
        <v>0.24198848195945155</v>
      </c>
      <c r="H598" s="3">
        <f t="shared" si="68"/>
        <v>0.24198848195945155</v>
      </c>
      <c r="I598" s="3">
        <f t="shared" si="69"/>
        <v>0.89110472572102661</v>
      </c>
    </row>
    <row r="599" spans="3:9" x14ac:dyDescent="0.35">
      <c r="C599">
        <f t="shared" si="64"/>
        <v>592</v>
      </c>
      <c r="D599" s="3">
        <f t="shared" si="65"/>
        <v>979.31406033664939</v>
      </c>
      <c r="E599" s="3">
        <f t="shared" si="66"/>
        <v>17.172978270658959</v>
      </c>
      <c r="F599" s="3">
        <f t="shared" si="67"/>
        <v>9.7931406033664938</v>
      </c>
      <c r="G599" s="4">
        <f t="shared" si="63"/>
        <v>0.23544834709636905</v>
      </c>
      <c r="H599" s="3">
        <f t="shared" si="68"/>
        <v>0.23544834709636905</v>
      </c>
      <c r="I599" s="3">
        <f t="shared" si="69"/>
        <v>0.85864891353294803</v>
      </c>
    </row>
    <row r="600" spans="3:9" x14ac:dyDescent="0.35">
      <c r="C600">
        <f t="shared" si="64"/>
        <v>593</v>
      </c>
      <c r="D600" s="3">
        <f t="shared" si="65"/>
        <v>988.87175259291951</v>
      </c>
      <c r="E600" s="3">
        <f t="shared" si="66"/>
        <v>16.549777704222379</v>
      </c>
      <c r="F600" s="3">
        <f t="shared" si="67"/>
        <v>9.8887175259291951</v>
      </c>
      <c r="G600" s="4">
        <f t="shared" si="63"/>
        <v>0.22911850756756649</v>
      </c>
      <c r="H600" s="3">
        <f t="shared" si="68"/>
        <v>0.22911850756756649</v>
      </c>
      <c r="I600" s="3">
        <f t="shared" si="69"/>
        <v>0.82748888521111896</v>
      </c>
    </row>
    <row r="601" spans="3:9" x14ac:dyDescent="0.35">
      <c r="C601">
        <f t="shared" si="64"/>
        <v>594</v>
      </c>
      <c r="D601" s="3">
        <f t="shared" si="65"/>
        <v>998.53135161128114</v>
      </c>
      <c r="E601" s="3">
        <f t="shared" si="66"/>
        <v>15.951407326578826</v>
      </c>
      <c r="F601" s="3">
        <f t="shared" si="67"/>
        <v>9.9853135161128108</v>
      </c>
      <c r="G601" s="4">
        <f t="shared" si="63"/>
        <v>0.22299172445075185</v>
      </c>
      <c r="H601" s="3">
        <f t="shared" si="68"/>
        <v>0.22299172445075185</v>
      </c>
      <c r="I601" s="3">
        <f t="shared" si="69"/>
        <v>0.79757036632894129</v>
      </c>
    </row>
    <row r="602" spans="3:9" x14ac:dyDescent="0.35">
      <c r="C602">
        <f t="shared" si="64"/>
        <v>595</v>
      </c>
      <c r="D602" s="3">
        <f t="shared" si="65"/>
        <v>1008.2936734029432</v>
      </c>
      <c r="E602" s="3">
        <f t="shared" si="66"/>
        <v>15.376828684700637</v>
      </c>
      <c r="F602" s="3">
        <f t="shared" si="67"/>
        <v>10.082936734029433</v>
      </c>
      <c r="G602" s="4">
        <f t="shared" si="63"/>
        <v>0.21706102711698375</v>
      </c>
      <c r="H602" s="3">
        <f t="shared" si="68"/>
        <v>0.21706102711698375</v>
      </c>
      <c r="I602" s="3">
        <f t="shared" si="69"/>
        <v>0.76884143423503193</v>
      </c>
    </row>
    <row r="603" spans="3:9" x14ac:dyDescent="0.35">
      <c r="C603">
        <f t="shared" si="64"/>
        <v>596</v>
      </c>
      <c r="D603" s="3">
        <f t="shared" si="65"/>
        <v>1018.1595491098557</v>
      </c>
      <c r="E603" s="3">
        <f t="shared" si="66"/>
        <v>14.825048277582589</v>
      </c>
      <c r="F603" s="3">
        <f t="shared" si="67"/>
        <v>10.181595491098557</v>
      </c>
      <c r="G603" s="4">
        <f t="shared" si="63"/>
        <v>0.21131970257769461</v>
      </c>
      <c r="H603" s="3">
        <f t="shared" si="68"/>
        <v>0.21131970257769461</v>
      </c>
      <c r="I603" s="3">
        <f t="shared" si="69"/>
        <v>0.74125241387912943</v>
      </c>
    </row>
    <row r="604" spans="3:9" x14ac:dyDescent="0.35">
      <c r="C604">
        <f t="shared" si="64"/>
        <v>597</v>
      </c>
      <c r="D604" s="3">
        <f t="shared" si="65"/>
        <v>1028.1298248983767</v>
      </c>
      <c r="E604" s="3">
        <f t="shared" si="66"/>
        <v>14.295115566281154</v>
      </c>
      <c r="F604" s="3">
        <f t="shared" si="67"/>
        <v>10.281298248983767</v>
      </c>
      <c r="G604" s="4">
        <f t="shared" si="63"/>
        <v>0.20576128529687782</v>
      </c>
      <c r="H604" s="3">
        <f t="shared" si="68"/>
        <v>0.20576128529687782</v>
      </c>
      <c r="I604" s="3">
        <f t="shared" si="69"/>
        <v>0.71475577831405779</v>
      </c>
    </row>
    <row r="605" spans="3:9" x14ac:dyDescent="0.35">
      <c r="C605">
        <f t="shared" si="64"/>
        <v>598</v>
      </c>
      <c r="D605" s="3">
        <f t="shared" si="65"/>
        <v>1038.2053618620637</v>
      </c>
      <c r="E605" s="3">
        <f t="shared" si="66"/>
        <v>13.786121073263976</v>
      </c>
      <c r="F605" s="3">
        <f t="shared" si="67"/>
        <v>10.382053618620636</v>
      </c>
      <c r="G605" s="4">
        <f t="shared" si="63"/>
        <v>0.20037954744559147</v>
      </c>
      <c r="H605" s="3">
        <f t="shared" si="68"/>
        <v>0.20037954744559147</v>
      </c>
      <c r="I605" s="3">
        <f t="shared" si="69"/>
        <v>0.68930605366319886</v>
      </c>
    </row>
    <row r="606" spans="3:9" x14ac:dyDescent="0.35">
      <c r="C606">
        <f t="shared" si="64"/>
        <v>599</v>
      </c>
      <c r="D606" s="3">
        <f t="shared" si="65"/>
        <v>1048.3870359332386</v>
      </c>
      <c r="E606" s="3">
        <f t="shared" si="66"/>
        <v>13.297194567046368</v>
      </c>
      <c r="F606" s="3">
        <f t="shared" si="67"/>
        <v>10.483870359332386</v>
      </c>
      <c r="G606" s="4">
        <f t="shared" si="63"/>
        <v>0.19516848957722627</v>
      </c>
      <c r="H606" s="3">
        <f t="shared" si="68"/>
        <v>0.19516848957722627</v>
      </c>
      <c r="I606" s="3">
        <f t="shared" si="69"/>
        <v>0.66485972835231844</v>
      </c>
    </row>
    <row r="607" spans="3:9" x14ac:dyDescent="0.35">
      <c r="C607">
        <f t="shared" si="64"/>
        <v>600</v>
      </c>
      <c r="D607" s="3">
        <f t="shared" si="65"/>
        <v>1058.6757378029936</v>
      </c>
      <c r="E607" s="3">
        <f t="shared" si="66"/>
        <v>12.827503328271275</v>
      </c>
      <c r="F607" s="3">
        <f t="shared" si="67"/>
        <v>10.586757378029937</v>
      </c>
      <c r="G607" s="4">
        <f t="shared" si="63"/>
        <v>0.19012233170319129</v>
      </c>
      <c r="H607" s="3">
        <f t="shared" si="68"/>
        <v>0.19012233170319129</v>
      </c>
      <c r="I607" s="3">
        <f t="shared" si="69"/>
        <v>0.64137516641356385</v>
      </c>
    </row>
    <row r="608" spans="3:9" x14ac:dyDescent="0.35">
      <c r="C608">
        <f t="shared" si="64"/>
        <v>601</v>
      </c>
      <c r="D608" s="3">
        <f t="shared" si="65"/>
        <v>1069.0723728493203</v>
      </c>
      <c r="E608" s="3">
        <f t="shared" si="66"/>
        <v>12.376250493560903</v>
      </c>
      <c r="F608" s="3">
        <f t="shared" si="67"/>
        <v>10.690723728493204</v>
      </c>
      <c r="G608" s="4">
        <f t="shared" si="63"/>
        <v>0.18523550474980219</v>
      </c>
      <c r="H608" s="3">
        <f t="shared" si="68"/>
        <v>0.18523550474980219</v>
      </c>
      <c r="I608" s="3">
        <f t="shared" si="69"/>
        <v>0.61881252467804515</v>
      </c>
    </row>
    <row r="609" spans="3:9" x14ac:dyDescent="0.35">
      <c r="C609">
        <f t="shared" si="64"/>
        <v>602</v>
      </c>
      <c r="D609" s="3">
        <f t="shared" si="65"/>
        <v>1079.5778610730638</v>
      </c>
      <c r="E609" s="3">
        <f t="shared" si="66"/>
        <v>11.942673473632659</v>
      </c>
      <c r="F609" s="3">
        <f t="shared" si="67"/>
        <v>10.795778610730638</v>
      </c>
      <c r="G609" s="4">
        <f t="shared" si="63"/>
        <v>0.18050264237821709</v>
      </c>
      <c r="H609" s="3">
        <f t="shared" si="68"/>
        <v>0.18050264237821709</v>
      </c>
      <c r="I609" s="3">
        <f t="shared" si="69"/>
        <v>0.59713367368163295</v>
      </c>
    </row>
    <row r="610" spans="3:9" x14ac:dyDescent="0.35">
      <c r="C610">
        <f t="shared" si="64"/>
        <v>603</v>
      </c>
      <c r="D610" s="3">
        <f t="shared" si="65"/>
        <v>1090.1931370414161</v>
      </c>
      <c r="E610" s="3">
        <f t="shared" si="66"/>
        <v>11.526042442329244</v>
      </c>
      <c r="F610" s="3">
        <f t="shared" si="67"/>
        <v>10.901931370414161</v>
      </c>
      <c r="G610" s="4">
        <f t="shared" si="63"/>
        <v>0.17591857315025591</v>
      </c>
      <c r="H610" s="3">
        <f t="shared" si="68"/>
        <v>0.17591857315025591</v>
      </c>
      <c r="I610" s="3">
        <f t="shared" si="69"/>
        <v>0.57630212211646226</v>
      </c>
    </row>
    <row r="611" spans="3:9" x14ac:dyDescent="0.35">
      <c r="C611">
        <f t="shared" si="64"/>
        <v>604</v>
      </c>
      <c r="D611" s="3">
        <f t="shared" si="65"/>
        <v>1100.9191498386799</v>
      </c>
      <c r="E611" s="3">
        <f t="shared" si="66"/>
        <v>11.125658893363036</v>
      </c>
      <c r="F611" s="3">
        <f t="shared" si="67"/>
        <v>11.0091914983868</v>
      </c>
      <c r="G611" s="4">
        <f t="shared" si="63"/>
        <v>0.17147831302386934</v>
      </c>
      <c r="H611" s="3">
        <f t="shared" si="68"/>
        <v>0.17147831302386934</v>
      </c>
      <c r="I611" s="3">
        <f t="shared" si="69"/>
        <v>0.55628294466815187</v>
      </c>
    </row>
    <row r="612" spans="3:9" x14ac:dyDescent="0.35">
      <c r="C612">
        <f t="shared" si="64"/>
        <v>605</v>
      </c>
      <c r="D612" s="3">
        <f t="shared" si="65"/>
        <v>1111.7568630240428</v>
      </c>
      <c r="E612" s="3">
        <f t="shared" si="66"/>
        <v>10.740854261718754</v>
      </c>
      <c r="F612" s="3">
        <f t="shared" si="67"/>
        <v>11.117568630240427</v>
      </c>
      <c r="G612" s="4">
        <f t="shared" si="63"/>
        <v>0.16717705816289608</v>
      </c>
      <c r="H612" s="3">
        <f t="shared" si="68"/>
        <v>0.16717705816289608</v>
      </c>
      <c r="I612" s="3">
        <f t="shared" si="69"/>
        <v>0.53704271308593776</v>
      </c>
    </row>
    <row r="613" spans="3:9" x14ac:dyDescent="0.35">
      <c r="C613">
        <f t="shared" si="64"/>
        <v>606</v>
      </c>
      <c r="D613" s="3">
        <f t="shared" si="65"/>
        <v>1122.7072545961203</v>
      </c>
      <c r="E613" s="3">
        <f t="shared" si="66"/>
        <v>10.370988606795711</v>
      </c>
      <c r="F613" s="3">
        <f t="shared" si="67"/>
        <v>11.227072545961203</v>
      </c>
      <c r="G613" s="4">
        <f t="shared" si="63"/>
        <v>0.16301017804656556</v>
      </c>
      <c r="H613" s="3">
        <f t="shared" si="68"/>
        <v>0.16301017804656556</v>
      </c>
      <c r="I613" s="3">
        <f t="shared" si="69"/>
        <v>0.51854943033978562</v>
      </c>
    </row>
    <row r="614" spans="3:9" x14ac:dyDescent="0.35">
      <c r="C614">
        <f t="shared" si="64"/>
        <v>607</v>
      </c>
      <c r="D614" s="3">
        <f t="shared" si="65"/>
        <v>1133.7713169640349</v>
      </c>
      <c r="E614" s="3">
        <f t="shared" si="66"/>
        <v>10.015449354502492</v>
      </c>
      <c r="F614" s="3">
        <f t="shared" si="67"/>
        <v>11.337713169640349</v>
      </c>
      <c r="G614" s="4">
        <f t="shared" si="63"/>
        <v>0.15897320886497238</v>
      </c>
      <c r="H614" s="3">
        <f t="shared" si="68"/>
        <v>0.15897320886497238</v>
      </c>
      <c r="I614" s="3">
        <f t="shared" si="69"/>
        <v>0.50077246772512463</v>
      </c>
    </row>
    <row r="615" spans="3:9" x14ac:dyDescent="0.35">
      <c r="C615">
        <f t="shared" si="64"/>
        <v>608</v>
      </c>
      <c r="D615" s="3">
        <f t="shared" si="65"/>
        <v>1144.9500569248103</v>
      </c>
      <c r="E615" s="3">
        <f t="shared" si="66"/>
        <v>9.6736500956423406</v>
      </c>
      <c r="F615" s="3">
        <f t="shared" si="67"/>
        <v>11.449500569248103</v>
      </c>
      <c r="G615" s="4">
        <f t="shared" si="63"/>
        <v>0.15506184718746951</v>
      </c>
      <c r="H615" s="3">
        <f t="shared" si="68"/>
        <v>0.15506184718746951</v>
      </c>
      <c r="I615" s="3">
        <f t="shared" si="69"/>
        <v>0.48368250478211705</v>
      </c>
    </row>
    <row r="616" spans="3:9" x14ac:dyDescent="0.35">
      <c r="C616">
        <f t="shared" si="64"/>
        <v>609</v>
      </c>
      <c r="D616" s="3">
        <f t="shared" si="65"/>
        <v>1156.244495646871</v>
      </c>
      <c r="E616" s="3">
        <f t="shared" si="66"/>
        <v>9.3450294380476944</v>
      </c>
      <c r="F616" s="3">
        <f t="shared" si="67"/>
        <v>11.56244495646871</v>
      </c>
      <c r="G616" s="4">
        <f t="shared" si="63"/>
        <v>0.15127194389160867</v>
      </c>
      <c r="H616" s="3">
        <f t="shared" si="68"/>
        <v>0.15127194389160867</v>
      </c>
      <c r="I616" s="3">
        <f t="shared" si="69"/>
        <v>0.46725147190238475</v>
      </c>
    </row>
    <row r="617" spans="3:9" x14ac:dyDescent="0.35">
      <c r="C617">
        <f t="shared" si="64"/>
        <v>610</v>
      </c>
      <c r="D617" s="3">
        <f t="shared" si="65"/>
        <v>1167.6556686594481</v>
      </c>
      <c r="E617" s="3">
        <f t="shared" si="66"/>
        <v>9.0290499100369175</v>
      </c>
      <c r="F617" s="3">
        <f t="shared" si="67"/>
        <v>11.676556686594481</v>
      </c>
      <c r="G617" s="4">
        <f t="shared" si="63"/>
        <v>0.14759949834089159</v>
      </c>
      <c r="H617" s="3">
        <f t="shared" si="68"/>
        <v>0.14759949834089159</v>
      </c>
      <c r="I617" s="3">
        <f t="shared" si="69"/>
        <v>0.45145249550184591</v>
      </c>
    </row>
    <row r="618" spans="3:9" x14ac:dyDescent="0.35">
      <c r="C618">
        <f t="shared" si="64"/>
        <v>611</v>
      </c>
      <c r="D618" s="3">
        <f t="shared" si="65"/>
        <v>1179.1846258477017</v>
      </c>
      <c r="E618" s="3">
        <f t="shared" si="66"/>
        <v>8.7251969128759637</v>
      </c>
      <c r="F618" s="3">
        <f t="shared" si="67"/>
        <v>11.791846258477017</v>
      </c>
      <c r="G618" s="4">
        <f t="shared" si="63"/>
        <v>0.14404065280020031</v>
      </c>
      <c r="H618" s="3">
        <f t="shared" si="68"/>
        <v>0.14404065280020031</v>
      </c>
      <c r="I618" s="3">
        <f t="shared" si="69"/>
        <v>0.43625984564379822</v>
      </c>
    </row>
    <row r="619" spans="3:9" x14ac:dyDescent="0.35">
      <c r="C619">
        <f t="shared" si="64"/>
        <v>612</v>
      </c>
      <c r="D619" s="3">
        <f t="shared" si="65"/>
        <v>1190.8324314533786</v>
      </c>
      <c r="E619" s="3">
        <f t="shared" si="66"/>
        <v>8.4329777200323655</v>
      </c>
      <c r="F619" s="3">
        <f t="shared" si="67"/>
        <v>11.908324314533786</v>
      </c>
      <c r="G619" s="4">
        <f t="shared" si="63"/>
        <v>0.14059168707833636</v>
      </c>
      <c r="H619" s="3">
        <f t="shared" si="68"/>
        <v>0.14059168707833636</v>
      </c>
      <c r="I619" s="3">
        <f t="shared" si="69"/>
        <v>0.42164888600161832</v>
      </c>
    </row>
    <row r="620" spans="3:9" x14ac:dyDescent="0.35">
      <c r="C620">
        <f t="shared" si="64"/>
        <v>613</v>
      </c>
      <c r="D620" s="3">
        <f t="shared" si="65"/>
        <v>1202.600164080834</v>
      </c>
      <c r="E620" s="3">
        <f t="shared" si="66"/>
        <v>8.1519205211090835</v>
      </c>
      <c r="F620" s="3">
        <f t="shared" si="67"/>
        <v>12.026001640808341</v>
      </c>
      <c r="G620" s="4">
        <f t="shared" si="63"/>
        <v>0.13724901338763584</v>
      </c>
      <c r="H620" s="3">
        <f t="shared" si="68"/>
        <v>0.13724901338763584</v>
      </c>
      <c r="I620" s="3">
        <f t="shared" si="69"/>
        <v>0.4075960260554542</v>
      </c>
    </row>
    <row r="621" spans="3:9" x14ac:dyDescent="0.35">
      <c r="C621">
        <f t="shared" si="64"/>
        <v>614</v>
      </c>
      <c r="D621" s="3">
        <f t="shared" si="65"/>
        <v>1214.4889167082547</v>
      </c>
      <c r="E621" s="3">
        <f t="shared" si="66"/>
        <v>7.8815735084412655</v>
      </c>
      <c r="F621" s="3">
        <f t="shared" si="67"/>
        <v>12.144889167082548</v>
      </c>
      <c r="G621" s="4">
        <f t="shared" si="63"/>
        <v>0.13400917141112634</v>
      </c>
      <c r="H621" s="3">
        <f t="shared" si="68"/>
        <v>0.13400917141112634</v>
      </c>
      <c r="I621" s="3">
        <f t="shared" si="69"/>
        <v>0.39407867542206332</v>
      </c>
    </row>
    <row r="622" spans="3:9" x14ac:dyDescent="0.35">
      <c r="C622">
        <f t="shared" si="64"/>
        <v>615</v>
      </c>
      <c r="D622" s="3">
        <f t="shared" si="65"/>
        <v>1226.499796703926</v>
      </c>
      <c r="E622" s="3">
        <f t="shared" si="66"/>
        <v>7.6215040044303279</v>
      </c>
      <c r="F622" s="3">
        <f t="shared" si="67"/>
        <v>12.26499796703926</v>
      </c>
      <c r="G622" s="4">
        <f t="shared" si="63"/>
        <v>0.13086882356816737</v>
      </c>
      <c r="H622" s="3">
        <f t="shared" si="68"/>
        <v>0.13086882356816737</v>
      </c>
      <c r="I622" s="3">
        <f t="shared" si="69"/>
        <v>0.38107520022151642</v>
      </c>
    </row>
    <row r="623" spans="3:9" x14ac:dyDescent="0.35">
      <c r="C623">
        <f t="shared" si="64"/>
        <v>616</v>
      </c>
      <c r="D623" s="3">
        <f t="shared" si="65"/>
        <v>1238.6339258473972</v>
      </c>
      <c r="E623" s="3">
        <f t="shared" si="66"/>
        <v>7.3712976277769782</v>
      </c>
      <c r="F623" s="3">
        <f t="shared" si="67"/>
        <v>12.386339258473972</v>
      </c>
      <c r="G623" s="4">
        <f t="shared" si="63"/>
        <v>0.12782475046996206</v>
      </c>
      <c r="H623" s="3">
        <f t="shared" si="68"/>
        <v>0.12782475046996206</v>
      </c>
      <c r="I623" s="3">
        <f t="shared" si="69"/>
        <v>0.36856488138884891</v>
      </c>
    </row>
    <row r="624" spans="3:9" x14ac:dyDescent="0.35">
      <c r="C624">
        <f t="shared" si="64"/>
        <v>617</v>
      </c>
      <c r="D624" s="3">
        <f t="shared" si="65"/>
        <v>1250.8924403554013</v>
      </c>
      <c r="E624" s="3">
        <f t="shared" si="66"/>
        <v>7.1305574968580911</v>
      </c>
      <c r="F624" s="3">
        <f t="shared" si="67"/>
        <v>12.508924403554014</v>
      </c>
      <c r="G624" s="4">
        <f t="shared" si="63"/>
        <v>0.12487384655675048</v>
      </c>
      <c r="H624" s="3">
        <f t="shared" si="68"/>
        <v>0.12487384655675048</v>
      </c>
      <c r="I624" s="3">
        <f t="shared" si="69"/>
        <v>0.3565278748429046</v>
      </c>
    </row>
    <row r="625" spans="3:9" x14ac:dyDescent="0.35">
      <c r="C625">
        <f t="shared" si="64"/>
        <v>618</v>
      </c>
      <c r="D625" s="3">
        <f t="shared" si="65"/>
        <v>1263.2764909123985</v>
      </c>
      <c r="E625" s="3">
        <f t="shared" si="66"/>
        <v>6.8989034685719366</v>
      </c>
      <c r="F625" s="3">
        <f t="shared" si="67"/>
        <v>12.632764909123985</v>
      </c>
      <c r="G625" s="4">
        <f t="shared" si="63"/>
        <v>0.12201311590889302</v>
      </c>
      <c r="H625" s="3">
        <f t="shared" si="68"/>
        <v>0.12201311590889302</v>
      </c>
      <c r="I625" s="3">
        <f t="shared" si="69"/>
        <v>0.34494517342859687</v>
      </c>
    </row>
    <row r="626" spans="3:9" x14ac:dyDescent="0.35">
      <c r="C626">
        <f t="shared" si="64"/>
        <v>619</v>
      </c>
      <c r="D626" s="3">
        <f t="shared" si="65"/>
        <v>1275.7872427056136</v>
      </c>
      <c r="E626" s="3">
        <f t="shared" si="66"/>
        <v>6.6759714110522328</v>
      </c>
      <c r="F626" s="3">
        <f t="shared" si="67"/>
        <v>12.757872427056137</v>
      </c>
      <c r="G626" s="4">
        <f t="shared" si="63"/>
        <v>0.11923966822442965</v>
      </c>
      <c r="H626" s="3">
        <f t="shared" si="68"/>
        <v>0.11923966822442965</v>
      </c>
      <c r="I626" s="3">
        <f t="shared" si="69"/>
        <v>0.33379857055261164</v>
      </c>
    </row>
    <row r="627" spans="3:9" x14ac:dyDescent="0.35">
      <c r="C627">
        <f t="shared" si="64"/>
        <v>620</v>
      </c>
      <c r="D627" s="3">
        <f t="shared" si="65"/>
        <v>1288.4258754644452</v>
      </c>
      <c r="E627" s="3">
        <f t="shared" si="66"/>
        <v>6.4614125087240506</v>
      </c>
      <c r="F627" s="3">
        <f t="shared" si="67"/>
        <v>12.884258754644453</v>
      </c>
      <c r="G627" s="4">
        <f t="shared" si="63"/>
        <v>0.11655071495605583</v>
      </c>
      <c r="H627" s="3">
        <f t="shared" si="68"/>
        <v>0.11655071495605583</v>
      </c>
      <c r="I627" s="3">
        <f t="shared" si="69"/>
        <v>0.32307062543620257</v>
      </c>
    </row>
    <row r="628" spans="3:9" x14ac:dyDescent="0.35">
      <c r="C628">
        <f t="shared" si="64"/>
        <v>621</v>
      </c>
      <c r="D628" s="3">
        <f t="shared" si="65"/>
        <v>1301.1935835041336</v>
      </c>
      <c r="E628" s="3">
        <f t="shared" si="66"/>
        <v>6.2548925982439032</v>
      </c>
      <c r="F628" s="3">
        <f t="shared" si="67"/>
        <v>13.011935835041337</v>
      </c>
      <c r="G628" s="4">
        <f t="shared" si="63"/>
        <v>0.11394356560079451</v>
      </c>
      <c r="H628" s="3">
        <f t="shared" si="68"/>
        <v>0.11394356560079451</v>
      </c>
      <c r="I628" s="3">
        <f t="shared" si="69"/>
        <v>0.3127446299121952</v>
      </c>
    </row>
    <row r="629" spans="3:9" x14ac:dyDescent="0.35">
      <c r="C629">
        <f t="shared" si="64"/>
        <v>622</v>
      </c>
      <c r="D629" s="3">
        <f t="shared" si="65"/>
        <v>1314.0915757735743</v>
      </c>
      <c r="E629" s="3">
        <f t="shared" si="66"/>
        <v>6.0560915339325021</v>
      </c>
      <c r="F629" s="3">
        <f t="shared" si="67"/>
        <v>13.140915757735742</v>
      </c>
      <c r="G629" s="4">
        <f t="shared" si="63"/>
        <v>0.11141562413596109</v>
      </c>
      <c r="H629" s="3">
        <f t="shared" si="68"/>
        <v>0.11141562413596109</v>
      </c>
      <c r="I629" s="3">
        <f t="shared" si="69"/>
        <v>0.30280457669662514</v>
      </c>
    </row>
    <row r="630" spans="3:9" x14ac:dyDescent="0.35">
      <c r="C630">
        <f t="shared" si="64"/>
        <v>623</v>
      </c>
      <c r="D630" s="3">
        <f t="shared" si="65"/>
        <v>1327.1210759071739</v>
      </c>
      <c r="E630" s="3">
        <f t="shared" si="66"/>
        <v>5.8647025813718381</v>
      </c>
      <c r="F630" s="3">
        <f t="shared" si="67"/>
        <v>13.271210759071739</v>
      </c>
      <c r="G630" s="4">
        <f t="shared" si="63"/>
        <v>0.10896438559532085</v>
      </c>
      <c r="H630" s="3">
        <f t="shared" si="68"/>
        <v>0.10896438559532085</v>
      </c>
      <c r="I630" s="3">
        <f t="shared" si="69"/>
        <v>0.29323512906859189</v>
      </c>
    </row>
    <row r="631" spans="3:9" x14ac:dyDescent="0.35">
      <c r="C631">
        <f t="shared" si="64"/>
        <v>624</v>
      </c>
      <c r="D631" s="3">
        <f t="shared" si="65"/>
        <v>1340.2833222806503</v>
      </c>
      <c r="E631" s="3">
        <f t="shared" si="66"/>
        <v>5.680431837898567</v>
      </c>
      <c r="F631" s="3">
        <f t="shared" si="67"/>
        <v>13.402833222806503</v>
      </c>
      <c r="G631" s="4">
        <f t="shared" si="63"/>
        <v>0.10658743277962461</v>
      </c>
      <c r="H631" s="3">
        <f t="shared" si="68"/>
        <v>0.10658743277962461</v>
      </c>
      <c r="I631" s="3">
        <f t="shared" si="69"/>
        <v>0.28402159189492837</v>
      </c>
    </row>
    <row r="632" spans="3:9" x14ac:dyDescent="0.35">
      <c r="C632">
        <f t="shared" si="64"/>
        <v>625</v>
      </c>
      <c r="D632" s="3">
        <f t="shared" si="65"/>
        <v>1353.5795680706772</v>
      </c>
      <c r="E632" s="3">
        <f t="shared" si="66"/>
        <v>5.5029976787832631</v>
      </c>
      <c r="F632" s="3">
        <f t="shared" si="67"/>
        <v>13.535795680706771</v>
      </c>
      <c r="G632" s="4">
        <f t="shared" si="63"/>
        <v>0.10428243309597944</v>
      </c>
      <c r="H632" s="3">
        <f t="shared" si="68"/>
        <v>0.10428243309597944</v>
      </c>
      <c r="I632" s="3">
        <f t="shared" si="69"/>
        <v>0.27514988393916318</v>
      </c>
    </row>
    <row r="633" spans="3:9" x14ac:dyDescent="0.35">
      <c r="C633">
        <f t="shared" si="64"/>
        <v>626</v>
      </c>
      <c r="D633" s="3">
        <f t="shared" si="65"/>
        <v>1367.011081318288</v>
      </c>
      <c r="E633" s="3">
        <f t="shared" si="66"/>
        <v>5.3321302279400786</v>
      </c>
      <c r="F633" s="3">
        <f t="shared" si="67"/>
        <v>13.67011081318288</v>
      </c>
      <c r="G633" s="4">
        <f t="shared" si="63"/>
        <v>0.10204713552076815</v>
      </c>
      <c r="H633" s="3">
        <f t="shared" si="68"/>
        <v>0.10204713552076815</v>
      </c>
      <c r="I633" s="3">
        <f t="shared" si="69"/>
        <v>0.26660651139700392</v>
      </c>
    </row>
    <row r="634" spans="3:9" x14ac:dyDescent="0.35">
      <c r="C634">
        <f t="shared" si="64"/>
        <v>627</v>
      </c>
      <c r="D634" s="3">
        <f t="shared" si="65"/>
        <v>1380.5791449959502</v>
      </c>
      <c r="E634" s="3">
        <f t="shared" si="66"/>
        <v>5.1675708520638421</v>
      </c>
      <c r="F634" s="3">
        <f t="shared" si="67"/>
        <v>13.805791449959502</v>
      </c>
      <c r="G634" s="4">
        <f t="shared" si="63"/>
        <v>9.9879367681076095E-2</v>
      </c>
      <c r="H634" s="3">
        <f t="shared" si="68"/>
        <v>9.9879367681076095E-2</v>
      </c>
      <c r="I634" s="3">
        <f t="shared" si="69"/>
        <v>0.2583785426031921</v>
      </c>
    </row>
    <row r="635" spans="3:9" x14ac:dyDescent="0.35">
      <c r="C635">
        <f t="shared" si="64"/>
        <v>628</v>
      </c>
      <c r="D635" s="3">
        <f t="shared" si="65"/>
        <v>1394.2850570782286</v>
      </c>
      <c r="E635" s="3">
        <f t="shared" si="66"/>
        <v>5.0090716771417263</v>
      </c>
      <c r="F635" s="3">
        <f t="shared" si="67"/>
        <v>13.942850570782287</v>
      </c>
      <c r="G635" s="4">
        <f t="shared" si="63"/>
        <v>9.777703304981486E-2</v>
      </c>
      <c r="H635" s="3">
        <f t="shared" si="68"/>
        <v>9.777703304981486E-2</v>
      </c>
      <c r="I635" s="3">
        <f t="shared" si="69"/>
        <v>0.25045358385708633</v>
      </c>
    </row>
    <row r="636" spans="3:9" x14ac:dyDescent="0.35">
      <c r="C636">
        <f t="shared" si="64"/>
        <v>629</v>
      </c>
      <c r="D636" s="3">
        <f t="shared" si="65"/>
        <v>1408.130130615961</v>
      </c>
      <c r="E636" s="3">
        <f t="shared" si="66"/>
        <v>4.8563951263344549</v>
      </c>
      <c r="F636" s="3">
        <f t="shared" si="67"/>
        <v>14.08130130615961</v>
      </c>
      <c r="G636" s="4">
        <f t="shared" si="63"/>
        <v>9.5738108249952741E-2</v>
      </c>
      <c r="H636" s="3">
        <f t="shared" si="68"/>
        <v>9.5738108249952741E-2</v>
      </c>
      <c r="I636" s="3">
        <f t="shared" si="69"/>
        <v>0.24281975631672276</v>
      </c>
    </row>
    <row r="637" spans="3:9" x14ac:dyDescent="0.35">
      <c r="C637">
        <f t="shared" si="64"/>
        <v>630</v>
      </c>
      <c r="D637" s="3">
        <f t="shared" si="65"/>
        <v>1422.1156938138706</v>
      </c>
      <c r="E637" s="3">
        <f t="shared" si="66"/>
        <v>4.7093134782676849</v>
      </c>
      <c r="F637" s="3">
        <f t="shared" si="67"/>
        <v>14.221156938138707</v>
      </c>
      <c r="G637" s="4">
        <f t="shared" si="63"/>
        <v>9.3760640463471254E-2</v>
      </c>
      <c r="H637" s="3">
        <f t="shared" si="68"/>
        <v>9.3760640463471254E-2</v>
      </c>
      <c r="I637" s="3">
        <f t="shared" si="69"/>
        <v>0.23546567391338424</v>
      </c>
    </row>
    <row r="638" spans="3:9" x14ac:dyDescent="0.35">
      <c r="C638">
        <f t="shared" si="64"/>
        <v>631</v>
      </c>
      <c r="D638" s="3">
        <f t="shared" si="65"/>
        <v>1436.2430901115458</v>
      </c>
      <c r="E638" s="3">
        <f t="shared" si="66"/>
        <v>4.5676084448177718</v>
      </c>
      <c r="F638" s="3">
        <f t="shared" si="67"/>
        <v>14.362430901115459</v>
      </c>
      <c r="G638" s="4">
        <f t="shared" si="63"/>
        <v>9.1842744940865362E-2</v>
      </c>
      <c r="H638" s="3">
        <f t="shared" si="68"/>
        <v>9.1842744940865362E-2</v>
      </c>
      <c r="I638" s="3">
        <f t="shared" si="69"/>
        <v>0.22838042224088861</v>
      </c>
    </row>
    <row r="639" spans="3:9" x14ac:dyDescent="0.35">
      <c r="C639">
        <f t="shared" si="64"/>
        <v>632</v>
      </c>
      <c r="D639" s="3">
        <f t="shared" si="65"/>
        <v>1450.5136782677205</v>
      </c>
      <c r="E639" s="3">
        <f t="shared" si="66"/>
        <v>4.4310707675177481</v>
      </c>
      <c r="F639" s="3">
        <f t="shared" si="67"/>
        <v>14.505136782677205</v>
      </c>
      <c r="G639" s="4">
        <f t="shared" si="63"/>
        <v>8.9982602607194359E-2</v>
      </c>
      <c r="H639" s="3">
        <f t="shared" si="68"/>
        <v>8.9982602607194359E-2</v>
      </c>
      <c r="I639" s="3">
        <f t="shared" si="69"/>
        <v>0.22155353837588743</v>
      </c>
    </row>
    <row r="640" spans="3:9" x14ac:dyDescent="0.35">
      <c r="C640">
        <f t="shared" si="64"/>
        <v>633</v>
      </c>
      <c r="D640" s="3">
        <f t="shared" si="65"/>
        <v>1464.9288324477905</v>
      </c>
      <c r="E640" s="3">
        <f t="shared" si="66"/>
        <v>4.2994998317490554</v>
      </c>
      <c r="F640" s="3">
        <f t="shared" si="67"/>
        <v>14.649288324477904</v>
      </c>
      <c r="G640" s="4">
        <f t="shared" si="63"/>
        <v>8.8178457760870604E-2</v>
      </c>
      <c r="H640" s="3">
        <f t="shared" si="68"/>
        <v>8.8178457760870604E-2</v>
      </c>
      <c r="I640" s="3">
        <f t="shared" si="69"/>
        <v>0.21497499158745279</v>
      </c>
    </row>
    <row r="641" spans="3:9" x14ac:dyDescent="0.35">
      <c r="C641">
        <f t="shared" si="64"/>
        <v>634</v>
      </c>
      <c r="D641" s="3">
        <f t="shared" si="65"/>
        <v>1479.4899423145075</v>
      </c>
      <c r="E641" s="3">
        <f t="shared" si="66"/>
        <v>4.1727032979224727</v>
      </c>
      <c r="F641" s="3">
        <f t="shared" si="67"/>
        <v>14.794899423145075</v>
      </c>
      <c r="G641" s="4">
        <f t="shared" si="63"/>
        <v>8.6428615861544239E-2</v>
      </c>
      <c r="H641" s="3">
        <f t="shared" si="68"/>
        <v>8.6428615861544239E-2</v>
      </c>
      <c r="I641" s="3">
        <f t="shared" si="69"/>
        <v>0.20863516489612366</v>
      </c>
    </row>
    <row r="642" spans="3:9" x14ac:dyDescent="0.35">
      <c r="C642">
        <f t="shared" si="64"/>
        <v>635</v>
      </c>
      <c r="D642" s="3">
        <f t="shared" si="65"/>
        <v>1494.1984131217912</v>
      </c>
      <c r="E642" s="3">
        <f t="shared" si="66"/>
        <v>4.0504967488878938</v>
      </c>
      <c r="F642" s="3">
        <f t="shared" si="67"/>
        <v>14.941984131217913</v>
      </c>
      <c r="G642" s="4">
        <f t="shared" si="63"/>
        <v>8.4731441403605723E-2</v>
      </c>
      <c r="H642" s="3">
        <f t="shared" si="68"/>
        <v>8.4731441403605723E-2</v>
      </c>
      <c r="I642" s="3">
        <f t="shared" si="69"/>
        <v>0.2025248374443947</v>
      </c>
    </row>
    <row r="643" spans="3:9" x14ac:dyDescent="0.35">
      <c r="C643">
        <f t="shared" si="64"/>
        <v>636</v>
      </c>
      <c r="D643" s="3">
        <f t="shared" si="65"/>
        <v>1509.0556658116054</v>
      </c>
      <c r="E643" s="3">
        <f t="shared" si="66"/>
        <v>3.9327033528471049</v>
      </c>
      <c r="F643" s="3">
        <f t="shared" si="67"/>
        <v>15.090556658116055</v>
      </c>
      <c r="G643" s="4">
        <f t="shared" si="63"/>
        <v>8.3085355871983083E-2</v>
      </c>
      <c r="H643" s="3">
        <f t="shared" si="68"/>
        <v>8.3085355871983083E-2</v>
      </c>
      <c r="I643" s="3">
        <f t="shared" si="69"/>
        <v>0.19663516764235525</v>
      </c>
    </row>
    <row r="644" spans="3:9" x14ac:dyDescent="0.35">
      <c r="C644">
        <f t="shared" si="64"/>
        <v>637</v>
      </c>
      <c r="D644" s="3">
        <f t="shared" si="65"/>
        <v>1524.0631371138495</v>
      </c>
      <c r="E644" s="3">
        <f t="shared" si="66"/>
        <v>3.8191535410767332</v>
      </c>
      <c r="F644" s="3">
        <f t="shared" si="67"/>
        <v>15.240631371138495</v>
      </c>
      <c r="G644" s="4">
        <f t="shared" si="63"/>
        <v>8.1488835777060231E-2</v>
      </c>
      <c r="H644" s="3">
        <f t="shared" si="68"/>
        <v>8.1488835777060231E-2</v>
      </c>
      <c r="I644" s="3">
        <f t="shared" si="69"/>
        <v>0.19095767705383668</v>
      </c>
    </row>
    <row r="645" spans="3:9" x14ac:dyDescent="0.35">
      <c r="C645">
        <f t="shared" si="64"/>
        <v>638</v>
      </c>
      <c r="D645" s="3">
        <f t="shared" si="65"/>
        <v>1539.222279649211</v>
      </c>
      <c r="E645" s="3">
        <f t="shared" si="66"/>
        <v>3.7096846997999569</v>
      </c>
      <c r="F645" s="3">
        <f t="shared" si="67"/>
        <v>15.39222279649211</v>
      </c>
      <c r="G645" s="4">
        <f t="shared" si="63"/>
        <v>7.9940410765682438E-2</v>
      </c>
      <c r="H645" s="3">
        <f t="shared" si="68"/>
        <v>7.9940410765682438E-2</v>
      </c>
      <c r="I645" s="3">
        <f t="shared" si="69"/>
        <v>0.18548423498999786</v>
      </c>
    </row>
    <row r="646" spans="3:9" x14ac:dyDescent="0.35">
      <c r="C646">
        <f t="shared" si="64"/>
        <v>639</v>
      </c>
      <c r="D646" s="3">
        <f t="shared" si="65"/>
        <v>1554.5345620349376</v>
      </c>
      <c r="E646" s="3">
        <f t="shared" si="66"/>
        <v>3.6041408755756414</v>
      </c>
      <c r="F646" s="3">
        <f t="shared" si="67"/>
        <v>15.545345620349377</v>
      </c>
      <c r="G646" s="4">
        <f t="shared" si="63"/>
        <v>7.843866180535275E-2</v>
      </c>
      <c r="H646" s="3">
        <f t="shared" si="68"/>
        <v>7.843866180535275E-2</v>
      </c>
      <c r="I646" s="3">
        <f t="shared" si="69"/>
        <v>0.18020704377878208</v>
      </c>
    </row>
    <row r="647" spans="3:9" x14ac:dyDescent="0.35">
      <c r="C647">
        <f t="shared" si="64"/>
        <v>640</v>
      </c>
      <c r="D647" s="3">
        <f t="shared" si="65"/>
        <v>1570.0014689934815</v>
      </c>
      <c r="E647" s="3">
        <f t="shared" si="66"/>
        <v>3.5023724936022123</v>
      </c>
      <c r="F647" s="3">
        <f t="shared" si="67"/>
        <v>15.700014689934815</v>
      </c>
      <c r="G647" s="4">
        <f t="shared" si="63"/>
        <v>7.6982219438849697E-2</v>
      </c>
      <c r="H647" s="3">
        <f t="shared" si="68"/>
        <v>7.6982219438849697E-2</v>
      </c>
      <c r="I647" s="3">
        <f t="shared" si="69"/>
        <v>0.17511862468011063</v>
      </c>
    </row>
    <row r="648" spans="3:9" x14ac:dyDescent="0.35">
      <c r="C648">
        <f t="shared" si="64"/>
        <v>641</v>
      </c>
      <c r="D648" s="3">
        <f t="shared" si="65"/>
        <v>1585.6245014639774</v>
      </c>
      <c r="E648" s="3">
        <f t="shared" si="66"/>
        <v>3.4042360883609515</v>
      </c>
      <c r="F648" s="3">
        <f t="shared" si="67"/>
        <v>15.856245014639773</v>
      </c>
      <c r="G648" s="4">
        <f t="shared" ref="G648:G711" si="70">+D648*E648*J$3</f>
        <v>7.5569762106622196E-2</v>
      </c>
      <c r="H648" s="3">
        <f t="shared" si="68"/>
        <v>7.5569762106622196E-2</v>
      </c>
      <c r="I648" s="3">
        <f t="shared" si="69"/>
        <v>0.17021180441804759</v>
      </c>
    </row>
    <row r="649" spans="3:9" x14ac:dyDescent="0.35">
      <c r="C649">
        <f t="shared" ref="C649:C712" si="71">+C648+1</f>
        <v>642</v>
      </c>
      <c r="D649" s="3">
        <f t="shared" ref="D649:D712" si="72">+D648+F648-G648</f>
        <v>1601.4051767165106</v>
      </c>
      <c r="E649" s="3">
        <f t="shared" ref="E649:E712" si="73">+E648+H648-I648</f>
        <v>3.3095940460495261</v>
      </c>
      <c r="F649" s="3">
        <f t="shared" ref="F649:F712" si="74">+D649*J$2</f>
        <v>16.014051767165107</v>
      </c>
      <c r="G649" s="4">
        <f t="shared" si="70"/>
        <v>7.4200014534433936E-2</v>
      </c>
      <c r="H649" s="3">
        <f t="shared" ref="H649:H712" si="75">+G649</f>
        <v>7.4200014534433936E-2</v>
      </c>
      <c r="I649" s="3">
        <f t="shared" ref="I649:I712" si="76">+E649*J$4</f>
        <v>0.16547970230247633</v>
      </c>
    </row>
    <row r="650" spans="3:9" x14ac:dyDescent="0.35">
      <c r="C650">
        <f t="shared" si="71"/>
        <v>643</v>
      </c>
      <c r="D650" s="3">
        <f t="shared" si="72"/>
        <v>1617.3450284691412</v>
      </c>
      <c r="E650" s="3">
        <f t="shared" si="73"/>
        <v>3.2183143582814839</v>
      </c>
      <c r="F650" s="3">
        <f t="shared" si="74"/>
        <v>16.173450284691413</v>
      </c>
      <c r="G650" s="4">
        <f t="shared" si="70"/>
        <v>7.2871746183843775E-2</v>
      </c>
      <c r="H650" s="3">
        <f t="shared" si="75"/>
        <v>7.2871746183843775E-2</v>
      </c>
      <c r="I650" s="3">
        <f t="shared" si="76"/>
        <v>0.16091571791407422</v>
      </c>
    </row>
    <row r="651" spans="3:9" x14ac:dyDescent="0.35">
      <c r="C651">
        <f t="shared" si="71"/>
        <v>644</v>
      </c>
      <c r="D651" s="3">
        <f t="shared" si="72"/>
        <v>1633.4456070076487</v>
      </c>
      <c r="E651" s="3">
        <f t="shared" si="73"/>
        <v>3.1302703865512536</v>
      </c>
      <c r="F651" s="3">
        <f t="shared" si="74"/>
        <v>16.334456070076488</v>
      </c>
      <c r="G651" s="4">
        <f t="shared" si="70"/>
        <v>7.1583769763215913E-2</v>
      </c>
      <c r="H651" s="3">
        <f t="shared" si="75"/>
        <v>7.1583769763215913E-2</v>
      </c>
      <c r="I651" s="3">
        <f t="shared" si="76"/>
        <v>0.15651351932756269</v>
      </c>
    </row>
    <row r="652" spans="3:9" x14ac:dyDescent="0.35">
      <c r="C652">
        <f t="shared" si="71"/>
        <v>645</v>
      </c>
      <c r="D652" s="3">
        <f t="shared" si="72"/>
        <v>1649.7084793079619</v>
      </c>
      <c r="E652" s="3">
        <f t="shared" si="73"/>
        <v>3.0453406369869067</v>
      </c>
      <c r="F652" s="3">
        <f t="shared" si="74"/>
        <v>16.497084793079619</v>
      </c>
      <c r="G652" s="4">
        <f t="shared" si="70"/>
        <v>7.0334939797057738E-2</v>
      </c>
      <c r="H652" s="3">
        <f t="shared" si="75"/>
        <v>7.0334939797057738E-2</v>
      </c>
      <c r="I652" s="3">
        <f t="shared" si="76"/>
        <v>0.15226703184934534</v>
      </c>
    </row>
    <row r="653" spans="3:9" x14ac:dyDescent="0.35">
      <c r="C653">
        <f t="shared" si="71"/>
        <v>646</v>
      </c>
      <c r="D653" s="3">
        <f t="shared" si="72"/>
        <v>1666.1352291612445</v>
      </c>
      <c r="E653" s="3">
        <f t="shared" si="73"/>
        <v>2.963408544934619</v>
      </c>
      <c r="F653" s="3">
        <f t="shared" si="74"/>
        <v>16.661352291612445</v>
      </c>
      <c r="G653" s="4">
        <f t="shared" si="70"/>
        <v>6.9124151251582444E-2</v>
      </c>
      <c r="H653" s="3">
        <f t="shared" si="75"/>
        <v>6.9124151251582444E-2</v>
      </c>
      <c r="I653" s="3">
        <f t="shared" si="76"/>
        <v>0.14817042724673096</v>
      </c>
    </row>
    <row r="654" spans="3:9" x14ac:dyDescent="0.35">
      <c r="C654">
        <f t="shared" si="71"/>
        <v>647</v>
      </c>
      <c r="D654" s="3">
        <f t="shared" si="72"/>
        <v>1682.7274573016055</v>
      </c>
      <c r="E654" s="3">
        <f t="shared" si="73"/>
        <v>2.8843622689394706</v>
      </c>
      <c r="F654" s="3">
        <f t="shared" si="74"/>
        <v>16.827274573016055</v>
      </c>
      <c r="G654" s="4">
        <f t="shared" si="70"/>
        <v>6.795033821448887E-2</v>
      </c>
      <c r="H654" s="3">
        <f t="shared" si="75"/>
        <v>6.795033821448887E-2</v>
      </c>
      <c r="I654" s="3">
        <f t="shared" si="76"/>
        <v>0.14421811344697352</v>
      </c>
    </row>
    <row r="655" spans="3:9" x14ac:dyDescent="0.35">
      <c r="C655">
        <f t="shared" si="71"/>
        <v>648</v>
      </c>
      <c r="D655" s="3">
        <f t="shared" si="72"/>
        <v>1699.4867815364069</v>
      </c>
      <c r="E655" s="3">
        <f t="shared" si="73"/>
        <v>2.8080944937069861</v>
      </c>
      <c r="F655" s="3">
        <f t="shared" si="74"/>
        <v>16.994867815364067</v>
      </c>
      <c r="G655" s="4">
        <f t="shared" si="70"/>
        <v>6.6812472627042679E-2</v>
      </c>
      <c r="H655" s="3">
        <f t="shared" si="75"/>
        <v>6.6812472627042679E-2</v>
      </c>
      <c r="I655" s="3">
        <f t="shared" si="76"/>
        <v>0.14040472468534931</v>
      </c>
    </row>
    <row r="656" spans="3:9" x14ac:dyDescent="0.35">
      <c r="C656">
        <f t="shared" si="71"/>
        <v>649</v>
      </c>
      <c r="D656" s="3">
        <f t="shared" si="72"/>
        <v>1716.4148368791439</v>
      </c>
      <c r="E656" s="3">
        <f t="shared" si="73"/>
        <v>2.7345022416486793</v>
      </c>
      <c r="F656" s="3">
        <f t="shared" si="74"/>
        <v>17.164148368791441</v>
      </c>
      <c r="G656" s="4">
        <f t="shared" si="70"/>
        <v>6.5709563066631005E-2</v>
      </c>
      <c r="H656" s="3">
        <f t="shared" si="75"/>
        <v>6.5709563066631005E-2</v>
      </c>
      <c r="I656" s="3">
        <f t="shared" si="76"/>
        <v>0.13672511208243396</v>
      </c>
    </row>
    <row r="657" spans="3:9" x14ac:dyDescent="0.35">
      <c r="C657">
        <f t="shared" si="71"/>
        <v>650</v>
      </c>
      <c r="D657" s="3">
        <f t="shared" si="72"/>
        <v>1733.5132756848689</v>
      </c>
      <c r="E657" s="3">
        <f t="shared" si="73"/>
        <v>2.6634866926328766</v>
      </c>
      <c r="F657" s="3">
        <f t="shared" si="74"/>
        <v>17.33513275684869</v>
      </c>
      <c r="G657" s="4">
        <f t="shared" si="70"/>
        <v>6.4640653578047047E-2</v>
      </c>
      <c r="H657" s="3">
        <f t="shared" si="75"/>
        <v>6.4640653578047047E-2</v>
      </c>
      <c r="I657" s="3">
        <f t="shared" si="76"/>
        <v>0.13317433463164383</v>
      </c>
    </row>
    <row r="658" spans="3:9" x14ac:dyDescent="0.35">
      <c r="C658">
        <f t="shared" si="71"/>
        <v>651</v>
      </c>
      <c r="D658" s="3">
        <f t="shared" si="72"/>
        <v>1750.7837677881396</v>
      </c>
      <c r="E658" s="3">
        <f t="shared" si="73"/>
        <v>2.59495301157928</v>
      </c>
      <c r="F658" s="3">
        <f t="shared" si="74"/>
        <v>17.507837677881398</v>
      </c>
      <c r="G658" s="4">
        <f t="shared" si="70"/>
        <v>6.3604822551843326E-2</v>
      </c>
      <c r="H658" s="3">
        <f t="shared" si="75"/>
        <v>6.3604822551843326E-2</v>
      </c>
      <c r="I658" s="3">
        <f t="shared" si="76"/>
        <v>0.12974765057896401</v>
      </c>
    </row>
    <row r="659" spans="3:9" x14ac:dyDescent="0.35">
      <c r="C659">
        <f t="shared" si="71"/>
        <v>652</v>
      </c>
      <c r="D659" s="3">
        <f t="shared" si="72"/>
        <v>1768.2280006434689</v>
      </c>
      <c r="E659" s="3">
        <f t="shared" si="73"/>
        <v>2.5288101835521593</v>
      </c>
      <c r="F659" s="3">
        <f t="shared" si="74"/>
        <v>17.682280006434691</v>
      </c>
      <c r="G659" s="4">
        <f t="shared" si="70"/>
        <v>6.2601181648169885E-2</v>
      </c>
      <c r="H659" s="3">
        <f t="shared" si="75"/>
        <v>6.2601181648169885E-2</v>
      </c>
      <c r="I659" s="3">
        <f t="shared" si="76"/>
        <v>0.12644050917760796</v>
      </c>
    </row>
    <row r="660" spans="3:9" x14ac:dyDescent="0.35">
      <c r="C660">
        <f t="shared" si="71"/>
        <v>653</v>
      </c>
      <c r="D660" s="3">
        <f t="shared" si="72"/>
        <v>1785.8476794682554</v>
      </c>
      <c r="E660" s="3">
        <f t="shared" si="73"/>
        <v>2.4649708560227213</v>
      </c>
      <c r="F660" s="3">
        <f t="shared" si="74"/>
        <v>17.858476794682556</v>
      </c>
      <c r="G660" s="4">
        <f t="shared" si="70"/>
        <v>6.1628874764590773E-2</v>
      </c>
      <c r="H660" s="3">
        <f t="shared" si="75"/>
        <v>6.1628874764590773E-2</v>
      </c>
      <c r="I660" s="3">
        <f t="shared" si="76"/>
        <v>0.12324854280113606</v>
      </c>
    </row>
    <row r="661" spans="3:9" x14ac:dyDescent="0.35">
      <c r="C661">
        <f t="shared" si="71"/>
        <v>654</v>
      </c>
      <c r="D661" s="3">
        <f t="shared" si="72"/>
        <v>1803.6445273881732</v>
      </c>
      <c r="E661" s="3">
        <f t="shared" si="73"/>
        <v>2.4033511879861758</v>
      </c>
      <c r="F661" s="3">
        <f t="shared" si="74"/>
        <v>18.036445273881732</v>
      </c>
      <c r="G661" s="4">
        <f t="shared" si="70"/>
        <v>6.0687077046443827E-2</v>
      </c>
      <c r="H661" s="3">
        <f t="shared" si="75"/>
        <v>6.0687077046443827E-2</v>
      </c>
      <c r="I661" s="3">
        <f t="shared" si="76"/>
        <v>0.12016755939930879</v>
      </c>
    </row>
    <row r="662" spans="3:9" x14ac:dyDescent="0.35">
      <c r="C662">
        <f t="shared" si="71"/>
        <v>655</v>
      </c>
      <c r="D662" s="3">
        <f t="shared" si="72"/>
        <v>1821.6202855850086</v>
      </c>
      <c r="E662" s="3">
        <f t="shared" si="73"/>
        <v>2.3438707056333108</v>
      </c>
      <c r="F662" s="3">
        <f t="shared" si="74"/>
        <v>18.216202855850085</v>
      </c>
      <c r="G662" s="4">
        <f t="shared" si="70"/>
        <v>5.9774993938381218E-2</v>
      </c>
      <c r="H662" s="3">
        <f t="shared" si="75"/>
        <v>5.9774993938381218E-2</v>
      </c>
      <c r="I662" s="3">
        <f t="shared" si="76"/>
        <v>0.11719353528166554</v>
      </c>
    </row>
    <row r="663" spans="3:9" x14ac:dyDescent="0.35">
      <c r="C663">
        <f t="shared" si="71"/>
        <v>656</v>
      </c>
      <c r="D663" s="3">
        <f t="shared" si="72"/>
        <v>1839.7767134469202</v>
      </c>
      <c r="E663" s="3">
        <f t="shared" si="73"/>
        <v>2.2864521642900266</v>
      </c>
      <c r="F663" s="3">
        <f t="shared" si="74"/>
        <v>18.397767134469202</v>
      </c>
      <c r="G663" s="4">
        <f t="shared" si="70"/>
        <v>5.8891860275795432E-2</v>
      </c>
      <c r="H663" s="3">
        <f t="shared" si="75"/>
        <v>5.8891860275795432E-2</v>
      </c>
      <c r="I663" s="3">
        <f t="shared" si="76"/>
        <v>0.11432260821450134</v>
      </c>
    </row>
    <row r="664" spans="3:9" x14ac:dyDescent="0.35">
      <c r="C664">
        <f t="shared" si="71"/>
        <v>657</v>
      </c>
      <c r="D664" s="3">
        <f t="shared" si="72"/>
        <v>1858.1155887211137</v>
      </c>
      <c r="E664" s="3">
        <f t="shared" si="73"/>
        <v>2.2310214163513207</v>
      </c>
      <c r="F664" s="3">
        <f t="shared" si="74"/>
        <v>18.581155887211136</v>
      </c>
      <c r="G664" s="4">
        <f t="shared" si="70"/>
        <v>5.8036939414902657E-2</v>
      </c>
      <c r="H664" s="3">
        <f t="shared" si="75"/>
        <v>5.8036939414902657E-2</v>
      </c>
      <c r="I664" s="3">
        <f t="shared" si="76"/>
        <v>0.11155107081756604</v>
      </c>
    </row>
    <row r="665" spans="3:9" x14ac:dyDescent="0.35">
      <c r="C665">
        <f t="shared" si="71"/>
        <v>658</v>
      </c>
      <c r="D665" s="3">
        <f t="shared" si="72"/>
        <v>1876.6387076689098</v>
      </c>
      <c r="E665" s="3">
        <f t="shared" si="73"/>
        <v>2.1775072849486574</v>
      </c>
      <c r="F665" s="3">
        <f t="shared" si="74"/>
        <v>18.766387076689099</v>
      </c>
      <c r="G665" s="4">
        <f t="shared" si="70"/>
        <v>5.7209522400319589E-2</v>
      </c>
      <c r="H665" s="3">
        <f t="shared" si="75"/>
        <v>5.7209522400319589E-2</v>
      </c>
      <c r="I665" s="3">
        <f t="shared" si="76"/>
        <v>0.10887536424743288</v>
      </c>
    </row>
    <row r="666" spans="3:9" x14ac:dyDescent="0.35">
      <c r="C666">
        <f t="shared" si="71"/>
        <v>659</v>
      </c>
      <c r="D666" s="3">
        <f t="shared" si="72"/>
        <v>1895.3478852231985</v>
      </c>
      <c r="E666" s="3">
        <f t="shared" si="73"/>
        <v>2.1258414431015442</v>
      </c>
      <c r="F666" s="3">
        <f t="shared" si="74"/>
        <v>18.953478852231985</v>
      </c>
      <c r="G666" s="4">
        <f t="shared" si="70"/>
        <v>5.640892716903282E-2</v>
      </c>
      <c r="H666" s="3">
        <f t="shared" si="75"/>
        <v>5.640892716903282E-2</v>
      </c>
      <c r="I666" s="3">
        <f t="shared" si="76"/>
        <v>0.10629207215507722</v>
      </c>
    </row>
    <row r="667" spans="3:9" x14ac:dyDescent="0.35">
      <c r="C667">
        <f t="shared" si="71"/>
        <v>660</v>
      </c>
      <c r="D667" s="3">
        <f t="shared" si="72"/>
        <v>1914.2449551482614</v>
      </c>
      <c r="E667" s="3">
        <f t="shared" si="73"/>
        <v>2.0759582981154998</v>
      </c>
      <c r="F667" s="3">
        <f t="shared" si="74"/>
        <v>19.142449551482613</v>
      </c>
      <c r="G667" s="4">
        <f t="shared" si="70"/>
        <v>5.5634497789720724E-2</v>
      </c>
      <c r="H667" s="3">
        <f t="shared" si="75"/>
        <v>5.5634497789720724E-2</v>
      </c>
      <c r="I667" s="3">
        <f t="shared" si="76"/>
        <v>0.103797914905775</v>
      </c>
    </row>
    <row r="668" spans="3:9" x14ac:dyDescent="0.35">
      <c r="C668">
        <f t="shared" si="71"/>
        <v>661</v>
      </c>
      <c r="D668" s="3">
        <f t="shared" si="72"/>
        <v>1933.3317702019542</v>
      </c>
      <c r="E668" s="3">
        <f t="shared" si="73"/>
        <v>2.0277948809994455</v>
      </c>
      <c r="F668" s="3">
        <f t="shared" si="74"/>
        <v>19.333317702019542</v>
      </c>
      <c r="G668" s="4">
        <f t="shared" si="70"/>
        <v>5.4885603736447665E-2</v>
      </c>
      <c r="H668" s="3">
        <f t="shared" si="75"/>
        <v>5.4885603736447665E-2</v>
      </c>
      <c r="I668" s="3">
        <f t="shared" si="76"/>
        <v>0.10138974404997228</v>
      </c>
    </row>
    <row r="669" spans="3:9" x14ac:dyDescent="0.35">
      <c r="C669">
        <f t="shared" si="71"/>
        <v>662</v>
      </c>
      <c r="D669" s="3">
        <f t="shared" si="72"/>
        <v>1952.6102023002372</v>
      </c>
      <c r="E669" s="3">
        <f t="shared" si="73"/>
        <v>1.9812907406859208</v>
      </c>
      <c r="F669" s="3">
        <f t="shared" si="74"/>
        <v>19.526102023002373</v>
      </c>
      <c r="G669" s="4">
        <f t="shared" si="70"/>
        <v>5.4161639195808513E-2</v>
      </c>
      <c r="H669" s="3">
        <f t="shared" si="75"/>
        <v>5.4161639195808513E-2</v>
      </c>
      <c r="I669" s="3">
        <f t="shared" si="76"/>
        <v>9.9064537034296046E-2</v>
      </c>
    </row>
    <row r="670" spans="3:9" x14ac:dyDescent="0.35">
      <c r="C670">
        <f t="shared" si="71"/>
        <v>663</v>
      </c>
      <c r="D670" s="3">
        <f t="shared" si="72"/>
        <v>1972.0821426840437</v>
      </c>
      <c r="E670" s="3">
        <f t="shared" si="73"/>
        <v>1.9363878428474335</v>
      </c>
      <c r="F670" s="3">
        <f t="shared" si="74"/>
        <v>19.720821426840438</v>
      </c>
      <c r="G670" s="4">
        <f t="shared" si="70"/>
        <v>5.3462022406658594E-2</v>
      </c>
      <c r="H670" s="3">
        <f t="shared" si="75"/>
        <v>5.3462022406658594E-2</v>
      </c>
      <c r="I670" s="3">
        <f t="shared" si="76"/>
        <v>9.6819392142371674E-2</v>
      </c>
    </row>
    <row r="671" spans="3:9" x14ac:dyDescent="0.35">
      <c r="C671">
        <f t="shared" si="71"/>
        <v>664</v>
      </c>
      <c r="D671" s="3">
        <f t="shared" si="72"/>
        <v>1991.7495020884776</v>
      </c>
      <c r="E671" s="3">
        <f t="shared" si="73"/>
        <v>1.8930304731117205</v>
      </c>
      <c r="F671" s="3">
        <f t="shared" si="74"/>
        <v>19.917495020884775</v>
      </c>
      <c r="G671" s="4">
        <f t="shared" si="70"/>
        <v>5.278619503162018E-2</v>
      </c>
      <c r="H671" s="3">
        <f t="shared" si="75"/>
        <v>5.278619503162018E-2</v>
      </c>
      <c r="I671" s="3">
        <f t="shared" si="76"/>
        <v>9.4651523655586031E-2</v>
      </c>
    </row>
    <row r="672" spans="3:9" x14ac:dyDescent="0.35">
      <c r="C672">
        <f t="shared" si="71"/>
        <v>665</v>
      </c>
      <c r="D672" s="3">
        <f t="shared" si="72"/>
        <v>2011.6142109143309</v>
      </c>
      <c r="E672" s="3">
        <f t="shared" si="73"/>
        <v>1.8511651444877546</v>
      </c>
      <c r="F672" s="3">
        <f t="shared" si="74"/>
        <v>20.116142109143308</v>
      </c>
      <c r="G672" s="4">
        <f t="shared" si="70"/>
        <v>5.2133621559611869E-2</v>
      </c>
      <c r="H672" s="3">
        <f t="shared" si="75"/>
        <v>5.2133621559611869E-2</v>
      </c>
      <c r="I672" s="3">
        <f t="shared" si="76"/>
        <v>9.2558257224387736E-2</v>
      </c>
    </row>
    <row r="673" spans="3:9" x14ac:dyDescent="0.35">
      <c r="C673">
        <f t="shared" si="71"/>
        <v>666</v>
      </c>
      <c r="D673" s="3">
        <f t="shared" si="72"/>
        <v>2031.6782194019147</v>
      </c>
      <c r="E673" s="3">
        <f t="shared" si="73"/>
        <v>1.8107405088229787</v>
      </c>
      <c r="F673" s="3">
        <f t="shared" si="74"/>
        <v>20.316782194019147</v>
      </c>
      <c r="G673" s="4">
        <f t="shared" si="70"/>
        <v>5.1503788738701407E-2</v>
      </c>
      <c r="H673" s="3">
        <f t="shared" si="75"/>
        <v>5.1503788738701407E-2</v>
      </c>
      <c r="I673" s="3">
        <f t="shared" si="76"/>
        <v>9.0537025441148944E-2</v>
      </c>
    </row>
    <row r="674" spans="3:9" x14ac:dyDescent="0.35">
      <c r="C674">
        <f t="shared" si="71"/>
        <v>667</v>
      </c>
      <c r="D674" s="3">
        <f t="shared" si="72"/>
        <v>2051.9434978071954</v>
      </c>
      <c r="E674" s="3">
        <f t="shared" si="73"/>
        <v>1.7717072721205311</v>
      </c>
      <c r="F674" s="3">
        <f t="shared" si="74"/>
        <v>20.519434978071953</v>
      </c>
      <c r="G674" s="4">
        <f t="shared" si="70"/>
        <v>5.0896205038636261E-2</v>
      </c>
      <c r="H674" s="3">
        <f t="shared" si="75"/>
        <v>5.0896205038636261E-2</v>
      </c>
      <c r="I674" s="3">
        <f t="shared" si="76"/>
        <v>8.8585363606026563E-2</v>
      </c>
    </row>
    <row r="675" spans="3:9" x14ac:dyDescent="0.35">
      <c r="C675">
        <f t="shared" si="71"/>
        <v>668</v>
      </c>
      <c r="D675" s="3">
        <f t="shared" si="72"/>
        <v>2072.4120365802287</v>
      </c>
      <c r="E675" s="3">
        <f t="shared" si="73"/>
        <v>1.7340181135531409</v>
      </c>
      <c r="F675" s="3">
        <f t="shared" si="74"/>
        <v>20.724120365802289</v>
      </c>
      <c r="G675" s="4">
        <f t="shared" si="70"/>
        <v>5.0310400142459397E-2</v>
      </c>
      <c r="H675" s="3">
        <f t="shared" si="75"/>
        <v>5.0310400142459397E-2</v>
      </c>
      <c r="I675" s="3">
        <f t="shared" si="76"/>
        <v>8.670090567765705E-2</v>
      </c>
    </row>
    <row r="676" spans="3:9" x14ac:dyDescent="0.35">
      <c r="C676">
        <f t="shared" si="71"/>
        <v>669</v>
      </c>
      <c r="D676" s="3">
        <f t="shared" si="72"/>
        <v>2093.0858465458887</v>
      </c>
      <c r="E676" s="3">
        <f t="shared" si="73"/>
        <v>1.6976276080179433</v>
      </c>
      <c r="F676" s="3">
        <f t="shared" si="74"/>
        <v>20.930858465458886</v>
      </c>
      <c r="G676" s="4">
        <f t="shared" si="70"/>
        <v>4.9745924466670727E-2</v>
      </c>
      <c r="H676" s="3">
        <f t="shared" si="75"/>
        <v>4.9745924466670727E-2</v>
      </c>
      <c r="I676" s="3">
        <f t="shared" si="76"/>
        <v>8.4881380400897169E-2</v>
      </c>
    </row>
    <row r="677" spans="3:9" x14ac:dyDescent="0.35">
      <c r="C677">
        <f t="shared" si="71"/>
        <v>670</v>
      </c>
      <c r="D677" s="3">
        <f t="shared" si="72"/>
        <v>2113.9669590868812</v>
      </c>
      <c r="E677" s="3">
        <f t="shared" si="73"/>
        <v>1.6624921520837168</v>
      </c>
      <c r="F677" s="3">
        <f t="shared" si="74"/>
        <v>21.139669590868813</v>
      </c>
      <c r="G677" s="4">
        <f t="shared" si="70"/>
        <v>4.920234870944707E-2</v>
      </c>
      <c r="H677" s="3">
        <f t="shared" si="75"/>
        <v>4.920234870944707E-2</v>
      </c>
      <c r="I677" s="3">
        <f t="shared" si="76"/>
        <v>8.3124607604185843E-2</v>
      </c>
    </row>
    <row r="678" spans="3:9" x14ac:dyDescent="0.35">
      <c r="C678">
        <f t="shared" si="71"/>
        <v>671</v>
      </c>
      <c r="D678" s="3">
        <f t="shared" si="72"/>
        <v>2135.0574263290405</v>
      </c>
      <c r="E678" s="3">
        <f t="shared" si="73"/>
        <v>1.628569893188978</v>
      </c>
      <c r="F678" s="3">
        <f t="shared" si="74"/>
        <v>21.350574263290405</v>
      </c>
      <c r="G678" s="4">
        <f t="shared" si="70"/>
        <v>4.8679263426486277E-2</v>
      </c>
      <c r="H678" s="3">
        <f t="shared" si="75"/>
        <v>4.8679263426486277E-2</v>
      </c>
      <c r="I678" s="3">
        <f t="shared" si="76"/>
        <v>8.1428494659448902E-2</v>
      </c>
    </row>
    <row r="679" spans="3:9" x14ac:dyDescent="0.35">
      <c r="C679">
        <f t="shared" si="71"/>
        <v>672</v>
      </c>
      <c r="D679" s="3">
        <f t="shared" si="72"/>
        <v>2156.3593213289046</v>
      </c>
      <c r="E679" s="3">
        <f t="shared" si="73"/>
        <v>1.5958206619560156</v>
      </c>
      <c r="F679" s="3">
        <f t="shared" si="74"/>
        <v>21.563593213289046</v>
      </c>
      <c r="G679" s="4">
        <f t="shared" si="70"/>
        <v>4.8176278634093635E-2</v>
      </c>
      <c r="H679" s="3">
        <f t="shared" si="75"/>
        <v>4.8176278634093635E-2</v>
      </c>
      <c r="I679" s="3">
        <f t="shared" si="76"/>
        <v>7.9791033097800779E-2</v>
      </c>
    </row>
    <row r="680" spans="3:9" x14ac:dyDescent="0.35">
      <c r="C680">
        <f t="shared" si="71"/>
        <v>673</v>
      </c>
      <c r="D680" s="3">
        <f t="shared" si="72"/>
        <v>2177.8747382635597</v>
      </c>
      <c r="E680" s="3">
        <f t="shared" si="73"/>
        <v>1.5642059074923083</v>
      </c>
      <c r="F680" s="3">
        <f t="shared" si="74"/>
        <v>21.778747382635597</v>
      </c>
      <c r="G680" s="4">
        <f t="shared" si="70"/>
        <v>4.7693023439181748E-2</v>
      </c>
      <c r="H680" s="3">
        <f t="shared" si="75"/>
        <v>4.7693023439181748E-2</v>
      </c>
      <c r="I680" s="3">
        <f t="shared" si="76"/>
        <v>7.8210295374615421E-2</v>
      </c>
    </row>
    <row r="681" spans="3:9" x14ac:dyDescent="0.35">
      <c r="C681">
        <f t="shared" si="71"/>
        <v>674</v>
      </c>
      <c r="D681" s="3">
        <f t="shared" si="72"/>
        <v>2199.6057926227563</v>
      </c>
      <c r="E681" s="3">
        <f t="shared" si="73"/>
        <v>1.5336886355568746</v>
      </c>
      <c r="F681" s="3">
        <f t="shared" si="74"/>
        <v>21.996057926227564</v>
      </c>
      <c r="G681" s="4">
        <f t="shared" si="70"/>
        <v>4.7229145695908303E-2</v>
      </c>
      <c r="H681" s="3">
        <f t="shared" si="75"/>
        <v>4.7229145695908303E-2</v>
      </c>
      <c r="I681" s="3">
        <f t="shared" si="76"/>
        <v>7.6684431777843731E-2</v>
      </c>
    </row>
    <row r="682" spans="3:9" x14ac:dyDescent="0.35">
      <c r="C682">
        <f t="shared" si="71"/>
        <v>675</v>
      </c>
      <c r="D682" s="3">
        <f t="shared" si="72"/>
        <v>2221.5546214032879</v>
      </c>
      <c r="E682" s="3">
        <f t="shared" si="73"/>
        <v>1.5042333494749391</v>
      </c>
      <c r="F682" s="3">
        <f t="shared" si="74"/>
        <v>22.21554621403288</v>
      </c>
      <c r="G682" s="4">
        <f t="shared" si="70"/>
        <v>4.6784311688729971E-2</v>
      </c>
      <c r="H682" s="3">
        <f t="shared" si="75"/>
        <v>4.6784311688729971E-2</v>
      </c>
      <c r="I682" s="3">
        <f t="shared" si="76"/>
        <v>7.5211667473746968E-2</v>
      </c>
    </row>
    <row r="683" spans="3:9" x14ac:dyDescent="0.35">
      <c r="C683">
        <f t="shared" si="71"/>
        <v>676</v>
      </c>
      <c r="D683" s="3">
        <f t="shared" si="72"/>
        <v>2243.7233833056316</v>
      </c>
      <c r="E683" s="3">
        <f t="shared" si="73"/>
        <v>1.4758059936899222</v>
      </c>
      <c r="F683" s="3">
        <f t="shared" si="74"/>
        <v>22.437233833056318</v>
      </c>
      <c r="G683" s="4">
        <f t="shared" si="70"/>
        <v>4.6358205841705545E-2</v>
      </c>
      <c r="H683" s="3">
        <f t="shared" si="75"/>
        <v>4.6358205841705545E-2</v>
      </c>
      <c r="I683" s="3">
        <f t="shared" si="76"/>
        <v>7.3790299684496116E-2</v>
      </c>
    </row>
    <row r="684" spans="3:9" x14ac:dyDescent="0.35">
      <c r="C684">
        <f t="shared" si="71"/>
        <v>677</v>
      </c>
      <c r="D684" s="3">
        <f t="shared" si="72"/>
        <v>2266.114258932846</v>
      </c>
      <c r="E684" s="3">
        <f t="shared" si="73"/>
        <v>1.4483738998471316</v>
      </c>
      <c r="F684" s="3">
        <f t="shared" si="74"/>
        <v>22.66114258932846</v>
      </c>
      <c r="G684" s="4">
        <f t="shared" si="70"/>
        <v>4.5950530453936621E-2</v>
      </c>
      <c r="H684" s="3">
        <f t="shared" si="75"/>
        <v>4.5950530453936621E-2</v>
      </c>
      <c r="I684" s="3">
        <f t="shared" si="76"/>
        <v>7.2418694992356578E-2</v>
      </c>
    </row>
    <row r="685" spans="3:9" x14ac:dyDescent="0.35">
      <c r="C685">
        <f t="shared" si="71"/>
        <v>678</v>
      </c>
      <c r="D685" s="3">
        <f t="shared" si="72"/>
        <v>2288.7294509917206</v>
      </c>
      <c r="E685" s="3">
        <f t="shared" si="73"/>
        <v>1.4219057353087117</v>
      </c>
      <c r="F685" s="3">
        <f t="shared" si="74"/>
        <v>22.887294509917208</v>
      </c>
      <c r="G685" s="4">
        <f t="shared" si="70"/>
        <v>4.5561005461091209E-2</v>
      </c>
      <c r="H685" s="3">
        <f t="shared" si="75"/>
        <v>4.5561005461091209E-2</v>
      </c>
      <c r="I685" s="3">
        <f t="shared" si="76"/>
        <v>7.1095286765435584E-2</v>
      </c>
    </row>
    <row r="686" spans="3:9" x14ac:dyDescent="0.35">
      <c r="C686">
        <f t="shared" si="71"/>
        <v>679</v>
      </c>
      <c r="D686" s="3">
        <f t="shared" si="72"/>
        <v>2311.571184496177</v>
      </c>
      <c r="E686" s="3">
        <f t="shared" si="73"/>
        <v>1.3963714540043672</v>
      </c>
      <c r="F686" s="3">
        <f t="shared" si="74"/>
        <v>23.115711844961769</v>
      </c>
      <c r="G686" s="4">
        <f t="shared" si="70"/>
        <v>4.5189368223013338E-2</v>
      </c>
      <c r="H686" s="3">
        <f t="shared" si="75"/>
        <v>4.5189368223013338E-2</v>
      </c>
      <c r="I686" s="3">
        <f t="shared" si="76"/>
        <v>6.9818572700218365E-2</v>
      </c>
    </row>
    <row r="687" spans="3:9" x14ac:dyDescent="0.35">
      <c r="C687">
        <f t="shared" si="71"/>
        <v>680</v>
      </c>
      <c r="D687" s="3">
        <f t="shared" si="72"/>
        <v>2334.6417069729159</v>
      </c>
      <c r="E687" s="3">
        <f t="shared" si="73"/>
        <v>1.3717422495271623</v>
      </c>
      <c r="F687" s="3">
        <f t="shared" si="74"/>
        <v>23.34641706972916</v>
      </c>
      <c r="G687" s="4">
        <f t="shared" si="70"/>
        <v>4.4835373337481464E-2</v>
      </c>
      <c r="H687" s="3">
        <f t="shared" si="75"/>
        <v>4.4835373337481464E-2</v>
      </c>
      <c r="I687" s="3">
        <f t="shared" si="76"/>
        <v>6.8587112476358111E-2</v>
      </c>
    </row>
    <row r="688" spans="3:9" x14ac:dyDescent="0.35">
      <c r="C688">
        <f t="shared" si="71"/>
        <v>681</v>
      </c>
      <c r="D688" s="3">
        <f t="shared" si="72"/>
        <v>2357.943288669308</v>
      </c>
      <c r="E688" s="3">
        <f t="shared" si="73"/>
        <v>1.3479905103882857</v>
      </c>
      <c r="F688" s="3">
        <f t="shared" si="74"/>
        <v>23.57943288669308</v>
      </c>
      <c r="G688" s="4">
        <f t="shared" si="70"/>
        <v>4.4498792480239628E-2</v>
      </c>
      <c r="H688" s="3">
        <f t="shared" si="75"/>
        <v>4.4498792480239628E-2</v>
      </c>
      <c r="I688" s="3">
        <f t="shared" si="76"/>
        <v>6.7399525519414291E-2</v>
      </c>
    </row>
    <row r="689" spans="3:9" x14ac:dyDescent="0.35">
      <c r="C689">
        <f t="shared" si="71"/>
        <v>682</v>
      </c>
      <c r="D689" s="3">
        <f t="shared" si="72"/>
        <v>2381.478222763521</v>
      </c>
      <c r="E689" s="3">
        <f t="shared" si="73"/>
        <v>1.325089777349111</v>
      </c>
      <c r="F689" s="3">
        <f t="shared" si="74"/>
        <v>23.814782227635209</v>
      </c>
      <c r="G689" s="4">
        <f t="shared" si="70"/>
        <v>4.4179414271488589E-2</v>
      </c>
      <c r="H689" s="3">
        <f t="shared" si="75"/>
        <v>4.4179414271488589E-2</v>
      </c>
      <c r="I689" s="3">
        <f t="shared" si="76"/>
        <v>6.6254488867455552E-2</v>
      </c>
    </row>
    <row r="690" spans="3:9" x14ac:dyDescent="0.35">
      <c r="C690">
        <f t="shared" si="71"/>
        <v>683</v>
      </c>
      <c r="D690" s="3">
        <f t="shared" si="72"/>
        <v>2405.2488255768844</v>
      </c>
      <c r="E690" s="3">
        <f t="shared" si="73"/>
        <v>1.3030147027531442</v>
      </c>
      <c r="F690" s="3">
        <f t="shared" si="74"/>
        <v>24.052488255768846</v>
      </c>
      <c r="G690" s="4">
        <f t="shared" si="70"/>
        <v>4.3877044169089788E-2</v>
      </c>
      <c r="H690" s="3">
        <f t="shared" si="75"/>
        <v>4.3877044169089788E-2</v>
      </c>
      <c r="I690" s="3">
        <f t="shared" si="76"/>
        <v>6.515073513765722E-2</v>
      </c>
    </row>
    <row r="691" spans="3:9" x14ac:dyDescent="0.35">
      <c r="C691">
        <f t="shared" si="71"/>
        <v>684</v>
      </c>
      <c r="D691" s="3">
        <f t="shared" si="72"/>
        <v>2429.257436788484</v>
      </c>
      <c r="E691" s="3">
        <f t="shared" si="73"/>
        <v>1.2817410117845769</v>
      </c>
      <c r="F691" s="3">
        <f t="shared" si="74"/>
        <v>24.292574367884839</v>
      </c>
      <c r="G691" s="4">
        <f t="shared" si="70"/>
        <v>4.3591504388802715E-2</v>
      </c>
      <c r="H691" s="3">
        <f t="shared" si="75"/>
        <v>4.3591504388802715E-2</v>
      </c>
      <c r="I691" s="3">
        <f t="shared" si="76"/>
        <v>6.4087050589228853E-2</v>
      </c>
    </row>
    <row r="692" spans="3:9" x14ac:dyDescent="0.35">
      <c r="C692">
        <f t="shared" si="71"/>
        <v>685</v>
      </c>
      <c r="D692" s="3">
        <f t="shared" si="72"/>
        <v>2453.5064196519802</v>
      </c>
      <c r="E692" s="3">
        <f t="shared" si="73"/>
        <v>1.2612454655841507</v>
      </c>
      <c r="F692" s="3">
        <f t="shared" si="74"/>
        <v>24.535064196519802</v>
      </c>
      <c r="G692" s="4">
        <f t="shared" si="70"/>
        <v>4.3322633851947304E-2</v>
      </c>
      <c r="H692" s="3">
        <f t="shared" si="75"/>
        <v>4.3322633851947304E-2</v>
      </c>
      <c r="I692" s="3">
        <f t="shared" si="76"/>
        <v>6.3062273279207534E-2</v>
      </c>
    </row>
    <row r="693" spans="3:9" x14ac:dyDescent="0.35">
      <c r="C693">
        <f t="shared" si="71"/>
        <v>686</v>
      </c>
      <c r="D693" s="3">
        <f t="shared" si="72"/>
        <v>2477.998161214648</v>
      </c>
      <c r="E693" s="3">
        <f t="shared" si="73"/>
        <v>1.2415058261568905</v>
      </c>
      <c r="F693" s="3">
        <f t="shared" si="74"/>
        <v>24.779981612146482</v>
      </c>
      <c r="G693" s="4">
        <f t="shared" si="70"/>
        <v>4.3070288160956656E-2</v>
      </c>
      <c r="H693" s="3">
        <f t="shared" si="75"/>
        <v>4.3070288160956656E-2</v>
      </c>
      <c r="I693" s="3">
        <f t="shared" si="76"/>
        <v>6.2075291307844532E-2</v>
      </c>
    </row>
    <row r="694" spans="3:9" x14ac:dyDescent="0.35">
      <c r="C694">
        <f t="shared" si="71"/>
        <v>687</v>
      </c>
      <c r="D694" s="3">
        <f t="shared" si="72"/>
        <v>2502.7350725386336</v>
      </c>
      <c r="E694" s="3">
        <f t="shared" si="73"/>
        <v>1.2225008230100025</v>
      </c>
      <c r="F694" s="3">
        <f t="shared" si="74"/>
        <v>25.027350725386338</v>
      </c>
      <c r="G694" s="4">
        <f t="shared" si="70"/>
        <v>4.2834339603362692E-2</v>
      </c>
      <c r="H694" s="3">
        <f t="shared" si="75"/>
        <v>4.2834339603362692E-2</v>
      </c>
      <c r="I694" s="3">
        <f t="shared" si="76"/>
        <v>6.1125041150500131E-2</v>
      </c>
    </row>
    <row r="695" spans="3:9" x14ac:dyDescent="0.35">
      <c r="C695">
        <f t="shared" si="71"/>
        <v>688</v>
      </c>
      <c r="D695" s="3">
        <f t="shared" si="72"/>
        <v>2527.7195889244167</v>
      </c>
      <c r="E695" s="3">
        <f t="shared" si="73"/>
        <v>1.2042101214628651</v>
      </c>
      <c r="F695" s="3">
        <f t="shared" si="74"/>
        <v>25.277195889244169</v>
      </c>
      <c r="G695" s="4">
        <f t="shared" si="70"/>
        <v>4.2614677184838294E-2</v>
      </c>
      <c r="H695" s="3">
        <f t="shared" si="75"/>
        <v>4.2614677184838294E-2</v>
      </c>
      <c r="I695" s="3">
        <f t="shared" si="76"/>
        <v>6.0210506073143259E-2</v>
      </c>
    </row>
    <row r="696" spans="3:9" x14ac:dyDescent="0.35">
      <c r="C696">
        <f t="shared" si="71"/>
        <v>689</v>
      </c>
      <c r="D696" s="3">
        <f t="shared" si="72"/>
        <v>2552.954170136476</v>
      </c>
      <c r="E696" s="3">
        <f t="shared" si="73"/>
        <v>1.1866142925745602</v>
      </c>
      <c r="F696" s="3">
        <f t="shared" si="74"/>
        <v>25.52954170136476</v>
      </c>
      <c r="G696" s="4">
        <f t="shared" si="70"/>
        <v>4.2411206692004745E-2</v>
      </c>
      <c r="H696" s="3">
        <f t="shared" si="75"/>
        <v>4.2411206692004745E-2</v>
      </c>
      <c r="I696" s="3">
        <f t="shared" si="76"/>
        <v>5.9330714628728014E-2</v>
      </c>
    </row>
    <row r="697" spans="3:9" x14ac:dyDescent="0.35">
      <c r="C697">
        <f t="shared" si="71"/>
        <v>690</v>
      </c>
      <c r="D697" s="3">
        <f t="shared" si="72"/>
        <v>2578.4413006311488</v>
      </c>
      <c r="E697" s="3">
        <f t="shared" si="73"/>
        <v>1.1696947846378369</v>
      </c>
      <c r="F697" s="3">
        <f t="shared" si="74"/>
        <v>25.784413006311489</v>
      </c>
      <c r="G697" s="4">
        <f t="shared" si="70"/>
        <v>4.2223850785802777E-2</v>
      </c>
      <c r="H697" s="3">
        <f t="shared" si="75"/>
        <v>4.2223850785802777E-2</v>
      </c>
      <c r="I697" s="3">
        <f t="shared" si="76"/>
        <v>5.8484739231891847E-2</v>
      </c>
    </row>
    <row r="698" spans="3:9" x14ac:dyDescent="0.35">
      <c r="C698">
        <f t="shared" si="71"/>
        <v>691</v>
      </c>
      <c r="D698" s="3">
        <f t="shared" si="72"/>
        <v>2604.1834897866743</v>
      </c>
      <c r="E698" s="3">
        <f t="shared" si="73"/>
        <v>1.1534338961917479</v>
      </c>
      <c r="F698" s="3">
        <f t="shared" si="74"/>
        <v>26.041834897866742</v>
      </c>
      <c r="G698" s="4">
        <f t="shared" si="70"/>
        <v>4.205254912632013E-2</v>
      </c>
      <c r="H698" s="3">
        <f t="shared" si="75"/>
        <v>4.205254912632013E-2</v>
      </c>
      <c r="I698" s="3">
        <f t="shared" si="76"/>
        <v>5.7671694809587393E-2</v>
      </c>
    </row>
    <row r="699" spans="3:9" x14ac:dyDescent="0.35">
      <c r="C699">
        <f t="shared" si="71"/>
        <v>692</v>
      </c>
      <c r="D699" s="3">
        <f t="shared" si="72"/>
        <v>2630.1832721354149</v>
      </c>
      <c r="E699" s="3">
        <f t="shared" si="73"/>
        <v>1.1378147505084806</v>
      </c>
      <c r="F699" s="3">
        <f t="shared" si="74"/>
        <v>26.301832721354149</v>
      </c>
      <c r="G699" s="4">
        <f t="shared" si="70"/>
        <v>4.1897258530068704E-2</v>
      </c>
      <c r="H699" s="3">
        <f t="shared" si="75"/>
        <v>4.1897258530068704E-2</v>
      </c>
      <c r="I699" s="3">
        <f t="shared" si="76"/>
        <v>5.6890737525424034E-2</v>
      </c>
    </row>
    <row r="700" spans="3:9" x14ac:dyDescent="0.35">
      <c r="C700">
        <f t="shared" si="71"/>
        <v>693</v>
      </c>
      <c r="D700" s="3">
        <f t="shared" si="72"/>
        <v>2656.443207598239</v>
      </c>
      <c r="E700" s="3">
        <f t="shared" si="73"/>
        <v>1.1228212715131254</v>
      </c>
      <c r="F700" s="3">
        <f t="shared" si="74"/>
        <v>26.564432075982392</v>
      </c>
      <c r="G700" s="4">
        <f t="shared" si="70"/>
        <v>4.1757953160810039E-2</v>
      </c>
      <c r="H700" s="3">
        <f t="shared" si="75"/>
        <v>4.1757953160810039E-2</v>
      </c>
      <c r="I700" s="3">
        <f t="shared" si="76"/>
        <v>5.6141063575656271E-2</v>
      </c>
    </row>
    <row r="701" spans="3:9" x14ac:dyDescent="0.35">
      <c r="C701">
        <f t="shared" si="71"/>
        <v>694</v>
      </c>
      <c r="D701" s="3">
        <f t="shared" si="72"/>
        <v>2682.9658817210607</v>
      </c>
      <c r="E701" s="3">
        <f t="shared" si="73"/>
        <v>1.1084381610982792</v>
      </c>
      <c r="F701" s="3">
        <f t="shared" si="74"/>
        <v>26.829658817210607</v>
      </c>
      <c r="G701" s="4">
        <f t="shared" si="70"/>
        <v>4.1634624755140417E-2</v>
      </c>
      <c r="H701" s="3">
        <f t="shared" si="75"/>
        <v>4.1634624755140417E-2</v>
      </c>
      <c r="I701" s="3">
        <f t="shared" si="76"/>
        <v>5.5421908054913961E-2</v>
      </c>
    </row>
    <row r="702" spans="3:9" x14ac:dyDescent="0.35">
      <c r="C702">
        <f t="shared" si="71"/>
        <v>695</v>
      </c>
      <c r="D702" s="3">
        <f t="shared" si="72"/>
        <v>2709.7539059135161</v>
      </c>
      <c r="E702" s="3">
        <f t="shared" si="73"/>
        <v>1.0946508777985058</v>
      </c>
      <c r="F702" s="3">
        <f t="shared" si="74"/>
        <v>27.097539059135162</v>
      </c>
      <c r="G702" s="4">
        <f t="shared" si="70"/>
        <v>4.1527282884166239E-2</v>
      </c>
      <c r="H702" s="3">
        <f t="shared" si="75"/>
        <v>4.1527282884166239E-2</v>
      </c>
      <c r="I702" s="3">
        <f t="shared" si="76"/>
        <v>5.4732543889925295E-2</v>
      </c>
    </row>
    <row r="703" spans="3:9" x14ac:dyDescent="0.35">
      <c r="C703">
        <f t="shared" si="71"/>
        <v>696</v>
      </c>
      <c r="D703" s="3">
        <f t="shared" si="72"/>
        <v>2736.8099176897672</v>
      </c>
      <c r="E703" s="3">
        <f t="shared" si="73"/>
        <v>1.0814456167927466</v>
      </c>
      <c r="F703" s="3">
        <f t="shared" si="74"/>
        <v>27.368099176897672</v>
      </c>
      <c r="G703" s="4">
        <f t="shared" si="70"/>
        <v>4.1435955252727232E-2</v>
      </c>
      <c r="H703" s="3">
        <f t="shared" si="75"/>
        <v>4.1435955252727232E-2</v>
      </c>
      <c r="I703" s="3">
        <f t="shared" si="76"/>
        <v>5.4072280839637332E-2</v>
      </c>
    </row>
    <row r="704" spans="3:9" x14ac:dyDescent="0.35">
      <c r="C704">
        <f t="shared" si="71"/>
        <v>697</v>
      </c>
      <c r="D704" s="3">
        <f t="shared" si="72"/>
        <v>2764.1365809114122</v>
      </c>
      <c r="E704" s="3">
        <f t="shared" si="73"/>
        <v>1.0688092912058367</v>
      </c>
      <c r="F704" s="3">
        <f t="shared" si="74"/>
        <v>27.641365809114124</v>
      </c>
      <c r="G704" s="4">
        <f t="shared" si="70"/>
        <v>4.1360688037760718E-2</v>
      </c>
      <c r="H704" s="3">
        <f t="shared" si="75"/>
        <v>4.1360688037760718E-2</v>
      </c>
      <c r="I704" s="3">
        <f t="shared" si="76"/>
        <v>5.3440464560291834E-2</v>
      </c>
    </row>
    <row r="705" spans="3:9" x14ac:dyDescent="0.35">
      <c r="C705">
        <f t="shared" si="71"/>
        <v>698</v>
      </c>
      <c r="D705" s="3">
        <f t="shared" si="72"/>
        <v>2791.7365860324885</v>
      </c>
      <c r="E705" s="3">
        <f t="shared" si="73"/>
        <v>1.0567295146833056</v>
      </c>
      <c r="F705" s="3">
        <f t="shared" si="74"/>
        <v>27.917365860324885</v>
      </c>
      <c r="G705" s="4">
        <f t="shared" si="70"/>
        <v>4.1301546267544356E-2</v>
      </c>
      <c r="H705" s="3">
        <f t="shared" si="75"/>
        <v>4.1301546267544356E-2</v>
      </c>
      <c r="I705" s="3">
        <f t="shared" si="76"/>
        <v>5.2836475734165278E-2</v>
      </c>
    </row>
    <row r="706" spans="3:9" x14ac:dyDescent="0.35">
      <c r="C706">
        <f t="shared" si="71"/>
        <v>699</v>
      </c>
      <c r="D706" s="3">
        <f t="shared" si="72"/>
        <v>2819.6126503465457</v>
      </c>
      <c r="E706" s="3">
        <f t="shared" si="73"/>
        <v>1.0451945852166846</v>
      </c>
      <c r="F706" s="3">
        <f t="shared" si="74"/>
        <v>28.196126503465457</v>
      </c>
      <c r="G706" s="4">
        <f t="shared" si="70"/>
        <v>4.1258614243709441E-2</v>
      </c>
      <c r="H706" s="3">
        <f t="shared" si="75"/>
        <v>4.1258614243709441E-2</v>
      </c>
      <c r="I706" s="3">
        <f t="shared" si="76"/>
        <v>5.2259729260834234E-2</v>
      </c>
    </row>
    <row r="707" spans="3:9" x14ac:dyDescent="0.35">
      <c r="C707">
        <f t="shared" si="71"/>
        <v>700</v>
      </c>
      <c r="D707" s="3">
        <f t="shared" si="72"/>
        <v>2847.7675182357675</v>
      </c>
      <c r="E707" s="3">
        <f t="shared" si="73"/>
        <v>1.0341934701995599</v>
      </c>
      <c r="F707" s="3">
        <f t="shared" si="74"/>
        <v>28.477675182357675</v>
      </c>
      <c r="G707" s="4">
        <f t="shared" si="70"/>
        <v>4.1231996008081716E-2</v>
      </c>
      <c r="H707" s="3">
        <f t="shared" si="75"/>
        <v>4.1231996008081716E-2</v>
      </c>
      <c r="I707" s="3">
        <f t="shared" si="76"/>
        <v>5.1709673509977995E-2</v>
      </c>
    </row>
    <row r="708" spans="3:9" x14ac:dyDescent="0.35">
      <c r="C708">
        <f t="shared" si="71"/>
        <v>701</v>
      </c>
      <c r="D708" s="3">
        <f t="shared" si="72"/>
        <v>2876.2039614221171</v>
      </c>
      <c r="E708" s="3">
        <f t="shared" si="73"/>
        <v>1.0237157926976637</v>
      </c>
      <c r="F708" s="3">
        <f t="shared" si="74"/>
        <v>28.762039614221173</v>
      </c>
      <c r="G708" s="4">
        <f t="shared" si="70"/>
        <v>4.1221815856583646E-2</v>
      </c>
      <c r="H708" s="3">
        <f t="shared" si="75"/>
        <v>4.1221815856583646E-2</v>
      </c>
      <c r="I708" s="3">
        <f t="shared" si="76"/>
        <v>5.1185789634883183E-2</v>
      </c>
    </row>
    <row r="709" spans="3:9" x14ac:dyDescent="0.35">
      <c r="C709">
        <f t="shared" si="71"/>
        <v>702</v>
      </c>
      <c r="D709" s="3">
        <f t="shared" si="72"/>
        <v>2904.9247792204815</v>
      </c>
      <c r="E709" s="3">
        <f t="shared" si="73"/>
        <v>1.0137518189193639</v>
      </c>
      <c r="F709" s="3">
        <f t="shared" si="74"/>
        <v>29.049247792204817</v>
      </c>
      <c r="G709" s="4">
        <f t="shared" si="70"/>
        <v>4.1228218902621731E-2</v>
      </c>
      <c r="H709" s="3">
        <f t="shared" si="75"/>
        <v>4.1228218902621731E-2</v>
      </c>
      <c r="I709" s="3">
        <f t="shared" si="76"/>
        <v>5.0687590945968197E-2</v>
      </c>
    </row>
    <row r="710" spans="3:9" x14ac:dyDescent="0.35">
      <c r="C710">
        <f t="shared" si="71"/>
        <v>703</v>
      </c>
      <c r="D710" s="3">
        <f t="shared" si="72"/>
        <v>2933.9327987937836</v>
      </c>
      <c r="E710" s="3">
        <f t="shared" si="73"/>
        <v>1.0042924468760175</v>
      </c>
      <c r="F710" s="3">
        <f t="shared" si="74"/>
        <v>29.339327987937835</v>
      </c>
      <c r="G710" s="4">
        <f t="shared" si="70"/>
        <v>4.1251371692585755E-2</v>
      </c>
      <c r="H710" s="3">
        <f t="shared" si="75"/>
        <v>4.1251371692585755E-2</v>
      </c>
      <c r="I710" s="3">
        <f t="shared" si="76"/>
        <v>5.0214622343800877E-2</v>
      </c>
    </row>
    <row r="711" spans="3:9" x14ac:dyDescent="0.35">
      <c r="C711">
        <f t="shared" si="71"/>
        <v>704</v>
      </c>
      <c r="D711" s="3">
        <f t="shared" si="72"/>
        <v>2963.2308754100291</v>
      </c>
      <c r="E711" s="3">
        <f t="shared" si="73"/>
        <v>0.99532919622480232</v>
      </c>
      <c r="F711" s="3">
        <f t="shared" si="74"/>
        <v>29.63230875410029</v>
      </c>
      <c r="G711" s="4">
        <f t="shared" si="70"/>
        <v>4.1291462876305342E-2</v>
      </c>
      <c r="H711" s="3">
        <f t="shared" si="75"/>
        <v>4.1291462876305342E-2</v>
      </c>
      <c r="I711" s="3">
        <f t="shared" si="76"/>
        <v>4.9766459811240116E-2</v>
      </c>
    </row>
    <row r="712" spans="3:9" x14ac:dyDescent="0.35">
      <c r="C712">
        <f t="shared" si="71"/>
        <v>705</v>
      </c>
      <c r="D712" s="3">
        <f t="shared" si="72"/>
        <v>2992.8218927012531</v>
      </c>
      <c r="E712" s="3">
        <f t="shared" si="73"/>
        <v>0.9868541992898674</v>
      </c>
      <c r="F712" s="3">
        <f t="shared" si="74"/>
        <v>29.92821892701253</v>
      </c>
      <c r="G712" s="4">
        <f t="shared" ref="G712:G775" si="77">+D712*E712*J$3</f>
        <v>4.1348703935544323E-2</v>
      </c>
      <c r="H712" s="3">
        <f t="shared" si="75"/>
        <v>4.1348703935544323E-2</v>
      </c>
      <c r="I712" s="3">
        <f t="shared" si="76"/>
        <v>4.9342709964493373E-2</v>
      </c>
    </row>
    <row r="713" spans="3:9" x14ac:dyDescent="0.35">
      <c r="C713">
        <f t="shared" ref="C713:C776" si="78">+C712+1</f>
        <v>706</v>
      </c>
      <c r="D713" s="3">
        <f t="shared" ref="D713:D776" si="79">+D712+F712-G712</f>
        <v>3022.7087629243301</v>
      </c>
      <c r="E713" s="3">
        <f t="shared" ref="E713:E776" si="80">+E712+H712-I712</f>
        <v>0.97886019326091822</v>
      </c>
      <c r="F713" s="3">
        <f t="shared" ref="F713:F776" si="81">+D713*J$2</f>
        <v>30.2270876292433</v>
      </c>
      <c r="G713" s="4">
        <f t="shared" si="77"/>
        <v>4.1423329973866135E-2</v>
      </c>
      <c r="H713" s="3">
        <f t="shared" ref="H713:H776" si="82">+G713</f>
        <v>4.1423329973866135E-2</v>
      </c>
      <c r="I713" s="3">
        <f t="shared" ref="I713:I776" si="83">+E713*J$4</f>
        <v>4.8943009663045912E-2</v>
      </c>
    </row>
    <row r="714" spans="3:9" x14ac:dyDescent="0.35">
      <c r="C714">
        <f t="shared" si="78"/>
        <v>707</v>
      </c>
      <c r="D714" s="3">
        <f t="shared" si="79"/>
        <v>3052.8944272235995</v>
      </c>
      <c r="E714" s="3">
        <f t="shared" si="80"/>
        <v>0.97134051357173856</v>
      </c>
      <c r="F714" s="3">
        <f t="shared" si="81"/>
        <v>30.528944272235996</v>
      </c>
      <c r="G714" s="4">
        <f t="shared" si="77"/>
        <v>4.1515600571475374E-2</v>
      </c>
      <c r="H714" s="3">
        <f t="shared" si="82"/>
        <v>4.1515600571475374E-2</v>
      </c>
      <c r="I714" s="3">
        <f t="shared" si="83"/>
        <v>4.8567025678586929E-2</v>
      </c>
    </row>
    <row r="715" spans="3:9" x14ac:dyDescent="0.35">
      <c r="C715">
        <f t="shared" si="78"/>
        <v>708</v>
      </c>
      <c r="D715" s="3">
        <f t="shared" si="79"/>
        <v>3083.3818558952639</v>
      </c>
      <c r="E715" s="3">
        <f t="shared" si="80"/>
        <v>0.96428908846462702</v>
      </c>
      <c r="F715" s="3">
        <f t="shared" si="81"/>
        <v>30.83381855895264</v>
      </c>
      <c r="G715" s="4">
        <f t="shared" si="77"/>
        <v>4.1625800708934596E-2</v>
      </c>
      <c r="H715" s="3">
        <f t="shared" si="82"/>
        <v>4.1625800708934596E-2</v>
      </c>
      <c r="I715" s="3">
        <f t="shared" si="83"/>
        <v>4.8214454423231357E-2</v>
      </c>
    </row>
    <row r="716" spans="3:9" x14ac:dyDescent="0.35">
      <c r="C716">
        <f t="shared" si="78"/>
        <v>709</v>
      </c>
      <c r="D716" s="3">
        <f t="shared" si="79"/>
        <v>3114.1740486535077</v>
      </c>
      <c r="E716" s="3">
        <f t="shared" si="80"/>
        <v>0.95770043475033029</v>
      </c>
      <c r="F716" s="3">
        <f t="shared" si="81"/>
        <v>31.141740486535078</v>
      </c>
      <c r="G716" s="4">
        <f t="shared" si="77"/>
        <v>4.1754241763971245E-2</v>
      </c>
      <c r="H716" s="3">
        <f t="shared" si="82"/>
        <v>4.1754241763971245E-2</v>
      </c>
      <c r="I716" s="3">
        <f t="shared" si="83"/>
        <v>4.788502173751652E-2</v>
      </c>
    </row>
    <row r="717" spans="3:9" x14ac:dyDescent="0.35">
      <c r="C717">
        <f t="shared" si="78"/>
        <v>710</v>
      </c>
      <c r="D717" s="3">
        <f t="shared" si="79"/>
        <v>3145.2740348982788</v>
      </c>
      <c r="E717" s="3">
        <f t="shared" si="80"/>
        <v>0.95156965477678501</v>
      </c>
      <c r="F717" s="3">
        <f t="shared" si="81"/>
        <v>31.45274034898279</v>
      </c>
      <c r="G717" s="4">
        <f t="shared" si="77"/>
        <v>4.1901262585931576E-2</v>
      </c>
      <c r="H717" s="3">
        <f t="shared" si="82"/>
        <v>4.1901262585931576E-2</v>
      </c>
      <c r="I717" s="3">
        <f t="shared" si="83"/>
        <v>4.7578482738839252E-2</v>
      </c>
    </row>
    <row r="718" spans="3:9" x14ac:dyDescent="0.35">
      <c r="C718">
        <f t="shared" si="78"/>
        <v>711</v>
      </c>
      <c r="D718" s="3">
        <f t="shared" si="79"/>
        <v>3176.684873984676</v>
      </c>
      <c r="E718" s="3">
        <f t="shared" si="80"/>
        <v>0.94589243462387729</v>
      </c>
      <c r="F718" s="3">
        <f t="shared" si="81"/>
        <v>31.766848739846761</v>
      </c>
      <c r="G718" s="4">
        <f t="shared" si="77"/>
        <v>4.2067230652806938E-2</v>
      </c>
      <c r="H718" s="3">
        <f t="shared" si="82"/>
        <v>4.2067230652806938E-2</v>
      </c>
      <c r="I718" s="3">
        <f t="shared" si="83"/>
        <v>4.7294621731193864E-2</v>
      </c>
    </row>
    <row r="719" spans="3:9" x14ac:dyDescent="0.35">
      <c r="C719">
        <f t="shared" si="78"/>
        <v>712</v>
      </c>
      <c r="D719" s="3">
        <f t="shared" si="79"/>
        <v>3208.4096554938701</v>
      </c>
      <c r="E719" s="3">
        <f t="shared" si="80"/>
        <v>0.94066504354549041</v>
      </c>
      <c r="F719" s="3">
        <f t="shared" si="81"/>
        <v>32.084096554938704</v>
      </c>
      <c r="G719" s="4">
        <f t="shared" si="77"/>
        <v>4.2252543316156785E-2</v>
      </c>
      <c r="H719" s="3">
        <f t="shared" si="82"/>
        <v>4.2252543316156785E-2</v>
      </c>
      <c r="I719" s="3">
        <f t="shared" si="83"/>
        <v>4.7033252177274526E-2</v>
      </c>
    </row>
    <row r="720" spans="3:9" x14ac:dyDescent="0.35">
      <c r="C720">
        <f t="shared" si="78"/>
        <v>713</v>
      </c>
      <c r="D720" s="3">
        <f t="shared" si="79"/>
        <v>3240.4514995054928</v>
      </c>
      <c r="E720" s="3">
        <f t="shared" si="80"/>
        <v>0.93588433468437271</v>
      </c>
      <c r="F720" s="3">
        <f t="shared" si="81"/>
        <v>32.404514995054932</v>
      </c>
      <c r="G720" s="4">
        <f t="shared" si="77"/>
        <v>4.2457629139683463E-2</v>
      </c>
      <c r="H720" s="3">
        <f t="shared" si="82"/>
        <v>4.2457629139683463E-2</v>
      </c>
      <c r="I720" s="3">
        <f t="shared" si="83"/>
        <v>4.6794216734218637E-2</v>
      </c>
    </row>
    <row r="721" spans="3:9" x14ac:dyDescent="0.35">
      <c r="C721">
        <f t="shared" si="78"/>
        <v>714</v>
      </c>
      <c r="D721" s="3">
        <f t="shared" si="79"/>
        <v>3272.8135568714079</v>
      </c>
      <c r="E721" s="3">
        <f t="shared" si="80"/>
        <v>0.93154774708983745</v>
      </c>
      <c r="F721" s="3">
        <f t="shared" si="81"/>
        <v>32.72813556871408</v>
      </c>
      <c r="G721" s="4">
        <f t="shared" si="77"/>
        <v>4.268294933768093E-2</v>
      </c>
      <c r="H721" s="3">
        <f t="shared" si="82"/>
        <v>4.268294933768093E-2</v>
      </c>
      <c r="I721" s="3">
        <f t="shared" si="83"/>
        <v>4.6577387354491878E-2</v>
      </c>
    </row>
    <row r="722" spans="3:9" x14ac:dyDescent="0.35">
      <c r="C722">
        <f t="shared" si="78"/>
        <v>715</v>
      </c>
      <c r="D722" s="3">
        <f t="shared" si="79"/>
        <v>3305.4990094907844</v>
      </c>
      <c r="E722" s="3">
        <f t="shared" si="80"/>
        <v>0.92765330907302646</v>
      </c>
      <c r="F722" s="3">
        <f t="shared" si="81"/>
        <v>33.054990094907843</v>
      </c>
      <c r="G722" s="4">
        <f t="shared" si="77"/>
        <v>4.2928999320084323E-2</v>
      </c>
      <c r="H722" s="3">
        <f t="shared" si="82"/>
        <v>4.2928999320084323E-2</v>
      </c>
      <c r="I722" s="3">
        <f t="shared" si="83"/>
        <v>4.6382665453651328E-2</v>
      </c>
    </row>
    <row r="723" spans="3:9" x14ac:dyDescent="0.35">
      <c r="C723">
        <f t="shared" si="78"/>
        <v>716</v>
      </c>
      <c r="D723" s="3">
        <f t="shared" si="79"/>
        <v>3338.5110705863722</v>
      </c>
      <c r="E723" s="3">
        <f t="shared" si="80"/>
        <v>0.92419964293945944</v>
      </c>
      <c r="F723" s="3">
        <f t="shared" si="81"/>
        <v>33.385110705863724</v>
      </c>
      <c r="G723" s="4">
        <f t="shared" si="77"/>
        <v>4.3196310351395005E-2</v>
      </c>
      <c r="H723" s="3">
        <f t="shared" si="82"/>
        <v>4.3196310351395005E-2</v>
      </c>
      <c r="I723" s="3">
        <f t="shared" si="83"/>
        <v>4.6209982146972972E-2</v>
      </c>
    </row>
    <row r="724" spans="3:9" x14ac:dyDescent="0.35">
      <c r="C724">
        <f t="shared" si="78"/>
        <v>717</v>
      </c>
      <c r="D724" s="3">
        <f t="shared" si="79"/>
        <v>3371.8529849818842</v>
      </c>
      <c r="E724" s="3">
        <f t="shared" si="80"/>
        <v>0.92118597114388145</v>
      </c>
      <c r="F724" s="3">
        <f t="shared" si="81"/>
        <v>33.718529849818843</v>
      </c>
      <c r="G724" s="4">
        <f t="shared" si="77"/>
        <v>4.3485451331349054E-2</v>
      </c>
      <c r="H724" s="3">
        <f t="shared" si="82"/>
        <v>4.3485451331349054E-2</v>
      </c>
      <c r="I724" s="3">
        <f t="shared" si="83"/>
        <v>4.6059298557194074E-2</v>
      </c>
    </row>
    <row r="725" spans="3:9" x14ac:dyDescent="0.35">
      <c r="C725">
        <f t="shared" si="78"/>
        <v>718</v>
      </c>
      <c r="D725" s="3">
        <f t="shared" si="79"/>
        <v>3405.5280293803717</v>
      </c>
      <c r="E725" s="3">
        <f t="shared" si="80"/>
        <v>0.91861212391803648</v>
      </c>
      <c r="F725" s="3">
        <f t="shared" si="81"/>
        <v>34.055280293803719</v>
      </c>
      <c r="G725" s="4">
        <f t="shared" si="77"/>
        <v>4.3797030705841115E-2</v>
      </c>
      <c r="H725" s="3">
        <f t="shared" si="82"/>
        <v>4.3797030705841115E-2</v>
      </c>
      <c r="I725" s="3">
        <f t="shared" si="83"/>
        <v>4.5930606195901828E-2</v>
      </c>
    </row>
    <row r="726" spans="3:9" x14ac:dyDescent="0.35">
      <c r="C726">
        <f t="shared" si="78"/>
        <v>719</v>
      </c>
      <c r="D726" s="3">
        <f t="shared" si="79"/>
        <v>3439.5395126434696</v>
      </c>
      <c r="E726" s="3">
        <f t="shared" si="80"/>
        <v>0.91647854842797571</v>
      </c>
      <c r="F726" s="3">
        <f t="shared" si="81"/>
        <v>34.3953951264347</v>
      </c>
      <c r="G726" s="4">
        <f t="shared" si="77"/>
        <v>4.4131698517314154E-2</v>
      </c>
      <c r="H726" s="3">
        <f t="shared" si="82"/>
        <v>4.4131698517314154E-2</v>
      </c>
      <c r="I726" s="3">
        <f t="shared" si="83"/>
        <v>4.5823927421398791E-2</v>
      </c>
    </row>
    <row r="727" spans="3:9" x14ac:dyDescent="0.35">
      <c r="C727">
        <f t="shared" si="78"/>
        <v>720</v>
      </c>
      <c r="D727" s="3">
        <f t="shared" si="79"/>
        <v>3473.8907760713869</v>
      </c>
      <c r="E727" s="3">
        <f t="shared" si="80"/>
        <v>0.914786319523891</v>
      </c>
      <c r="F727" s="3">
        <f t="shared" si="81"/>
        <v>34.738907760713872</v>
      </c>
      <c r="G727" s="4">
        <f t="shared" si="77"/>
        <v>4.4490148604584723E-2</v>
      </c>
      <c r="H727" s="3">
        <f t="shared" si="82"/>
        <v>4.4490148604584723E-2</v>
      </c>
      <c r="I727" s="3">
        <f t="shared" si="83"/>
        <v>4.5739315976194551E-2</v>
      </c>
    </row>
    <row r="728" spans="3:9" x14ac:dyDescent="0.35">
      <c r="C728">
        <f t="shared" si="78"/>
        <v>721</v>
      </c>
      <c r="D728" s="3">
        <f t="shared" si="79"/>
        <v>3508.5851936834965</v>
      </c>
      <c r="E728" s="3">
        <f t="shared" si="80"/>
        <v>0.91353715215228126</v>
      </c>
      <c r="F728" s="3">
        <f t="shared" si="81"/>
        <v>35.085851936834963</v>
      </c>
      <c r="G728" s="4">
        <f t="shared" si="77"/>
        <v>4.4873120962897944E-2</v>
      </c>
      <c r="H728" s="3">
        <f t="shared" si="82"/>
        <v>4.4873120962897944E-2</v>
      </c>
      <c r="I728" s="3">
        <f t="shared" si="83"/>
        <v>4.5676857607614064E-2</v>
      </c>
    </row>
    <row r="729" spans="3:9" x14ac:dyDescent="0.35">
      <c r="C729">
        <f t="shared" si="78"/>
        <v>722</v>
      </c>
      <c r="D729" s="3">
        <f t="shared" si="79"/>
        <v>3543.6261724993683</v>
      </c>
      <c r="E729" s="3">
        <f t="shared" si="80"/>
        <v>0.91273341550756515</v>
      </c>
      <c r="F729" s="3">
        <f t="shared" si="81"/>
        <v>35.436261724993685</v>
      </c>
      <c r="G729" s="4">
        <f t="shared" si="77"/>
        <v>4.5281404275902881E-2</v>
      </c>
      <c r="H729" s="3">
        <f t="shared" si="82"/>
        <v>4.5281404275902881E-2</v>
      </c>
      <c r="I729" s="3">
        <f t="shared" si="83"/>
        <v>4.5636670775378259E-2</v>
      </c>
    </row>
    <row r="730" spans="3:9" x14ac:dyDescent="0.35">
      <c r="C730">
        <f t="shared" si="78"/>
        <v>723</v>
      </c>
      <c r="D730" s="3">
        <f t="shared" si="79"/>
        <v>3579.0171528200858</v>
      </c>
      <c r="E730" s="3">
        <f t="shared" si="80"/>
        <v>0.91237814900808978</v>
      </c>
      <c r="F730" s="3">
        <f t="shared" si="81"/>
        <v>35.790171528200858</v>
      </c>
      <c r="G730" s="4">
        <f t="shared" si="77"/>
        <v>4.5715838632214706E-2</v>
      </c>
      <c r="H730" s="3">
        <f t="shared" si="82"/>
        <v>4.5715838632214706E-2</v>
      </c>
      <c r="I730" s="3">
        <f t="shared" si="83"/>
        <v>4.5618907450404492E-2</v>
      </c>
    </row>
    <row r="731" spans="3:9" x14ac:dyDescent="0.35">
      <c r="C731">
        <f t="shared" si="78"/>
        <v>724</v>
      </c>
      <c r="D731" s="3">
        <f t="shared" si="79"/>
        <v>3614.7616085096547</v>
      </c>
      <c r="E731" s="3">
        <f t="shared" si="80"/>
        <v>0.91247508018989998</v>
      </c>
      <c r="F731" s="3">
        <f t="shared" si="81"/>
        <v>36.147616085096551</v>
      </c>
      <c r="G731" s="4">
        <f t="shared" si="77"/>
        <v>4.6177318440291069E-2</v>
      </c>
      <c r="H731" s="3">
        <f t="shared" si="82"/>
        <v>4.6177318440291069E-2</v>
      </c>
      <c r="I731" s="3">
        <f t="shared" si="83"/>
        <v>4.5623754009495004E-2</v>
      </c>
    </row>
    <row r="732" spans="3:9" x14ac:dyDescent="0.35">
      <c r="C732">
        <f t="shared" si="78"/>
        <v>725</v>
      </c>
      <c r="D732" s="3">
        <f t="shared" si="79"/>
        <v>3650.8630472763111</v>
      </c>
      <c r="E732" s="3">
        <f t="shared" si="80"/>
        <v>0.91302864462069599</v>
      </c>
      <c r="F732" s="3">
        <f t="shared" si="81"/>
        <v>36.508630472763109</v>
      </c>
      <c r="G732" s="4">
        <f t="shared" si="77"/>
        <v>4.6666795556506636E-2</v>
      </c>
      <c r="H732" s="3">
        <f t="shared" si="82"/>
        <v>4.6666795556506636E-2</v>
      </c>
      <c r="I732" s="3">
        <f t="shared" si="83"/>
        <v>4.5651432231034801E-2</v>
      </c>
    </row>
    <row r="733" spans="3:9" x14ac:dyDescent="0.35">
      <c r="C733">
        <f t="shared" si="78"/>
        <v>726</v>
      </c>
      <c r="D733" s="3">
        <f t="shared" si="79"/>
        <v>3687.3250109535174</v>
      </c>
      <c r="E733" s="3">
        <f t="shared" si="80"/>
        <v>0.9140440079461678</v>
      </c>
      <c r="F733" s="3">
        <f t="shared" si="81"/>
        <v>36.873250109535178</v>
      </c>
      <c r="G733" s="4">
        <f t="shared" si="77"/>
        <v>4.7185282642569402E-2</v>
      </c>
      <c r="H733" s="3">
        <f t="shared" si="82"/>
        <v>4.7185282642569402E-2</v>
      </c>
      <c r="I733" s="3">
        <f t="shared" si="83"/>
        <v>4.5702200397308393E-2</v>
      </c>
    </row>
    <row r="734" spans="3:9" x14ac:dyDescent="0.35">
      <c r="C734">
        <f t="shared" si="78"/>
        <v>727</v>
      </c>
      <c r="D734" s="3">
        <f t="shared" si="79"/>
        <v>3724.1510757804099</v>
      </c>
      <c r="E734" s="3">
        <f t="shared" si="80"/>
        <v>0.91552709019142875</v>
      </c>
      <c r="F734" s="3">
        <f t="shared" si="81"/>
        <v>37.2415107578041</v>
      </c>
      <c r="G734" s="4">
        <f t="shared" si="77"/>
        <v>4.7733856769795246E-2</v>
      </c>
      <c r="H734" s="3">
        <f t="shared" si="82"/>
        <v>4.7733856769795246E-2</v>
      </c>
      <c r="I734" s="3">
        <f t="shared" si="83"/>
        <v>4.5776354509571439E-2</v>
      </c>
    </row>
    <row r="735" spans="3:9" x14ac:dyDescent="0.35">
      <c r="C735">
        <f t="shared" si="78"/>
        <v>728</v>
      </c>
      <c r="D735" s="3">
        <f t="shared" si="79"/>
        <v>3761.3448526814441</v>
      </c>
      <c r="E735" s="3">
        <f t="shared" si="80"/>
        <v>0.91748459245165259</v>
      </c>
      <c r="F735" s="3">
        <f t="shared" si="81"/>
        <v>37.613448526814445</v>
      </c>
      <c r="G735" s="4">
        <f t="shared" si="77"/>
        <v>4.8313663289255786E-2</v>
      </c>
      <c r="H735" s="3">
        <f t="shared" si="82"/>
        <v>4.8313663289255786E-2</v>
      </c>
      <c r="I735" s="3">
        <f t="shared" si="83"/>
        <v>4.5874229622582634E-2</v>
      </c>
    </row>
    <row r="736" spans="3:9" x14ac:dyDescent="0.35">
      <c r="C736">
        <f t="shared" si="78"/>
        <v>729</v>
      </c>
      <c r="D736" s="3">
        <f t="shared" si="79"/>
        <v>3798.9099875449692</v>
      </c>
      <c r="E736" s="3">
        <f t="shared" si="80"/>
        <v>0.9199240261183258</v>
      </c>
      <c r="F736" s="3">
        <f t="shared" si="81"/>
        <v>37.989099875449696</v>
      </c>
      <c r="G736" s="4">
        <f t="shared" si="77"/>
        <v>4.8925919988448814E-2</v>
      </c>
      <c r="H736" s="3">
        <f t="shared" si="82"/>
        <v>4.8925919988448814E-2</v>
      </c>
      <c r="I736" s="3">
        <f t="shared" si="83"/>
        <v>4.5996201305916293E-2</v>
      </c>
    </row>
    <row r="737" spans="3:9" x14ac:dyDescent="0.35">
      <c r="C737">
        <f t="shared" si="78"/>
        <v>730</v>
      </c>
      <c r="D737" s="3">
        <f t="shared" si="79"/>
        <v>3836.8501615004302</v>
      </c>
      <c r="E737" s="3">
        <f t="shared" si="80"/>
        <v>0.92285374480085836</v>
      </c>
      <c r="F737" s="3">
        <f t="shared" si="81"/>
        <v>38.368501615004305</v>
      </c>
      <c r="G737" s="4">
        <f t="shared" si="77"/>
        <v>4.9571921556926302E-2</v>
      </c>
      <c r="H737" s="3">
        <f t="shared" si="82"/>
        <v>4.9571921556926302E-2</v>
      </c>
      <c r="I737" s="3">
        <f t="shared" si="83"/>
        <v>4.6142687240042918E-2</v>
      </c>
    </row>
    <row r="738" spans="3:9" x14ac:dyDescent="0.35">
      <c r="C738">
        <f t="shared" si="78"/>
        <v>731</v>
      </c>
      <c r="D738" s="3">
        <f t="shared" si="79"/>
        <v>3875.1690911938776</v>
      </c>
      <c r="E738" s="3">
        <f t="shared" si="80"/>
        <v>0.92628297911774171</v>
      </c>
      <c r="F738" s="3">
        <f t="shared" si="81"/>
        <v>38.75169091193878</v>
      </c>
      <c r="G738" s="4">
        <f t="shared" si="77"/>
        <v>5.0253044385264796E-2</v>
      </c>
      <c r="H738" s="3">
        <f t="shared" si="82"/>
        <v>5.0253044385264796E-2</v>
      </c>
      <c r="I738" s="3">
        <f t="shared" si="83"/>
        <v>4.6314148955887091E-2</v>
      </c>
    </row>
    <row r="739" spans="3:9" x14ac:dyDescent="0.35">
      <c r="C739">
        <f t="shared" si="78"/>
        <v>732</v>
      </c>
      <c r="D739" s="3">
        <f t="shared" si="79"/>
        <v>3913.8705290614312</v>
      </c>
      <c r="E739" s="3">
        <f t="shared" si="80"/>
        <v>0.93022187454711935</v>
      </c>
      <c r="F739" s="3">
        <f t="shared" si="81"/>
        <v>39.138705290614311</v>
      </c>
      <c r="G739" s="4">
        <f t="shared" si="77"/>
        <v>5.0970751723895508E-2</v>
      </c>
      <c r="H739" s="3">
        <f t="shared" si="82"/>
        <v>5.0970751723895508E-2</v>
      </c>
      <c r="I739" s="3">
        <f t="shared" si="83"/>
        <v>4.651109372735597E-2</v>
      </c>
    </row>
    <row r="740" spans="3:9" x14ac:dyDescent="0.35">
      <c r="C740">
        <f t="shared" si="78"/>
        <v>733</v>
      </c>
      <c r="D740" s="3">
        <f t="shared" si="79"/>
        <v>3952.9582636003215</v>
      </c>
      <c r="E740" s="3">
        <f t="shared" si="80"/>
        <v>0.93468153254365893</v>
      </c>
      <c r="F740" s="3">
        <f t="shared" si="81"/>
        <v>39.529582636003219</v>
      </c>
      <c r="G740" s="4">
        <f t="shared" si="77"/>
        <v>5.1726599230642975E-2</v>
      </c>
      <c r="H740" s="3">
        <f t="shared" si="82"/>
        <v>5.1726599230642975E-2</v>
      </c>
      <c r="I740" s="3">
        <f t="shared" si="83"/>
        <v>4.6734076627182951E-2</v>
      </c>
    </row>
    <row r="741" spans="3:9" x14ac:dyDescent="0.35">
      <c r="C741">
        <f t="shared" si="78"/>
        <v>734</v>
      </c>
      <c r="D741" s="3">
        <f t="shared" si="79"/>
        <v>3992.4361196370942</v>
      </c>
      <c r="E741" s="3">
        <f t="shared" si="80"/>
        <v>0.93967405514711888</v>
      </c>
      <c r="F741" s="3">
        <f t="shared" si="81"/>
        <v>39.924361196370945</v>
      </c>
      <c r="G741" s="4">
        <f t="shared" si="77"/>
        <v>5.252224093837303E-2</v>
      </c>
      <c r="H741" s="3">
        <f t="shared" si="82"/>
        <v>5.252224093837303E-2</v>
      </c>
      <c r="I741" s="3">
        <f t="shared" si="83"/>
        <v>4.6983702757355944E-2</v>
      </c>
    </row>
    <row r="742" spans="3:9" x14ac:dyDescent="0.35">
      <c r="C742">
        <f t="shared" si="78"/>
        <v>735</v>
      </c>
      <c r="D742" s="3">
        <f t="shared" si="79"/>
        <v>4032.307958592527</v>
      </c>
      <c r="E742" s="3">
        <f t="shared" si="80"/>
        <v>0.9452125933281359</v>
      </c>
      <c r="F742" s="3">
        <f t="shared" si="81"/>
        <v>40.323079585925271</v>
      </c>
      <c r="G742" s="4">
        <f t="shared" si="77"/>
        <v>5.3359435676944934E-2</v>
      </c>
      <c r="H742" s="3">
        <f t="shared" si="82"/>
        <v>5.3359435676944934E-2</v>
      </c>
      <c r="I742" s="3">
        <f t="shared" si="83"/>
        <v>4.7260629666406796E-2</v>
      </c>
    </row>
    <row r="743" spans="3:9" x14ac:dyDescent="0.35">
      <c r="C743">
        <f t="shared" si="78"/>
        <v>736</v>
      </c>
      <c r="D743" s="3">
        <f t="shared" si="79"/>
        <v>4072.5776787427753</v>
      </c>
      <c r="E743" s="3">
        <f t="shared" si="80"/>
        <v>0.95131139933867404</v>
      </c>
      <c r="F743" s="3">
        <f t="shared" si="81"/>
        <v>40.725776787427755</v>
      </c>
      <c r="G743" s="4">
        <f t="shared" si="77"/>
        <v>5.4240053986723338E-2</v>
      </c>
      <c r="H743" s="3">
        <f t="shared" si="82"/>
        <v>5.4240053986723338E-2</v>
      </c>
      <c r="I743" s="3">
        <f t="shared" si="83"/>
        <v>4.7565569966933702E-2</v>
      </c>
    </row>
    <row r="744" spans="3:9" x14ac:dyDescent="0.35">
      <c r="C744">
        <f t="shared" si="78"/>
        <v>737</v>
      </c>
      <c r="D744" s="3">
        <f t="shared" si="79"/>
        <v>4113.2492154762158</v>
      </c>
      <c r="E744" s="3">
        <f t="shared" si="80"/>
        <v>0.95798588335846357</v>
      </c>
      <c r="F744" s="3">
        <f t="shared" si="81"/>
        <v>41.132492154762161</v>
      </c>
      <c r="G744" s="4">
        <f t="shared" si="77"/>
        <v>5.5166085564260857E-2</v>
      </c>
      <c r="H744" s="3">
        <f t="shared" si="82"/>
        <v>5.5166085564260857E-2</v>
      </c>
      <c r="I744" s="3">
        <f t="shared" si="83"/>
        <v>4.7899294167923184E-2</v>
      </c>
    </row>
    <row r="745" spans="3:9" x14ac:dyDescent="0.35">
      <c r="C745">
        <f t="shared" si="78"/>
        <v>738</v>
      </c>
      <c r="D745" s="3">
        <f t="shared" si="79"/>
        <v>4154.3265415454134</v>
      </c>
      <c r="E745" s="3">
        <f t="shared" si="80"/>
        <v>0.96525267475480125</v>
      </c>
      <c r="F745" s="3">
        <f t="shared" si="81"/>
        <v>41.543265415454137</v>
      </c>
      <c r="G745" s="4">
        <f t="shared" si="77"/>
        <v>5.6139647284442026E-2</v>
      </c>
      <c r="H745" s="3">
        <f t="shared" si="82"/>
        <v>5.6139647284442026E-2</v>
      </c>
      <c r="I745" s="3">
        <f t="shared" si="83"/>
        <v>4.8262633737740063E-2</v>
      </c>
    </row>
    <row r="746" spans="3:9" x14ac:dyDescent="0.35">
      <c r="C746">
        <f t="shared" si="78"/>
        <v>739</v>
      </c>
      <c r="D746" s="3">
        <f t="shared" si="79"/>
        <v>4195.8136673135832</v>
      </c>
      <c r="E746" s="3">
        <f t="shared" si="80"/>
        <v>0.97312968830150326</v>
      </c>
      <c r="F746" s="3">
        <f t="shared" si="81"/>
        <v>41.958136673135833</v>
      </c>
      <c r="G746" s="4">
        <f t="shared" si="77"/>
        <v>5.7162991847416758E-2</v>
      </c>
      <c r="H746" s="3">
        <f t="shared" si="82"/>
        <v>5.7162991847416758E-2</v>
      </c>
      <c r="I746" s="3">
        <f t="shared" si="83"/>
        <v>4.8656484415075169E-2</v>
      </c>
    </row>
    <row r="747" spans="3:9" x14ac:dyDescent="0.35">
      <c r="C747">
        <f t="shared" si="78"/>
        <v>740</v>
      </c>
      <c r="D747" s="3">
        <f t="shared" si="79"/>
        <v>4237.7146409948709</v>
      </c>
      <c r="E747" s="3">
        <f t="shared" si="80"/>
        <v>0.98163619573384486</v>
      </c>
      <c r="F747" s="3">
        <f t="shared" si="81"/>
        <v>42.377146409948708</v>
      </c>
      <c r="G747" s="4">
        <f t="shared" si="77"/>
        <v>5.8238517103085495E-2</v>
      </c>
      <c r="H747" s="3">
        <f t="shared" si="82"/>
        <v>5.8238517103085495E-2</v>
      </c>
      <c r="I747" s="3">
        <f t="shared" si="83"/>
        <v>4.9081809786692243E-2</v>
      </c>
    </row>
    <row r="748" spans="3:9" x14ac:dyDescent="0.35">
      <c r="C748">
        <f t="shared" si="78"/>
        <v>741</v>
      </c>
      <c r="D748" s="3">
        <f t="shared" si="79"/>
        <v>4280.0335488877172</v>
      </c>
      <c r="E748" s="3">
        <f t="shared" si="80"/>
        <v>0.99079290305023804</v>
      </c>
      <c r="F748" s="3">
        <f t="shared" si="81"/>
        <v>42.800335488877174</v>
      </c>
      <c r="G748" s="4">
        <f t="shared" si="77"/>
        <v>5.936877611076824E-2</v>
      </c>
      <c r="H748" s="3">
        <f t="shared" si="82"/>
        <v>5.936877611076824E-2</v>
      </c>
      <c r="I748" s="3">
        <f t="shared" si="83"/>
        <v>4.9539645152511906E-2</v>
      </c>
    </row>
    <row r="749" spans="3:9" x14ac:dyDescent="0.35">
      <c r="C749">
        <f t="shared" si="78"/>
        <v>742</v>
      </c>
      <c r="D749" s="3">
        <f t="shared" si="79"/>
        <v>4322.774515600483</v>
      </c>
      <c r="E749" s="3">
        <f t="shared" si="80"/>
        <v>1.0006220340084944</v>
      </c>
      <c r="F749" s="3">
        <f t="shared" si="81"/>
        <v>43.227745156004829</v>
      </c>
      <c r="G749" s="4">
        <f t="shared" si="77"/>
        <v>6.0556487997043343E-2</v>
      </c>
      <c r="H749" s="3">
        <f t="shared" si="82"/>
        <v>6.0556487997043343E-2</v>
      </c>
      <c r="I749" s="3">
        <f t="shared" si="83"/>
        <v>5.003110170042472E-2</v>
      </c>
    </row>
    <row r="750" spans="3:9" x14ac:dyDescent="0.35">
      <c r="C750">
        <f t="shared" si="78"/>
        <v>743</v>
      </c>
      <c r="D750" s="3">
        <f t="shared" si="79"/>
        <v>4365.9417042684909</v>
      </c>
      <c r="E750" s="3">
        <f t="shared" si="80"/>
        <v>1.011147420305113</v>
      </c>
      <c r="F750" s="3">
        <f t="shared" si="81"/>
        <v>43.659417042684908</v>
      </c>
      <c r="G750" s="4">
        <f t="shared" si="77"/>
        <v>6.1804549680630302E-2</v>
      </c>
      <c r="H750" s="3">
        <f t="shared" si="82"/>
        <v>6.1804549680630302E-2</v>
      </c>
      <c r="I750" s="3">
        <f t="shared" si="83"/>
        <v>5.0557371015255648E-2</v>
      </c>
    </row>
    <row r="751" spans="3:9" x14ac:dyDescent="0.35">
      <c r="C751">
        <f t="shared" si="78"/>
        <v>744</v>
      </c>
      <c r="D751" s="3">
        <f t="shared" si="79"/>
        <v>4409.5393167614957</v>
      </c>
      <c r="E751" s="3">
        <f t="shared" si="80"/>
        <v>1.0223945989704877</v>
      </c>
      <c r="F751" s="3">
        <f t="shared" si="81"/>
        <v>44.095393167614958</v>
      </c>
      <c r="G751" s="4">
        <f t="shared" si="77"/>
        <v>6.3116048539669539E-2</v>
      </c>
      <c r="H751" s="3">
        <f t="shared" si="82"/>
        <v>6.3116048539669539E-2</v>
      </c>
      <c r="I751" s="3">
        <f t="shared" si="83"/>
        <v>5.1119729948524387E-2</v>
      </c>
    </row>
    <row r="752" spans="3:9" x14ac:dyDescent="0.35">
      <c r="C752">
        <f t="shared" si="78"/>
        <v>745</v>
      </c>
      <c r="D752" s="3">
        <f t="shared" si="79"/>
        <v>4453.5715938805706</v>
      </c>
      <c r="E752" s="3">
        <f t="shared" si="80"/>
        <v>1.0343909175616328</v>
      </c>
      <c r="F752" s="3">
        <f t="shared" si="81"/>
        <v>44.535715938805708</v>
      </c>
      <c r="G752" s="4">
        <f t="shared" si="77"/>
        <v>6.4494276103887652E-2</v>
      </c>
      <c r="H752" s="3">
        <f t="shared" si="82"/>
        <v>6.4494276103887652E-2</v>
      </c>
      <c r="I752" s="3">
        <f t="shared" si="83"/>
        <v>5.1719545878081641E-2</v>
      </c>
    </row>
    <row r="753" spans="3:9" x14ac:dyDescent="0.35">
      <c r="C753">
        <f t="shared" si="78"/>
        <v>746</v>
      </c>
      <c r="D753" s="3">
        <f t="shared" si="79"/>
        <v>4498.0428155432728</v>
      </c>
      <c r="E753" s="3">
        <f t="shared" si="80"/>
        <v>1.0471656477874387</v>
      </c>
      <c r="F753" s="3">
        <f t="shared" si="81"/>
        <v>44.980428155432726</v>
      </c>
      <c r="G753" s="4">
        <f t="shared" si="77"/>
        <v>6.594274286199607E-2</v>
      </c>
      <c r="H753" s="3">
        <f t="shared" si="82"/>
        <v>6.594274286199607E-2</v>
      </c>
      <c r="I753" s="3">
        <f t="shared" si="83"/>
        <v>5.2358282389371937E-2</v>
      </c>
    </row>
    <row r="754" spans="3:9" x14ac:dyDescent="0.35">
      <c r="C754">
        <f t="shared" si="78"/>
        <v>747</v>
      </c>
      <c r="D754" s="3">
        <f t="shared" si="79"/>
        <v>4542.9573009558435</v>
      </c>
      <c r="E754" s="3">
        <f t="shared" si="80"/>
        <v>1.0607501082600628</v>
      </c>
      <c r="F754" s="3">
        <f t="shared" si="81"/>
        <v>45.429573009558439</v>
      </c>
      <c r="G754" s="4">
        <f t="shared" si="77"/>
        <v>6.7465194283336555E-2</v>
      </c>
      <c r="H754" s="3">
        <f t="shared" si="82"/>
        <v>6.7465194283336555E-2</v>
      </c>
      <c r="I754" s="3">
        <f t="shared" si="83"/>
        <v>5.3037505413003144E-2</v>
      </c>
    </row>
    <row r="755" spans="3:9" x14ac:dyDescent="0.35">
      <c r="C755">
        <f t="shared" si="78"/>
        <v>748</v>
      </c>
      <c r="D755" s="3">
        <f t="shared" si="79"/>
        <v>4588.3194087711181</v>
      </c>
      <c r="E755" s="3">
        <f t="shared" si="80"/>
        <v>1.0751777971303962</v>
      </c>
      <c r="F755" s="3">
        <f t="shared" si="81"/>
        <v>45.883194087711182</v>
      </c>
      <c r="G755" s="4">
        <f t="shared" si="77"/>
        <v>6.906562816234442E-2</v>
      </c>
      <c r="H755" s="3">
        <f t="shared" si="82"/>
        <v>6.906562816234442E-2</v>
      </c>
      <c r="I755" s="3">
        <f t="shared" si="83"/>
        <v>5.3758889856519811E-2</v>
      </c>
    </row>
    <row r="756" spans="3:9" x14ac:dyDescent="0.35">
      <c r="C756">
        <f t="shared" si="78"/>
        <v>749</v>
      </c>
      <c r="D756" s="3">
        <f t="shared" si="79"/>
        <v>4634.1335372306667</v>
      </c>
      <c r="E756" s="3">
        <f t="shared" si="80"/>
        <v>1.0904845354362209</v>
      </c>
      <c r="F756" s="3">
        <f t="shared" si="81"/>
        <v>46.341335372306666</v>
      </c>
      <c r="G756" s="4">
        <f t="shared" si="77"/>
        <v>7.0748313404949525E-2</v>
      </c>
      <c r="H756" s="3">
        <f t="shared" si="82"/>
        <v>7.0748313404949525E-2</v>
      </c>
      <c r="I756" s="3">
        <f t="shared" si="83"/>
        <v>5.4524226771811048E-2</v>
      </c>
    </row>
    <row r="757" spans="3:9" x14ac:dyDescent="0.35">
      <c r="C757">
        <f t="shared" si="78"/>
        <v>750</v>
      </c>
      <c r="D757" s="3">
        <f t="shared" si="79"/>
        <v>4680.4041242895682</v>
      </c>
      <c r="E757" s="3">
        <f t="shared" si="80"/>
        <v>1.1067086220693594</v>
      </c>
      <c r="F757" s="3">
        <f t="shared" si="81"/>
        <v>46.804041242895686</v>
      </c>
      <c r="G757" s="4">
        <f t="shared" si="77"/>
        <v>7.2517810387683568E-2</v>
      </c>
      <c r="H757" s="3">
        <f t="shared" si="82"/>
        <v>7.2517810387683568E-2</v>
      </c>
      <c r="I757" s="3">
        <f t="shared" si="83"/>
        <v>5.5335431103467975E-2</v>
      </c>
    </row>
    <row r="758" spans="3:9" x14ac:dyDescent="0.35">
      <c r="C758">
        <f t="shared" si="78"/>
        <v>751</v>
      </c>
      <c r="D758" s="3">
        <f t="shared" si="79"/>
        <v>4727.1356477220761</v>
      </c>
      <c r="E758" s="3">
        <f t="shared" si="80"/>
        <v>1.123891001353575</v>
      </c>
      <c r="F758" s="3">
        <f t="shared" si="81"/>
        <v>47.271356477220763</v>
      </c>
      <c r="G758" s="4">
        <f t="shared" si="77"/>
        <v>7.4378993033135624E-2</v>
      </c>
      <c r="H758" s="3">
        <f t="shared" si="82"/>
        <v>7.4378993033135624E-2</v>
      </c>
      <c r="I758" s="3">
        <f t="shared" si="83"/>
        <v>5.6194550067678754E-2</v>
      </c>
    </row>
    <row r="759" spans="3:9" x14ac:dyDescent="0.35">
      <c r="C759">
        <f t="shared" si="78"/>
        <v>752</v>
      </c>
      <c r="D759" s="3">
        <f t="shared" si="79"/>
        <v>4774.3326252062643</v>
      </c>
      <c r="E759" s="3">
        <f t="shared" si="80"/>
        <v>1.1420754443190317</v>
      </c>
      <c r="F759" s="3">
        <f t="shared" si="81"/>
        <v>47.743326252062644</v>
      </c>
      <c r="G759" s="4">
        <f t="shared" si="77"/>
        <v>7.6337072759630115E-2</v>
      </c>
      <c r="H759" s="3">
        <f t="shared" si="82"/>
        <v>7.6337072759630115E-2</v>
      </c>
      <c r="I759" s="3">
        <f t="shared" si="83"/>
        <v>5.7103772215951587E-2</v>
      </c>
    </row>
    <row r="760" spans="3:9" x14ac:dyDescent="0.35">
      <c r="C760">
        <f t="shared" si="78"/>
        <v>753</v>
      </c>
      <c r="D760" s="3">
        <f t="shared" si="79"/>
        <v>4821.9996143855669</v>
      </c>
      <c r="E760" s="3">
        <f t="shared" si="80"/>
        <v>1.1613087448627104</v>
      </c>
      <c r="F760" s="3">
        <f t="shared" si="81"/>
        <v>48.219996143855667</v>
      </c>
      <c r="G760" s="4">
        <f t="shared" si="77"/>
        <v>7.8397624478748068E-2</v>
      </c>
      <c r="H760" s="3">
        <f t="shared" si="82"/>
        <v>7.8397624478748068E-2</v>
      </c>
      <c r="I760" s="3">
        <f t="shared" si="83"/>
        <v>5.8065437243135523E-2</v>
      </c>
    </row>
    <row r="761" spans="3:9" x14ac:dyDescent="0.35">
      <c r="C761">
        <f t="shared" si="78"/>
        <v>754</v>
      </c>
      <c r="D761" s="3">
        <f t="shared" si="79"/>
        <v>4870.141212904944</v>
      </c>
      <c r="E761" s="3">
        <f t="shared" si="80"/>
        <v>1.181640932098323</v>
      </c>
      <c r="F761" s="3">
        <f t="shared" si="81"/>
        <v>48.701412129049444</v>
      </c>
      <c r="G761" s="4">
        <f t="shared" si="77"/>
        <v>8.0566614831744376E-2</v>
      </c>
      <c r="H761" s="3">
        <f t="shared" si="82"/>
        <v>8.0566614831744376E-2</v>
      </c>
      <c r="I761" s="3">
        <f t="shared" si="83"/>
        <v>5.9082046604916151E-2</v>
      </c>
    </row>
    <row r="762" spans="3:9" x14ac:dyDescent="0.35">
      <c r="C762">
        <f t="shared" si="78"/>
        <v>755</v>
      </c>
      <c r="D762" s="3">
        <f t="shared" si="79"/>
        <v>4918.7620584191618</v>
      </c>
      <c r="E762" s="3">
        <f t="shared" si="80"/>
        <v>1.2031255003251511</v>
      </c>
      <c r="F762" s="3">
        <f t="shared" si="81"/>
        <v>49.18762058419162</v>
      </c>
      <c r="G762" s="4">
        <f t="shared" si="77"/>
        <v>8.2850432875222937E-2</v>
      </c>
      <c r="H762" s="3">
        <f t="shared" si="82"/>
        <v>8.2850432875222937E-2</v>
      </c>
      <c r="I762" s="3">
        <f t="shared" si="83"/>
        <v>6.015627501625756E-2</v>
      </c>
    </row>
    <row r="763" spans="3:9" x14ac:dyDescent="0.35">
      <c r="C763">
        <f t="shared" si="78"/>
        <v>756</v>
      </c>
      <c r="D763" s="3">
        <f t="shared" si="79"/>
        <v>4967.866828570478</v>
      </c>
      <c r="E763" s="3">
        <f t="shared" si="80"/>
        <v>1.2258196581841163</v>
      </c>
      <c r="F763" s="3">
        <f t="shared" si="81"/>
        <v>49.678668285704781</v>
      </c>
      <c r="G763" s="4">
        <f t="shared" si="77"/>
        <v>8.5255923447834628E-2</v>
      </c>
      <c r="H763" s="3">
        <f t="shared" si="82"/>
        <v>8.5255923447834628E-2</v>
      </c>
      <c r="I763" s="3">
        <f t="shared" si="83"/>
        <v>6.1290982909205816E-2</v>
      </c>
    </row>
    <row r="764" spans="3:9" x14ac:dyDescent="0.35">
      <c r="C764">
        <f t="shared" si="78"/>
        <v>757</v>
      </c>
      <c r="D764" s="3">
        <f t="shared" si="79"/>
        <v>5017.4602409327345</v>
      </c>
      <c r="E764" s="3">
        <f t="shared" si="80"/>
        <v>1.2497845987227452</v>
      </c>
      <c r="F764" s="3">
        <f t="shared" si="81"/>
        <v>50.174602409327349</v>
      </c>
      <c r="G764" s="4">
        <f t="shared" si="77"/>
        <v>8.7790423473500231E-2</v>
      </c>
      <c r="H764" s="3">
        <f t="shared" si="82"/>
        <v>8.7790423473500231E-2</v>
      </c>
      <c r="I764" s="3">
        <f t="shared" si="83"/>
        <v>6.2489229936137258E-2</v>
      </c>
    </row>
    <row r="765" spans="3:9" x14ac:dyDescent="0.35">
      <c r="C765">
        <f t="shared" si="78"/>
        <v>758</v>
      </c>
      <c r="D765" s="3">
        <f t="shared" si="79"/>
        <v>5067.5470529185886</v>
      </c>
      <c r="E765" s="3">
        <f t="shared" si="80"/>
        <v>1.2750857922601082</v>
      </c>
      <c r="F765" s="3">
        <f t="shared" si="81"/>
        <v>50.675470529185887</v>
      </c>
      <c r="G765" s="4">
        <f t="shared" si="77"/>
        <v>9.0461801483005061E-2</v>
      </c>
      <c r="H765" s="3">
        <f t="shared" si="82"/>
        <v>9.0461801483005061E-2</v>
      </c>
      <c r="I765" s="3">
        <f t="shared" si="83"/>
        <v>6.3754289613005416E-2</v>
      </c>
    </row>
    <row r="766" spans="3:9" x14ac:dyDescent="0.35">
      <c r="C766">
        <f t="shared" si="78"/>
        <v>759</v>
      </c>
      <c r="D766" s="3">
        <f t="shared" si="79"/>
        <v>5118.1320616462917</v>
      </c>
      <c r="E766" s="3">
        <f t="shared" si="80"/>
        <v>1.3017933041301077</v>
      </c>
      <c r="F766" s="3">
        <f t="shared" si="81"/>
        <v>51.181320616462919</v>
      </c>
      <c r="G766" s="4">
        <f t="shared" si="77"/>
        <v>9.3278500665066724E-2</v>
      </c>
      <c r="H766" s="3">
        <f t="shared" si="82"/>
        <v>9.3278500665066724E-2</v>
      </c>
      <c r="I766" s="3">
        <f t="shared" si="83"/>
        <v>6.5089665206505387E-2</v>
      </c>
    </row>
    <row r="767" spans="3:9" x14ac:dyDescent="0.35">
      <c r="C767">
        <f t="shared" si="78"/>
        <v>760</v>
      </c>
      <c r="D767" s="3">
        <f t="shared" si="79"/>
        <v>5169.2201037620889</v>
      </c>
      <c r="E767" s="3">
        <f t="shared" si="80"/>
        <v>1.3299821395886691</v>
      </c>
      <c r="F767" s="3">
        <f t="shared" si="81"/>
        <v>51.69220103762089</v>
      </c>
      <c r="G767" s="4">
        <f t="shared" si="77"/>
        <v>9.6249585790487702E-2</v>
      </c>
      <c r="H767" s="3">
        <f t="shared" si="82"/>
        <v>9.6249585790487702E-2</v>
      </c>
      <c r="I767" s="3">
        <f t="shared" si="83"/>
        <v>6.6499106979433453E-2</v>
      </c>
    </row>
    <row r="768" spans="3:9" x14ac:dyDescent="0.35">
      <c r="C768">
        <f t="shared" si="78"/>
        <v>761</v>
      </c>
      <c r="D768" s="3">
        <f t="shared" si="79"/>
        <v>5220.8160552139198</v>
      </c>
      <c r="E768" s="3">
        <f t="shared" si="80"/>
        <v>1.3597326183997234</v>
      </c>
      <c r="F768" s="3">
        <f t="shared" si="81"/>
        <v>52.208160552139198</v>
      </c>
      <c r="G768" s="4">
        <f t="shared" si="77"/>
        <v>9.9384794389150724E-2</v>
      </c>
      <c r="H768" s="3">
        <f t="shared" si="82"/>
        <v>9.9384794389150724E-2</v>
      </c>
      <c r="I768" s="3">
        <f t="shared" si="83"/>
        <v>6.7986630919986177E-2</v>
      </c>
    </row>
    <row r="769" spans="3:9" x14ac:dyDescent="0.35">
      <c r="C769">
        <f t="shared" si="78"/>
        <v>762</v>
      </c>
      <c r="D769" s="3">
        <f t="shared" si="79"/>
        <v>5272.9248309716695</v>
      </c>
      <c r="E769" s="3">
        <f t="shared" si="80"/>
        <v>1.3911307818688881</v>
      </c>
      <c r="F769" s="3">
        <f t="shared" si="81"/>
        <v>52.729248309716695</v>
      </c>
      <c r="G769" s="4">
        <f t="shared" si="77"/>
        <v>0.1026945925998369</v>
      </c>
      <c r="H769" s="3">
        <f t="shared" si="82"/>
        <v>0.1026945925998369</v>
      </c>
      <c r="I769" s="3">
        <f t="shared" si="83"/>
        <v>6.9556539093444406E-2</v>
      </c>
    </row>
    <row r="770" spans="3:9" x14ac:dyDescent="0.35">
      <c r="C770">
        <f t="shared" si="78"/>
        <v>763</v>
      </c>
      <c r="D770" s="3">
        <f t="shared" si="79"/>
        <v>5325.551384688787</v>
      </c>
      <c r="E770" s="3">
        <f t="shared" si="80"/>
        <v>1.4242688353752804</v>
      </c>
      <c r="F770" s="3">
        <f t="shared" si="81"/>
        <v>53.255513846887872</v>
      </c>
      <c r="G770" s="4">
        <f t="shared" si="77"/>
        <v>0.10619023615762675</v>
      </c>
      <c r="H770" s="3">
        <f t="shared" si="82"/>
        <v>0.10619023615762675</v>
      </c>
      <c r="I770" s="3">
        <f t="shared" si="83"/>
        <v>7.1213441768764027E-2</v>
      </c>
    </row>
    <row r="771" spans="3:9" x14ac:dyDescent="0.35">
      <c r="C771">
        <f t="shared" si="78"/>
        <v>764</v>
      </c>
      <c r="D771" s="3">
        <f t="shared" si="79"/>
        <v>5378.7007082995169</v>
      </c>
      <c r="E771" s="3">
        <f t="shared" si="80"/>
        <v>1.4592456297641432</v>
      </c>
      <c r="F771" s="3">
        <f t="shared" si="81"/>
        <v>53.787007082995167</v>
      </c>
      <c r="G771" s="4">
        <f t="shared" si="77"/>
        <v>0.1098838370335352</v>
      </c>
      <c r="H771" s="3">
        <f t="shared" si="82"/>
        <v>0.1098838370335352</v>
      </c>
      <c r="I771" s="3">
        <f t="shared" si="83"/>
        <v>7.2962281488207159E-2</v>
      </c>
    </row>
    <row r="772" spans="3:9" x14ac:dyDescent="0.35">
      <c r="C772">
        <f t="shared" si="78"/>
        <v>765</v>
      </c>
      <c r="D772" s="3">
        <f t="shared" si="79"/>
        <v>5432.3778315454783</v>
      </c>
      <c r="E772" s="3">
        <f t="shared" si="80"/>
        <v>1.4961671853094711</v>
      </c>
      <c r="F772" s="3">
        <f t="shared" si="81"/>
        <v>54.323778315454781</v>
      </c>
      <c r="G772" s="4">
        <f t="shared" si="77"/>
        <v>0.11378843629665354</v>
      </c>
      <c r="H772" s="3">
        <f t="shared" si="82"/>
        <v>0.11378843629665354</v>
      </c>
      <c r="I772" s="3">
        <f t="shared" si="83"/>
        <v>7.4808359265473565E-2</v>
      </c>
    </row>
    <row r="773" spans="3:9" x14ac:dyDescent="0.35">
      <c r="C773">
        <f t="shared" si="78"/>
        <v>766</v>
      </c>
      <c r="D773" s="3">
        <f t="shared" si="79"/>
        <v>5486.5878214246359</v>
      </c>
      <c r="E773" s="3">
        <f t="shared" si="80"/>
        <v>1.535147262340651</v>
      </c>
      <c r="F773" s="3">
        <f t="shared" si="81"/>
        <v>54.865878214246358</v>
      </c>
      <c r="G773" s="4">
        <f t="shared" si="77"/>
        <v>0.11791808383112221</v>
      </c>
      <c r="H773" s="3">
        <f t="shared" si="82"/>
        <v>0.11791808383112221</v>
      </c>
      <c r="I773" s="3">
        <f t="shared" si="83"/>
        <v>7.6757363117032559E-2</v>
      </c>
    </row>
    <row r="774" spans="3:9" x14ac:dyDescent="0.35">
      <c r="C774">
        <f t="shared" si="78"/>
        <v>767</v>
      </c>
      <c r="D774" s="3">
        <f t="shared" si="79"/>
        <v>5541.3357815550517</v>
      </c>
      <c r="E774" s="3">
        <f t="shared" si="80"/>
        <v>1.5763079830547406</v>
      </c>
      <c r="F774" s="3">
        <f t="shared" si="81"/>
        <v>55.413357815550519</v>
      </c>
      <c r="G774" s="4">
        <f t="shared" si="77"/>
        <v>0.1222879256095295</v>
      </c>
      <c r="H774" s="3">
        <f t="shared" si="82"/>
        <v>0.1222879256095295</v>
      </c>
      <c r="I774" s="3">
        <f t="shared" si="83"/>
        <v>7.881539915273704E-2</v>
      </c>
    </row>
    <row r="775" spans="3:9" x14ac:dyDescent="0.35">
      <c r="C775">
        <f t="shared" si="78"/>
        <v>768</v>
      </c>
      <c r="D775" s="3">
        <f t="shared" si="79"/>
        <v>5596.626851444993</v>
      </c>
      <c r="E775" s="3">
        <f t="shared" si="80"/>
        <v>1.6197805095115332</v>
      </c>
      <c r="F775" s="3">
        <f t="shared" si="81"/>
        <v>55.966268514449929</v>
      </c>
      <c r="G775" s="4">
        <f t="shared" si="77"/>
        <v>0.12691429930171297</v>
      </c>
      <c r="H775" s="3">
        <f t="shared" si="82"/>
        <v>0.12691429930171297</v>
      </c>
      <c r="I775" s="3">
        <f t="shared" si="83"/>
        <v>8.0989025475576668E-2</v>
      </c>
    </row>
    <row r="776" spans="3:9" x14ac:dyDescent="0.35">
      <c r="C776">
        <f t="shared" si="78"/>
        <v>769</v>
      </c>
      <c r="D776" s="3">
        <f t="shared" si="79"/>
        <v>5652.4662056601419</v>
      </c>
      <c r="E776" s="3">
        <f t="shared" si="80"/>
        <v>1.6657057833376694</v>
      </c>
      <c r="F776" s="3">
        <f t="shared" si="81"/>
        <v>56.524662056601422</v>
      </c>
      <c r="G776" s="4">
        <f t="shared" ref="G776:G839" si="84">+D776*E776*J$3</f>
        <v>0.13181483908444361</v>
      </c>
      <c r="H776" s="3">
        <f t="shared" si="82"/>
        <v>0.13181483908444361</v>
      </c>
      <c r="I776" s="3">
        <f t="shared" si="83"/>
        <v>8.3285289166883478E-2</v>
      </c>
    </row>
    <row r="777" spans="3:9" x14ac:dyDescent="0.35">
      <c r="C777">
        <f t="shared" ref="C777:C840" si="85">+C776+1</f>
        <v>770</v>
      </c>
      <c r="D777" s="3">
        <f t="shared" ref="D777:D840" si="86">+D776+F776-G776</f>
        <v>5708.8590528776585</v>
      </c>
      <c r="E777" s="3">
        <f t="shared" ref="E777:E840" si="87">+E776+H776-I776</f>
        <v>1.7142353332552296</v>
      </c>
      <c r="F777" s="3">
        <f t="shared" ref="F777:F840" si="88">+D777*J$2</f>
        <v>57.088590528776585</v>
      </c>
      <c r="G777" s="4">
        <f t="shared" si="84"/>
        <v>0.13700859061423615</v>
      </c>
      <c r="H777" s="3">
        <f t="shared" ref="H777:H840" si="89">+G777</f>
        <v>0.13700859061423615</v>
      </c>
      <c r="I777" s="3">
        <f t="shared" ref="I777:I840" si="90">+E777*J$4</f>
        <v>8.5711766662761479E-2</v>
      </c>
    </row>
    <row r="778" spans="3:9" x14ac:dyDescent="0.35">
      <c r="C778">
        <f t="shared" si="85"/>
        <v>771</v>
      </c>
      <c r="D778" s="3">
        <f t="shared" si="86"/>
        <v>5765.8106348158208</v>
      </c>
      <c r="E778" s="3">
        <f t="shared" si="87"/>
        <v>1.7655321572067044</v>
      </c>
      <c r="F778" s="3">
        <f t="shared" si="88"/>
        <v>57.658106348158206</v>
      </c>
      <c r="G778" s="4">
        <f t="shared" si="84"/>
        <v>0.14251613723384426</v>
      </c>
      <c r="H778" s="3">
        <f t="shared" si="89"/>
        <v>0.14251613723384426</v>
      </c>
      <c r="I778" s="3">
        <f t="shared" si="90"/>
        <v>8.8276607860335227E-2</v>
      </c>
    </row>
    <row r="779" spans="3:9" x14ac:dyDescent="0.35">
      <c r="C779">
        <f t="shared" si="85"/>
        <v>772</v>
      </c>
      <c r="D779" s="3">
        <f t="shared" si="86"/>
        <v>5823.3262250267453</v>
      </c>
      <c r="E779" s="3">
        <f t="shared" si="87"/>
        <v>1.8197716865802136</v>
      </c>
      <c r="F779" s="3">
        <f t="shared" si="88"/>
        <v>58.233262250267451</v>
      </c>
      <c r="G779" s="4">
        <f t="shared" si="84"/>
        <v>0.14835973860433194</v>
      </c>
      <c r="H779" s="3">
        <f t="shared" si="89"/>
        <v>0.14835973860433194</v>
      </c>
      <c r="I779" s="3">
        <f t="shared" si="90"/>
        <v>9.0988584329010691E-2</v>
      </c>
    </row>
    <row r="780" spans="3:9" x14ac:dyDescent="0.35">
      <c r="C780">
        <f t="shared" si="85"/>
        <v>773</v>
      </c>
      <c r="D780" s="3">
        <f t="shared" si="86"/>
        <v>5881.4111275384084</v>
      </c>
      <c r="E780" s="3">
        <f t="shared" si="87"/>
        <v>1.8771428408555346</v>
      </c>
      <c r="F780" s="3">
        <f t="shared" si="88"/>
        <v>58.814111275384086</v>
      </c>
      <c r="G780" s="4">
        <f t="shared" si="84"/>
        <v>0.15456348309061521</v>
      </c>
      <c r="H780" s="3">
        <f t="shared" si="89"/>
        <v>0.15456348309061521</v>
      </c>
      <c r="I780" s="3">
        <f t="shared" si="90"/>
        <v>9.3857142042776731E-2</v>
      </c>
    </row>
    <row r="781" spans="3:9" x14ac:dyDescent="0.35">
      <c r="C781">
        <f t="shared" si="85"/>
        <v>774</v>
      </c>
      <c r="D781" s="3">
        <f t="shared" si="86"/>
        <v>5940.0706753307013</v>
      </c>
      <c r="E781" s="3">
        <f t="shared" si="87"/>
        <v>1.937849181903373</v>
      </c>
      <c r="F781" s="3">
        <f t="shared" si="88"/>
        <v>59.400706753307013</v>
      </c>
      <c r="G781" s="4">
        <f t="shared" si="84"/>
        <v>0.16115345538092943</v>
      </c>
      <c r="H781" s="3">
        <f t="shared" si="89"/>
        <v>0.16115345538092943</v>
      </c>
      <c r="I781" s="3">
        <f t="shared" si="90"/>
        <v>9.6892459095168651E-2</v>
      </c>
    </row>
    <row r="782" spans="3:9" x14ac:dyDescent="0.35">
      <c r="C782">
        <f t="shared" si="85"/>
        <v>775</v>
      </c>
      <c r="D782" s="3">
        <f t="shared" si="86"/>
        <v>5999.3102286286266</v>
      </c>
      <c r="E782" s="3">
        <f t="shared" si="87"/>
        <v>2.0021101781891337</v>
      </c>
      <c r="F782" s="3">
        <f t="shared" si="88"/>
        <v>59.993102286286266</v>
      </c>
      <c r="G782" s="4">
        <f t="shared" si="84"/>
        <v>0.16815792099192173</v>
      </c>
      <c r="H782" s="3">
        <f t="shared" si="89"/>
        <v>0.16815792099192173</v>
      </c>
      <c r="I782" s="3">
        <f t="shared" si="90"/>
        <v>0.10010550890945669</v>
      </c>
    </row>
    <row r="783" spans="3:9" x14ac:dyDescent="0.35">
      <c r="C783">
        <f t="shared" si="85"/>
        <v>776</v>
      </c>
      <c r="D783" s="3">
        <f t="shared" si="86"/>
        <v>6059.1351729939215</v>
      </c>
      <c r="E783" s="3">
        <f t="shared" si="87"/>
        <v>2.0701625902715985</v>
      </c>
      <c r="F783" s="3">
        <f t="shared" si="88"/>
        <v>60.59135172993922</v>
      </c>
      <c r="G783" s="4">
        <f t="shared" si="84"/>
        <v>0.17560752950343186</v>
      </c>
      <c r="H783" s="3">
        <f t="shared" si="89"/>
        <v>0.17560752950343186</v>
      </c>
      <c r="I783" s="3">
        <f t="shared" si="90"/>
        <v>0.10350812951357993</v>
      </c>
    </row>
    <row r="784" spans="3:9" x14ac:dyDescent="0.35">
      <c r="C784">
        <f t="shared" si="85"/>
        <v>777</v>
      </c>
      <c r="D784" s="3">
        <f t="shared" si="86"/>
        <v>6119.5509171943577</v>
      </c>
      <c r="E784" s="3">
        <f t="shared" si="87"/>
        <v>2.1422619902614506</v>
      </c>
      <c r="F784" s="3">
        <f t="shared" si="88"/>
        <v>61.195509171943577</v>
      </c>
      <c r="G784" s="4">
        <f t="shared" si="84"/>
        <v>0.18353553858325097</v>
      </c>
      <c r="H784" s="3">
        <f t="shared" si="89"/>
        <v>0.18353553858325097</v>
      </c>
      <c r="I784" s="3">
        <f t="shared" si="90"/>
        <v>0.10711309951307253</v>
      </c>
    </row>
    <row r="785" spans="3:9" x14ac:dyDescent="0.35">
      <c r="C785">
        <f t="shared" si="85"/>
        <v>778</v>
      </c>
      <c r="D785" s="3">
        <f t="shared" si="86"/>
        <v>6180.5628908277185</v>
      </c>
      <c r="E785" s="3">
        <f t="shared" si="87"/>
        <v>2.218684429331629</v>
      </c>
      <c r="F785" s="3">
        <f t="shared" si="88"/>
        <v>61.805628908277185</v>
      </c>
      <c r="G785" s="4">
        <f t="shared" si="84"/>
        <v>0.19197806110538077</v>
      </c>
      <c r="H785" s="3">
        <f t="shared" si="89"/>
        <v>0.19197806110538077</v>
      </c>
      <c r="I785" s="3">
        <f t="shared" si="90"/>
        <v>0.11093422146658145</v>
      </c>
    </row>
    <row r="786" spans="3:9" x14ac:dyDescent="0.35">
      <c r="C786">
        <f t="shared" si="85"/>
        <v>779</v>
      </c>
      <c r="D786" s="3">
        <f t="shared" si="86"/>
        <v>6242.1765416748904</v>
      </c>
      <c r="E786" s="3">
        <f t="shared" si="87"/>
        <v>2.2997282689704286</v>
      </c>
      <c r="F786" s="3">
        <f t="shared" si="88"/>
        <v>62.421765416748904</v>
      </c>
      <c r="G786" s="4">
        <f t="shared" si="84"/>
        <v>0.20097433793911337</v>
      </c>
      <c r="H786" s="3">
        <f t="shared" si="89"/>
        <v>0.20097433793911337</v>
      </c>
      <c r="I786" s="3">
        <f t="shared" si="90"/>
        <v>0.11498641344852144</v>
      </c>
    </row>
    <row r="787" spans="3:9" x14ac:dyDescent="0.35">
      <c r="C787">
        <f t="shared" si="85"/>
        <v>780</v>
      </c>
      <c r="D787" s="3">
        <f t="shared" si="86"/>
        <v>6304.3973327536996</v>
      </c>
      <c r="E787" s="3">
        <f t="shared" si="87"/>
        <v>2.3857161934610209</v>
      </c>
      <c r="F787" s="3">
        <f t="shared" si="88"/>
        <v>63.043973327536996</v>
      </c>
      <c r="G787" s="4">
        <f t="shared" si="84"/>
        <v>0.21056703929468157</v>
      </c>
      <c r="H787" s="3">
        <f t="shared" si="89"/>
        <v>0.21056703929468157</v>
      </c>
      <c r="I787" s="3">
        <f t="shared" si="90"/>
        <v>0.11928580967305105</v>
      </c>
    </row>
    <row r="788" spans="3:9" x14ac:dyDescent="0.35">
      <c r="C788">
        <f t="shared" si="85"/>
        <v>781</v>
      </c>
      <c r="D788" s="3">
        <f t="shared" si="86"/>
        <v>6367.2307390419419</v>
      </c>
      <c r="E788" s="3">
        <f t="shared" si="87"/>
        <v>2.4769974230826515</v>
      </c>
      <c r="F788" s="3">
        <f t="shared" si="88"/>
        <v>63.672307390419419</v>
      </c>
      <c r="G788" s="4">
        <f t="shared" si="84"/>
        <v>0.22080259785891349</v>
      </c>
      <c r="H788" s="3">
        <f t="shared" si="89"/>
        <v>0.22080259785891349</v>
      </c>
      <c r="I788" s="3">
        <f t="shared" si="90"/>
        <v>0.12384987115413258</v>
      </c>
    </row>
    <row r="789" spans="3:9" x14ac:dyDescent="0.35">
      <c r="C789">
        <f t="shared" si="85"/>
        <v>782</v>
      </c>
      <c r="D789" s="3">
        <f t="shared" si="86"/>
        <v>6430.6822438345025</v>
      </c>
      <c r="E789" s="3">
        <f t="shared" si="87"/>
        <v>2.5739501497874322</v>
      </c>
      <c r="F789" s="3">
        <f t="shared" si="88"/>
        <v>64.306822438345023</v>
      </c>
      <c r="G789" s="4">
        <f t="shared" si="84"/>
        <v>0.23173157734654479</v>
      </c>
      <c r="H789" s="3">
        <f t="shared" si="89"/>
        <v>0.23173157734654479</v>
      </c>
      <c r="I789" s="3">
        <f t="shared" si="90"/>
        <v>0.12869750748937162</v>
      </c>
    </row>
    <row r="790" spans="3:9" x14ac:dyDescent="0.35">
      <c r="C790">
        <f t="shared" si="85"/>
        <v>783</v>
      </c>
      <c r="D790" s="3">
        <f t="shared" si="86"/>
        <v>6494.7573346955014</v>
      </c>
      <c r="E790" s="3">
        <f t="shared" si="87"/>
        <v>2.6769842196446052</v>
      </c>
      <c r="F790" s="3">
        <f t="shared" si="88"/>
        <v>64.947573346955011</v>
      </c>
      <c r="G790" s="4">
        <f t="shared" si="84"/>
        <v>0.2434090805356128</v>
      </c>
      <c r="H790" s="3">
        <f t="shared" si="89"/>
        <v>0.2434090805356128</v>
      </c>
      <c r="I790" s="3">
        <f t="shared" si="90"/>
        <v>0.13384921098223027</v>
      </c>
    </row>
    <row r="791" spans="3:9" x14ac:dyDescent="0.35">
      <c r="C791">
        <f t="shared" si="85"/>
        <v>784</v>
      </c>
      <c r="D791" s="3">
        <f t="shared" si="86"/>
        <v>6559.4614989619213</v>
      </c>
      <c r="E791" s="3">
        <f t="shared" si="87"/>
        <v>2.7865440891979874</v>
      </c>
      <c r="F791" s="3">
        <f t="shared" si="88"/>
        <v>65.594614989619217</v>
      </c>
      <c r="G791" s="4">
        <f t="shared" si="84"/>
        <v>0.25589520135555754</v>
      </c>
      <c r="H791" s="3">
        <f t="shared" si="89"/>
        <v>0.25589520135555754</v>
      </c>
      <c r="I791" s="3">
        <f t="shared" si="90"/>
        <v>0.13932720445989938</v>
      </c>
    </row>
    <row r="792" spans="3:9" x14ac:dyDescent="0.35">
      <c r="C792">
        <f t="shared" si="85"/>
        <v>785</v>
      </c>
      <c r="D792" s="3">
        <f t="shared" si="86"/>
        <v>6624.8002187501843</v>
      </c>
      <c r="E792" s="3">
        <f t="shared" si="87"/>
        <v>2.9031120860936452</v>
      </c>
      <c r="F792" s="3">
        <f t="shared" si="88"/>
        <v>66.248002187501839</v>
      </c>
      <c r="G792" s="4">
        <f t="shared" si="84"/>
        <v>0.26925552616213277</v>
      </c>
      <c r="H792" s="3">
        <f t="shared" si="89"/>
        <v>0.26925552616213277</v>
      </c>
      <c r="I792" s="3">
        <f t="shared" si="90"/>
        <v>0.14515560430468227</v>
      </c>
    </row>
    <row r="793" spans="3:9" x14ac:dyDescent="0.35">
      <c r="C793">
        <f t="shared" si="85"/>
        <v>786</v>
      </c>
      <c r="D793" s="3">
        <f t="shared" si="86"/>
        <v>6690.778965411524</v>
      </c>
      <c r="E793" s="3">
        <f t="shared" si="87"/>
        <v>3.0272120079510958</v>
      </c>
      <c r="F793" s="3">
        <f t="shared" si="88"/>
        <v>66.907789654115248</v>
      </c>
      <c r="G793" s="4">
        <f t="shared" si="84"/>
        <v>0.28356168997296527</v>
      </c>
      <c r="H793" s="3">
        <f t="shared" si="89"/>
        <v>0.28356168997296527</v>
      </c>
      <c r="I793" s="3">
        <f t="shared" si="90"/>
        <v>0.15136060039755481</v>
      </c>
    </row>
    <row r="794" spans="3:9" x14ac:dyDescent="0.35">
      <c r="C794">
        <f t="shared" si="85"/>
        <v>787</v>
      </c>
      <c r="D794" s="3">
        <f t="shared" si="86"/>
        <v>6757.403193375666</v>
      </c>
      <c r="E794" s="3">
        <f t="shared" si="87"/>
        <v>3.1594130975265062</v>
      </c>
      <c r="F794" s="3">
        <f t="shared" si="88"/>
        <v>67.574031933756658</v>
      </c>
      <c r="G794" s="4">
        <f t="shared" si="84"/>
        <v>0.29889199416185924</v>
      </c>
      <c r="H794" s="3">
        <f t="shared" si="89"/>
        <v>0.29889199416185924</v>
      </c>
      <c r="I794" s="3">
        <f t="shared" si="90"/>
        <v>0.15797065487632533</v>
      </c>
    </row>
    <row r="795" spans="3:9" x14ac:dyDescent="0.35">
      <c r="C795">
        <f t="shared" si="85"/>
        <v>788</v>
      </c>
      <c r="D795" s="3">
        <f t="shared" si="86"/>
        <v>6824.6783333152607</v>
      </c>
      <c r="E795" s="3">
        <f t="shared" si="87"/>
        <v>3.3003344368120402</v>
      </c>
      <c r="F795" s="3">
        <f t="shared" si="88"/>
        <v>68.246783333152607</v>
      </c>
      <c r="G795" s="4">
        <f t="shared" si="84"/>
        <v>0.31533209293047493</v>
      </c>
      <c r="H795" s="3">
        <f t="shared" si="89"/>
        <v>0.31533209293047493</v>
      </c>
      <c r="I795" s="3">
        <f t="shared" si="90"/>
        <v>0.16501672184060201</v>
      </c>
    </row>
    <row r="796" spans="3:9" x14ac:dyDescent="0.35">
      <c r="C796">
        <f t="shared" si="85"/>
        <v>789</v>
      </c>
      <c r="D796" s="3">
        <f t="shared" si="86"/>
        <v>6892.6097845554832</v>
      </c>
      <c r="E796" s="3">
        <f t="shared" si="87"/>
        <v>3.4506498079019132</v>
      </c>
      <c r="F796" s="3">
        <f t="shared" si="88"/>
        <v>68.926097845554835</v>
      </c>
      <c r="G796" s="4">
        <f t="shared" si="84"/>
        <v>0.33297575680626912</v>
      </c>
      <c r="H796" s="3">
        <f t="shared" si="89"/>
        <v>0.33297575680626912</v>
      </c>
      <c r="I796" s="3">
        <f t="shared" si="90"/>
        <v>0.17253249039509566</v>
      </c>
    </row>
    <row r="797" spans="3:9" x14ac:dyDescent="0.35">
      <c r="C797">
        <f t="shared" si="85"/>
        <v>790</v>
      </c>
      <c r="D797" s="3">
        <f t="shared" si="86"/>
        <v>6961.2029066442319</v>
      </c>
      <c r="E797" s="3">
        <f t="shared" si="87"/>
        <v>3.6110930743130867</v>
      </c>
      <c r="F797" s="3">
        <f t="shared" si="88"/>
        <v>69.612029066442318</v>
      </c>
      <c r="G797" s="4">
        <f t="shared" si="84"/>
        <v>0.35192572247099563</v>
      </c>
      <c r="H797" s="3">
        <f t="shared" si="89"/>
        <v>0.35192572247099563</v>
      </c>
      <c r="I797" s="3">
        <f t="shared" si="90"/>
        <v>0.18055465371565435</v>
      </c>
    </row>
    <row r="798" spans="3:9" x14ac:dyDescent="0.35">
      <c r="C798">
        <f t="shared" si="85"/>
        <v>791</v>
      </c>
      <c r="D798" s="3">
        <f t="shared" si="86"/>
        <v>7030.4630099882033</v>
      </c>
      <c r="E798" s="3">
        <f t="shared" si="87"/>
        <v>3.7824641430684278</v>
      </c>
      <c r="F798" s="3">
        <f t="shared" si="88"/>
        <v>70.304630099882033</v>
      </c>
      <c r="G798" s="4">
        <f t="shared" si="84"/>
        <v>0.37229463942229035</v>
      </c>
      <c r="H798" s="3">
        <f t="shared" si="89"/>
        <v>0.37229463942229035</v>
      </c>
      <c r="I798" s="3">
        <f t="shared" si="90"/>
        <v>0.1891232071534214</v>
      </c>
    </row>
    <row r="799" spans="3:9" x14ac:dyDescent="0.35">
      <c r="C799">
        <f t="shared" si="85"/>
        <v>792</v>
      </c>
      <c r="D799" s="3">
        <f t="shared" si="86"/>
        <v>7100.3953454486636</v>
      </c>
      <c r="E799" s="3">
        <f t="shared" si="87"/>
        <v>3.9656355753372972</v>
      </c>
      <c r="F799" s="3">
        <f t="shared" si="88"/>
        <v>71.003953454486634</v>
      </c>
      <c r="G799" s="4">
        <f t="shared" si="84"/>
        <v>0.39420612533218807</v>
      </c>
      <c r="H799" s="3">
        <f t="shared" si="89"/>
        <v>0.39420612533218807</v>
      </c>
      <c r="I799" s="3">
        <f t="shared" si="90"/>
        <v>0.19828177876686487</v>
      </c>
    </row>
    <row r="800" spans="3:9" x14ac:dyDescent="0.35">
      <c r="C800">
        <f t="shared" si="85"/>
        <v>793</v>
      </c>
      <c r="D800" s="3">
        <f t="shared" si="86"/>
        <v>7171.0050927778184</v>
      </c>
      <c r="E800" s="3">
        <f t="shared" si="87"/>
        <v>4.1615599219026205</v>
      </c>
      <c r="F800" s="3">
        <f t="shared" si="88"/>
        <v>71.710050927778184</v>
      </c>
      <c r="G800" s="4">
        <f t="shared" si="84"/>
        <v>0.41779594351409249</v>
      </c>
      <c r="H800" s="3">
        <f t="shared" si="89"/>
        <v>0.41779594351409249</v>
      </c>
      <c r="I800" s="3">
        <f t="shared" si="90"/>
        <v>0.20807799609513103</v>
      </c>
    </row>
    <row r="801" spans="3:9" x14ac:dyDescent="0.35">
      <c r="C801">
        <f t="shared" si="85"/>
        <v>794</v>
      </c>
      <c r="D801" s="3">
        <f t="shared" si="86"/>
        <v>7242.2973477620826</v>
      </c>
      <c r="E801" s="3">
        <f t="shared" si="87"/>
        <v>4.3712778693215819</v>
      </c>
      <c r="F801" s="3">
        <f t="shared" si="88"/>
        <v>72.422973477620829</v>
      </c>
      <c r="G801" s="4">
        <f t="shared" si="84"/>
        <v>0.4432133176704629</v>
      </c>
      <c r="H801" s="3">
        <f t="shared" si="89"/>
        <v>0.4432133176704629</v>
      </c>
      <c r="I801" s="3">
        <f t="shared" si="90"/>
        <v>0.2185638934660791</v>
      </c>
    </row>
    <row r="802" spans="3:9" x14ac:dyDescent="0.35">
      <c r="C802">
        <f t="shared" si="85"/>
        <v>795</v>
      </c>
      <c r="D802" s="3">
        <f t="shared" si="86"/>
        <v>7314.2771079220329</v>
      </c>
      <c r="E802" s="3">
        <f t="shared" si="87"/>
        <v>4.5959272935259659</v>
      </c>
      <c r="F802" s="3">
        <f t="shared" si="88"/>
        <v>73.142771079220324</v>
      </c>
      <c r="G802" s="4">
        <f t="shared" si="84"/>
        <v>0.4706224010979545</v>
      </c>
      <c r="H802" s="3">
        <f t="shared" si="89"/>
        <v>0.4706224010979545</v>
      </c>
      <c r="I802" s="3">
        <f t="shared" si="90"/>
        <v>0.2297963646762983</v>
      </c>
    </row>
    <row r="803" spans="3:9" x14ac:dyDescent="0.35">
      <c r="C803">
        <f t="shared" si="85"/>
        <v>796</v>
      </c>
      <c r="D803" s="3">
        <f t="shared" si="86"/>
        <v>7386.9492566001554</v>
      </c>
      <c r="E803" s="3">
        <f t="shared" si="87"/>
        <v>4.836753329947622</v>
      </c>
      <c r="F803" s="3">
        <f t="shared" si="88"/>
        <v>73.869492566001554</v>
      </c>
      <c r="G803" s="4">
        <f t="shared" si="84"/>
        <v>0.50020391981020873</v>
      </c>
      <c r="H803" s="3">
        <f t="shared" si="89"/>
        <v>0.50020391981020873</v>
      </c>
      <c r="I803" s="3">
        <f t="shared" si="90"/>
        <v>0.24183766649738112</v>
      </c>
    </row>
    <row r="804" spans="3:9" x14ac:dyDescent="0.35">
      <c r="C804">
        <f t="shared" si="85"/>
        <v>797</v>
      </c>
      <c r="D804" s="3">
        <f t="shared" si="86"/>
        <v>7460.3185452463476</v>
      </c>
      <c r="E804" s="3">
        <f t="shared" si="87"/>
        <v>5.0951195832604492</v>
      </c>
      <c r="F804" s="3">
        <f t="shared" si="88"/>
        <v>74.603185452463478</v>
      </c>
      <c r="G804" s="4">
        <f t="shared" si="84"/>
        <v>0.5321570116414408</v>
      </c>
      <c r="H804" s="3">
        <f t="shared" si="89"/>
        <v>0.5321570116414408</v>
      </c>
      <c r="I804" s="3">
        <f t="shared" si="90"/>
        <v>0.25475597916302245</v>
      </c>
    </row>
    <row r="805" spans="3:9" x14ac:dyDescent="0.35">
      <c r="C805">
        <f t="shared" si="85"/>
        <v>798</v>
      </c>
      <c r="D805" s="3">
        <f t="shared" si="86"/>
        <v>7534.38957368717</v>
      </c>
      <c r="E805" s="3">
        <f t="shared" si="87"/>
        <v>5.3725206157388676</v>
      </c>
      <c r="F805" s="3">
        <f t="shared" si="88"/>
        <v>75.343895736871701</v>
      </c>
      <c r="G805" s="4">
        <f t="shared" si="84"/>
        <v>0.56670128636299211</v>
      </c>
      <c r="H805" s="3">
        <f t="shared" si="89"/>
        <v>0.56670128636299211</v>
      </c>
      <c r="I805" s="3">
        <f t="shared" si="90"/>
        <v>0.26862603078694341</v>
      </c>
    </row>
    <row r="806" spans="3:9" x14ac:dyDescent="0.35">
      <c r="C806">
        <f t="shared" si="85"/>
        <v>799</v>
      </c>
      <c r="D806" s="3">
        <f t="shared" si="86"/>
        <v>7609.1667681376784</v>
      </c>
      <c r="E806" s="3">
        <f t="shared" si="87"/>
        <v>5.6705958713149167</v>
      </c>
      <c r="F806" s="3">
        <f t="shared" si="88"/>
        <v>76.091667681376791</v>
      </c>
      <c r="G806" s="4">
        <f t="shared" si="84"/>
        <v>0.60407913523367462</v>
      </c>
      <c r="H806" s="3">
        <f t="shared" si="89"/>
        <v>0.60407913523367462</v>
      </c>
      <c r="I806" s="3">
        <f t="shared" si="90"/>
        <v>0.28352979356574587</v>
      </c>
    </row>
    <row r="807" spans="3:9" x14ac:dyDescent="0.35">
      <c r="C807">
        <f t="shared" si="85"/>
        <v>800</v>
      </c>
      <c r="D807" s="3">
        <f t="shared" si="86"/>
        <v>7684.6543566838218</v>
      </c>
      <c r="E807" s="3">
        <f t="shared" si="87"/>
        <v>5.9911452129828451</v>
      </c>
      <c r="F807" s="3">
        <f t="shared" si="88"/>
        <v>76.846543566838221</v>
      </c>
      <c r="G807" s="4">
        <f t="shared" si="84"/>
        <v>0.64455832227463661</v>
      </c>
      <c r="H807" s="3">
        <f t="shared" si="89"/>
        <v>0.64455832227463661</v>
      </c>
      <c r="I807" s="3">
        <f t="shared" si="90"/>
        <v>0.29955726064914229</v>
      </c>
    </row>
    <row r="808" spans="3:9" x14ac:dyDescent="0.35">
      <c r="C808">
        <f t="shared" si="85"/>
        <v>801</v>
      </c>
      <c r="D808" s="3">
        <f t="shared" si="86"/>
        <v>7760.8563419283855</v>
      </c>
      <c r="E808" s="3">
        <f t="shared" si="87"/>
        <v>6.336146274608339</v>
      </c>
      <c r="F808" s="3">
        <f t="shared" si="88"/>
        <v>77.608563419283854</v>
      </c>
      <c r="G808" s="4">
        <f t="shared" si="84"/>
        <v>0.68843489398152058</v>
      </c>
      <c r="H808" s="3">
        <f t="shared" si="89"/>
        <v>0.68843489398152058</v>
      </c>
      <c r="I808" s="3">
        <f t="shared" si="90"/>
        <v>0.31680731373041698</v>
      </c>
    </row>
    <row r="809" spans="3:9" x14ac:dyDescent="0.35">
      <c r="C809">
        <f t="shared" si="85"/>
        <v>802</v>
      </c>
      <c r="D809" s="3">
        <f t="shared" si="86"/>
        <v>7837.7764704536885</v>
      </c>
      <c r="E809" s="3">
        <f t="shared" si="87"/>
        <v>6.7077738548594432</v>
      </c>
      <c r="F809" s="3">
        <f t="shared" si="88"/>
        <v>78.377764704536887</v>
      </c>
      <c r="G809" s="4">
        <f t="shared" si="84"/>
        <v>0.73603644924238487</v>
      </c>
      <c r="H809" s="3">
        <f t="shared" si="89"/>
        <v>0.73603644924238487</v>
      </c>
      <c r="I809" s="3">
        <f t="shared" si="90"/>
        <v>0.33538869274297217</v>
      </c>
    </row>
    <row r="810" spans="3:9" x14ac:dyDescent="0.35">
      <c r="C810">
        <f t="shared" si="85"/>
        <v>803</v>
      </c>
      <c r="D810" s="3">
        <f t="shared" si="86"/>
        <v>7915.4181987089833</v>
      </c>
      <c r="E810" s="3">
        <f t="shared" si="87"/>
        <v>7.1084216113588559</v>
      </c>
      <c r="F810" s="3">
        <f t="shared" si="88"/>
        <v>79.154181987089828</v>
      </c>
      <c r="G810" s="4">
        <f t="shared" si="84"/>
        <v>0.78772581701304578</v>
      </c>
      <c r="H810" s="3">
        <f t="shared" si="89"/>
        <v>0.78772581701304578</v>
      </c>
      <c r="I810" s="3">
        <f t="shared" si="90"/>
        <v>0.3554210805679428</v>
      </c>
    </row>
    <row r="811" spans="3:9" x14ac:dyDescent="0.35">
      <c r="C811">
        <f t="shared" si="85"/>
        <v>804</v>
      </c>
      <c r="D811" s="3">
        <f t="shared" si="86"/>
        <v>7993.7846548790603</v>
      </c>
      <c r="E811" s="3">
        <f t="shared" si="87"/>
        <v>7.5407263478039583</v>
      </c>
      <c r="F811" s="3">
        <f t="shared" si="88"/>
        <v>79.937846548790603</v>
      </c>
      <c r="G811" s="4">
        <f t="shared" si="84"/>
        <v>0.84390519592004498</v>
      </c>
      <c r="H811" s="3">
        <f t="shared" si="89"/>
        <v>0.84390519592004498</v>
      </c>
      <c r="I811" s="3">
        <f t="shared" si="90"/>
        <v>0.37703631739019794</v>
      </c>
    </row>
    <row r="812" spans="3:9" x14ac:dyDescent="0.35">
      <c r="C812">
        <f t="shared" si="85"/>
        <v>805</v>
      </c>
      <c r="D812" s="3">
        <f t="shared" si="86"/>
        <v>8072.8785962319307</v>
      </c>
      <c r="E812" s="3">
        <f t="shared" si="87"/>
        <v>8.0075952263338053</v>
      </c>
      <c r="F812" s="3">
        <f t="shared" si="88"/>
        <v>80.728785962319307</v>
      </c>
      <c r="G812" s="4">
        <f t="shared" si="84"/>
        <v>0.9050208175394282</v>
      </c>
      <c r="H812" s="3">
        <f t="shared" si="89"/>
        <v>0.9050208175394282</v>
      </c>
      <c r="I812" s="3">
        <f t="shared" si="90"/>
        <v>0.40037976131669029</v>
      </c>
    </row>
    <row r="813" spans="3:9" x14ac:dyDescent="0.35">
      <c r="C813">
        <f t="shared" si="85"/>
        <v>806</v>
      </c>
      <c r="D813" s="3">
        <f t="shared" si="86"/>
        <v>8152.7023613767105</v>
      </c>
      <c r="E813" s="3">
        <f t="shared" si="87"/>
        <v>8.5122362825565432</v>
      </c>
      <c r="F813" s="3">
        <f t="shared" si="88"/>
        <v>81.527023613767113</v>
      </c>
      <c r="G813" s="4">
        <f t="shared" si="84"/>
        <v>0.97156820377953346</v>
      </c>
      <c r="H813" s="3">
        <f t="shared" si="89"/>
        <v>0.97156820377953346</v>
      </c>
      <c r="I813" s="3">
        <f t="shared" si="90"/>
        <v>0.42561181412782717</v>
      </c>
    </row>
    <row r="814" spans="3:9" x14ac:dyDescent="0.35">
      <c r="C814">
        <f t="shared" si="85"/>
        <v>807</v>
      </c>
      <c r="D814" s="3">
        <f t="shared" si="86"/>
        <v>8233.2578167866977</v>
      </c>
      <c r="E814" s="3">
        <f t="shared" si="87"/>
        <v>9.05819267220825</v>
      </c>
      <c r="F814" s="3">
        <f t="shared" si="88"/>
        <v>82.332578167866984</v>
      </c>
      <c r="G814" s="4">
        <f t="shared" si="84"/>
        <v>1.0440980987418598</v>
      </c>
      <c r="H814" s="3">
        <f t="shared" si="89"/>
        <v>1.0440980987418598</v>
      </c>
      <c r="I814" s="3">
        <f t="shared" si="90"/>
        <v>0.45290963361041253</v>
      </c>
    </row>
    <row r="815" spans="3:9" x14ac:dyDescent="0.35">
      <c r="C815">
        <f t="shared" si="85"/>
        <v>808</v>
      </c>
      <c r="D815" s="3">
        <f t="shared" si="86"/>
        <v>8314.5462968558222</v>
      </c>
      <c r="E815" s="3">
        <f t="shared" si="87"/>
        <v>9.6493811373396969</v>
      </c>
      <c r="F815" s="3">
        <f t="shared" si="88"/>
        <v>83.14546296855822</v>
      </c>
      <c r="G815" s="4">
        <f t="shared" si="84"/>
        <v>1.1232231668338548</v>
      </c>
      <c r="H815" s="3">
        <f t="shared" si="89"/>
        <v>1.1232231668338548</v>
      </c>
      <c r="I815" s="3">
        <f t="shared" si="90"/>
        <v>0.48246905686698488</v>
      </c>
    </row>
    <row r="816" spans="3:9" x14ac:dyDescent="0.35">
      <c r="C816">
        <f t="shared" si="85"/>
        <v>809</v>
      </c>
      <c r="D816" s="3">
        <f t="shared" si="86"/>
        <v>8396.5685366575453</v>
      </c>
      <c r="E816" s="3">
        <f t="shared" si="87"/>
        <v>10.290135247306567</v>
      </c>
      <c r="F816" s="3">
        <f t="shared" si="88"/>
        <v>83.965685366575457</v>
      </c>
      <c r="G816" s="4">
        <f t="shared" si="84"/>
        <v>1.2096255619767919</v>
      </c>
      <c r="H816" s="3">
        <f t="shared" si="89"/>
        <v>1.2096255619767919</v>
      </c>
      <c r="I816" s="3">
        <f t="shared" si="90"/>
        <v>0.51450676236532844</v>
      </c>
    </row>
    <row r="817" spans="3:9" x14ac:dyDescent="0.35">
      <c r="C817">
        <f t="shared" si="85"/>
        <v>810</v>
      </c>
      <c r="D817" s="3">
        <f t="shared" si="86"/>
        <v>8479.3245964621437</v>
      </c>
      <c r="E817" s="3">
        <f t="shared" si="87"/>
        <v>10.98525404691803</v>
      </c>
      <c r="F817" s="3">
        <f t="shared" si="88"/>
        <v>84.793245964621434</v>
      </c>
      <c r="G817" s="4">
        <f t="shared" si="84"/>
        <v>1.304065487737843</v>
      </c>
      <c r="H817" s="3">
        <f t="shared" si="89"/>
        <v>1.304065487737843</v>
      </c>
      <c r="I817" s="3">
        <f t="shared" si="90"/>
        <v>0.54926270234590147</v>
      </c>
    </row>
    <row r="818" spans="3:9" x14ac:dyDescent="0.35">
      <c r="C818">
        <f t="shared" si="85"/>
        <v>811</v>
      </c>
      <c r="D818" s="3">
        <f t="shared" si="86"/>
        <v>8562.8137769390269</v>
      </c>
      <c r="E818" s="3">
        <f t="shared" si="87"/>
        <v>11.740056832309971</v>
      </c>
      <c r="F818" s="3">
        <f t="shared" si="88"/>
        <v>85.628137769390264</v>
      </c>
      <c r="G818" s="4">
        <f t="shared" si="84"/>
        <v>1.4073908854005135</v>
      </c>
      <c r="H818" s="3">
        <f t="shared" si="89"/>
        <v>1.4073908854005135</v>
      </c>
      <c r="I818" s="3">
        <f t="shared" si="90"/>
        <v>0.58700284161549854</v>
      </c>
    </row>
    <row r="819" spans="3:9" x14ac:dyDescent="0.35">
      <c r="C819">
        <f t="shared" si="85"/>
        <v>812</v>
      </c>
      <c r="D819" s="3">
        <f t="shared" si="86"/>
        <v>8647.0345238230166</v>
      </c>
      <c r="E819" s="3">
        <f t="shared" si="87"/>
        <v>12.560444876094985</v>
      </c>
      <c r="F819" s="3">
        <f t="shared" si="88"/>
        <v>86.470345238230166</v>
      </c>
      <c r="G819" s="4">
        <f t="shared" si="84"/>
        <v>1.5205484066943695</v>
      </c>
      <c r="H819" s="3">
        <f t="shared" si="89"/>
        <v>1.5205484066943695</v>
      </c>
      <c r="I819" s="3">
        <f t="shared" si="90"/>
        <v>0.62802224380474936</v>
      </c>
    </row>
    <row r="820" spans="3:9" x14ac:dyDescent="0.35">
      <c r="C820">
        <f t="shared" si="85"/>
        <v>813</v>
      </c>
      <c r="D820" s="3">
        <f t="shared" si="86"/>
        <v>8731.9843206545538</v>
      </c>
      <c r="E820" s="3">
        <f t="shared" si="87"/>
        <v>13.452971038984604</v>
      </c>
      <c r="F820" s="3">
        <f t="shared" si="88"/>
        <v>87.319843206545542</v>
      </c>
      <c r="G820" s="4">
        <f t="shared" si="84"/>
        <v>1.6445958505008669</v>
      </c>
      <c r="H820" s="3">
        <f t="shared" si="89"/>
        <v>1.6445958505008669</v>
      </c>
      <c r="I820" s="3">
        <f t="shared" si="90"/>
        <v>0.67264855194923023</v>
      </c>
    </row>
    <row r="821" spans="3:9" x14ac:dyDescent="0.35">
      <c r="C821">
        <f t="shared" si="85"/>
        <v>814</v>
      </c>
      <c r="D821" s="3">
        <f t="shared" si="86"/>
        <v>8817.6595680105984</v>
      </c>
      <c r="E821" s="3">
        <f t="shared" si="87"/>
        <v>14.424918337536241</v>
      </c>
      <c r="F821" s="3">
        <f t="shared" si="88"/>
        <v>88.17659568010599</v>
      </c>
      <c r="G821" s="4">
        <f t="shared" si="84"/>
        <v>1.7807162687544715</v>
      </c>
      <c r="H821" s="3">
        <f t="shared" si="89"/>
        <v>1.7807162687544715</v>
      </c>
      <c r="I821" s="3">
        <f t="shared" si="90"/>
        <v>0.72124591687681205</v>
      </c>
    </row>
    <row r="822" spans="3:9" x14ac:dyDescent="0.35">
      <c r="C822">
        <f t="shared" si="85"/>
        <v>815</v>
      </c>
      <c r="D822" s="3">
        <f t="shared" si="86"/>
        <v>8904.0554474219498</v>
      </c>
      <c r="E822" s="3">
        <f t="shared" si="87"/>
        <v>15.484388689413899</v>
      </c>
      <c r="F822" s="3">
        <f t="shared" si="88"/>
        <v>89.040554474219505</v>
      </c>
      <c r="G822" s="4">
        <f t="shared" si="84"/>
        <v>1.930233976439645</v>
      </c>
      <c r="H822" s="3">
        <f t="shared" si="89"/>
        <v>1.930233976439645</v>
      </c>
      <c r="I822" s="3">
        <f t="shared" si="90"/>
        <v>0.77421943447069497</v>
      </c>
    </row>
    <row r="823" spans="3:9" x14ac:dyDescent="0.35">
      <c r="C823">
        <f t="shared" si="85"/>
        <v>816</v>
      </c>
      <c r="D823" s="3">
        <f t="shared" si="86"/>
        <v>8991.1657679197288</v>
      </c>
      <c r="E823" s="3">
        <f t="shared" si="87"/>
        <v>16.640403231382848</v>
      </c>
      <c r="F823" s="3">
        <f t="shared" si="88"/>
        <v>89.91165767919729</v>
      </c>
      <c r="G823" s="4">
        <f t="shared" si="84"/>
        <v>2.094632734577464</v>
      </c>
      <c r="H823" s="3">
        <f t="shared" si="89"/>
        <v>2.094632734577464</v>
      </c>
      <c r="I823" s="3">
        <f t="shared" si="90"/>
        <v>0.83202016156914249</v>
      </c>
    </row>
    <row r="824" spans="3:9" x14ac:dyDescent="0.35">
      <c r="C824">
        <f t="shared" si="85"/>
        <v>817</v>
      </c>
      <c r="D824" s="3">
        <f t="shared" si="86"/>
        <v>9078.9827928643481</v>
      </c>
      <c r="E824" s="3">
        <f t="shared" si="87"/>
        <v>17.903015804391167</v>
      </c>
      <c r="F824" s="3">
        <f t="shared" si="88"/>
        <v>90.789827928643476</v>
      </c>
      <c r="G824" s="4">
        <f t="shared" si="84"/>
        <v>2.2755764139982424</v>
      </c>
      <c r="H824" s="3">
        <f t="shared" si="89"/>
        <v>2.2755764139982424</v>
      </c>
      <c r="I824" s="3">
        <f t="shared" si="90"/>
        <v>0.89515079021955835</v>
      </c>
    </row>
    <row r="825" spans="3:9" x14ac:dyDescent="0.35">
      <c r="C825">
        <f t="shared" si="85"/>
        <v>818</v>
      </c>
      <c r="D825" s="3">
        <f t="shared" si="86"/>
        <v>9167.4970443789935</v>
      </c>
      <c r="E825" s="3">
        <f t="shared" si="87"/>
        <v>19.283441428169851</v>
      </c>
      <c r="F825" s="3">
        <f t="shared" si="88"/>
        <v>91.674970443789931</v>
      </c>
      <c r="G825" s="4">
        <f t="shared" si="84"/>
        <v>2.4749324921748359</v>
      </c>
      <c r="H825" s="3">
        <f t="shared" si="89"/>
        <v>2.4749324921748359</v>
      </c>
      <c r="I825" s="3">
        <f t="shared" si="90"/>
        <v>0.96417207140849259</v>
      </c>
    </row>
    <row r="826" spans="3:9" x14ac:dyDescent="0.35">
      <c r="C826">
        <f t="shared" si="85"/>
        <v>819</v>
      </c>
      <c r="D826" s="3">
        <f t="shared" si="86"/>
        <v>9256.6970823306092</v>
      </c>
      <c r="E826" s="3">
        <f t="shared" si="87"/>
        <v>20.794201848936197</v>
      </c>
      <c r="F826" s="3">
        <f t="shared" si="88"/>
        <v>92.566970823306093</v>
      </c>
      <c r="G826" s="4">
        <f t="shared" si="84"/>
        <v>2.6947987861821803</v>
      </c>
      <c r="H826" s="3">
        <f t="shared" si="89"/>
        <v>2.6947987861821803</v>
      </c>
      <c r="I826" s="3">
        <f t="shared" si="90"/>
        <v>1.0397100924468099</v>
      </c>
    </row>
    <row r="827" spans="3:9" x14ac:dyDescent="0.35">
      <c r="C827">
        <f t="shared" si="85"/>
        <v>820</v>
      </c>
      <c r="D827" s="3">
        <f t="shared" si="86"/>
        <v>9346.5692543677324</v>
      </c>
      <c r="E827" s="3">
        <f t="shared" si="87"/>
        <v>22.449290542671566</v>
      </c>
      <c r="F827" s="3">
        <f t="shared" si="88"/>
        <v>93.465692543677321</v>
      </c>
      <c r="G827" s="4">
        <f t="shared" si="84"/>
        <v>2.9375338827590332</v>
      </c>
      <c r="H827" s="3">
        <f t="shared" si="89"/>
        <v>2.9375338827590332</v>
      </c>
      <c r="I827" s="3">
        <f t="shared" si="90"/>
        <v>1.1224645271335782</v>
      </c>
    </row>
    <row r="828" spans="3:9" x14ac:dyDescent="0.35">
      <c r="C828">
        <f t="shared" si="85"/>
        <v>821</v>
      </c>
      <c r="D828" s="3">
        <f t="shared" si="86"/>
        <v>9437.0974130286504</v>
      </c>
      <c r="E828" s="3">
        <f t="shared" si="87"/>
        <v>24.264359898297023</v>
      </c>
      <c r="F828" s="3">
        <f t="shared" si="88"/>
        <v>94.370974130286513</v>
      </c>
      <c r="G828" s="4">
        <f t="shared" si="84"/>
        <v>3.2057917923502095</v>
      </c>
      <c r="H828" s="3">
        <f t="shared" si="89"/>
        <v>3.2057917923502095</v>
      </c>
      <c r="I828" s="3">
        <f t="shared" si="90"/>
        <v>1.2132179949148512</v>
      </c>
    </row>
    <row r="829" spans="3:9" x14ac:dyDescent="0.35">
      <c r="C829">
        <f t="shared" si="85"/>
        <v>822</v>
      </c>
      <c r="D829" s="3">
        <f t="shared" si="86"/>
        <v>9528.2625953665865</v>
      </c>
      <c r="E829" s="3">
        <f t="shared" si="87"/>
        <v>26.256933695732378</v>
      </c>
      <c r="F829" s="3">
        <f t="shared" si="88"/>
        <v>95.282625953665871</v>
      </c>
      <c r="G829" s="4">
        <f t="shared" si="84"/>
        <v>3.5025614288289431</v>
      </c>
      <c r="H829" s="3">
        <f t="shared" si="89"/>
        <v>3.5025614288289431</v>
      </c>
      <c r="I829" s="3">
        <f t="shared" si="90"/>
        <v>1.3128466847866189</v>
      </c>
    </row>
    <row r="830" spans="3:9" x14ac:dyDescent="0.35">
      <c r="C830">
        <f t="shared" si="85"/>
        <v>823</v>
      </c>
      <c r="D830" s="3">
        <f t="shared" si="86"/>
        <v>9620.0426598914219</v>
      </c>
      <c r="E830" s="3">
        <f t="shared" si="87"/>
        <v>28.446648439774705</v>
      </c>
      <c r="F830" s="3">
        <f t="shared" si="88"/>
        <v>96.20042659891422</v>
      </c>
      <c r="G830" s="4">
        <f t="shared" si="84"/>
        <v>3.8312116013019302</v>
      </c>
      <c r="H830" s="3">
        <f t="shared" si="89"/>
        <v>3.8312116013019302</v>
      </c>
      <c r="I830" s="3">
        <f t="shared" si="90"/>
        <v>1.4223324219887354</v>
      </c>
    </row>
    <row r="831" spans="3:9" x14ac:dyDescent="0.35">
      <c r="C831">
        <f t="shared" si="85"/>
        <v>824</v>
      </c>
      <c r="D831" s="3">
        <f t="shared" si="86"/>
        <v>9712.4118748890342</v>
      </c>
      <c r="E831" s="3">
        <f t="shared" si="87"/>
        <v>30.855527619087901</v>
      </c>
      <c r="F831" s="3">
        <f t="shared" si="88"/>
        <v>97.124118748890339</v>
      </c>
      <c r="G831" s="4">
        <f t="shared" si="84"/>
        <v>4.1955422999503424</v>
      </c>
      <c r="H831" s="3">
        <f t="shared" si="89"/>
        <v>4.1955422999503424</v>
      </c>
      <c r="I831" s="3">
        <f t="shared" si="90"/>
        <v>1.5427763809543951</v>
      </c>
    </row>
    <row r="832" spans="3:9" x14ac:dyDescent="0.35">
      <c r="C832">
        <f t="shared" si="85"/>
        <v>825</v>
      </c>
      <c r="D832" s="3">
        <f t="shared" si="86"/>
        <v>9805.3404513379737</v>
      </c>
      <c r="E832" s="3">
        <f t="shared" si="87"/>
        <v>33.508293538083848</v>
      </c>
      <c r="F832" s="3">
        <f t="shared" si="88"/>
        <v>98.053404513379746</v>
      </c>
      <c r="G832" s="4">
        <f t="shared" si="84"/>
        <v>4.5998431651799256</v>
      </c>
      <c r="H832" s="3">
        <f t="shared" si="89"/>
        <v>4.5998431651799256</v>
      </c>
      <c r="I832" s="3">
        <f t="shared" si="90"/>
        <v>1.6754146769041924</v>
      </c>
    </row>
    <row r="833" spans="3:9" x14ac:dyDescent="0.35">
      <c r="C833">
        <f t="shared" si="85"/>
        <v>826</v>
      </c>
      <c r="D833" s="3">
        <f t="shared" si="86"/>
        <v>9898.7940126861722</v>
      </c>
      <c r="E833" s="3">
        <f t="shared" si="87"/>
        <v>36.432722026359585</v>
      </c>
      <c r="F833" s="3">
        <f t="shared" si="88"/>
        <v>98.98794012686173</v>
      </c>
      <c r="G833" s="4">
        <f t="shared" si="84"/>
        <v>5.0489601492454304</v>
      </c>
      <c r="H833" s="3">
        <f t="shared" si="89"/>
        <v>5.0489601492454304</v>
      </c>
      <c r="I833" s="3">
        <f t="shared" si="90"/>
        <v>1.8216361013179794</v>
      </c>
    </row>
    <row r="834" spans="3:9" x14ac:dyDescent="0.35">
      <c r="C834">
        <f t="shared" si="85"/>
        <v>827</v>
      </c>
      <c r="D834" s="3">
        <f t="shared" si="86"/>
        <v>9992.7329926637885</v>
      </c>
      <c r="E834" s="3">
        <f t="shared" si="87"/>
        <v>39.660046074287038</v>
      </c>
      <c r="F834" s="3">
        <f t="shared" si="88"/>
        <v>99.927329926637881</v>
      </c>
      <c r="G834" s="4">
        <f t="shared" si="84"/>
        <v>5.5483715125593163</v>
      </c>
      <c r="H834" s="3">
        <f t="shared" si="89"/>
        <v>5.5483715125593163</v>
      </c>
      <c r="I834" s="3">
        <f t="shared" si="90"/>
        <v>1.983002303714352</v>
      </c>
    </row>
    <row r="835" spans="3:9" x14ac:dyDescent="0.35">
      <c r="C835">
        <f t="shared" si="85"/>
        <v>828</v>
      </c>
      <c r="D835" s="3">
        <f t="shared" si="86"/>
        <v>10087.111951077868</v>
      </c>
      <c r="E835" s="3">
        <f t="shared" si="87"/>
        <v>43.225415283132001</v>
      </c>
      <c r="F835" s="3">
        <f t="shared" si="88"/>
        <v>100.87111951077868</v>
      </c>
      <c r="G835" s="4">
        <f t="shared" si="84"/>
        <v>6.1042744432989862</v>
      </c>
      <c r="H835" s="3">
        <f t="shared" si="89"/>
        <v>6.1042744432989862</v>
      </c>
      <c r="I835" s="3">
        <f t="shared" si="90"/>
        <v>2.1612707641566002</v>
      </c>
    </row>
    <row r="836" spans="3:9" x14ac:dyDescent="0.35">
      <c r="C836">
        <f t="shared" si="85"/>
        <v>829</v>
      </c>
      <c r="D836" s="3">
        <f t="shared" si="86"/>
        <v>10181.878796145347</v>
      </c>
      <c r="E836" s="3">
        <f t="shared" si="87"/>
        <v>47.168418962274387</v>
      </c>
      <c r="F836" s="3">
        <f t="shared" si="88"/>
        <v>101.81878796145348</v>
      </c>
      <c r="G836" s="4">
        <f t="shared" si="84"/>
        <v>6.7236837483155432</v>
      </c>
      <c r="H836" s="3">
        <f t="shared" si="89"/>
        <v>6.7236837483155432</v>
      </c>
      <c r="I836" s="3">
        <f t="shared" si="90"/>
        <v>2.3584209481137193</v>
      </c>
    </row>
    <row r="837" spans="3:9" x14ac:dyDescent="0.35">
      <c r="C837">
        <f t="shared" si="85"/>
        <v>830</v>
      </c>
      <c r="D837" s="3">
        <f t="shared" si="86"/>
        <v>10276.973900358485</v>
      </c>
      <c r="E837" s="3">
        <f t="shared" si="87"/>
        <v>51.533681762476213</v>
      </c>
      <c r="F837" s="3">
        <f t="shared" si="88"/>
        <v>102.76973900358486</v>
      </c>
      <c r="G837" s="4">
        <f t="shared" si="84"/>
        <v>7.4145442344728734</v>
      </c>
      <c r="H837" s="3">
        <f t="shared" si="89"/>
        <v>7.4145442344728734</v>
      </c>
      <c r="I837" s="3">
        <f t="shared" si="90"/>
        <v>2.5766840881238107</v>
      </c>
    </row>
    <row r="838" spans="3:9" x14ac:dyDescent="0.35">
      <c r="C838">
        <f t="shared" si="85"/>
        <v>831</v>
      </c>
      <c r="D838" s="3">
        <f t="shared" si="86"/>
        <v>10372.329095127598</v>
      </c>
      <c r="E838" s="3">
        <f t="shared" si="87"/>
        <v>56.371541908825272</v>
      </c>
      <c r="F838" s="3">
        <f t="shared" si="88"/>
        <v>103.72329095127598</v>
      </c>
      <c r="G838" s="4">
        <f t="shared" si="84"/>
        <v>8.1858585798935835</v>
      </c>
      <c r="H838" s="3">
        <f t="shared" si="89"/>
        <v>8.1858585798935835</v>
      </c>
      <c r="I838" s="3">
        <f t="shared" si="90"/>
        <v>2.8185770954412637</v>
      </c>
    </row>
    <row r="839" spans="3:9" x14ac:dyDescent="0.35">
      <c r="C839">
        <f t="shared" si="85"/>
        <v>832</v>
      </c>
      <c r="D839" s="3">
        <f t="shared" si="86"/>
        <v>10467.866527498982</v>
      </c>
      <c r="E839" s="3">
        <f t="shared" si="87"/>
        <v>61.738823393277592</v>
      </c>
      <c r="F839" s="3">
        <f t="shared" si="88"/>
        <v>104.67866527498983</v>
      </c>
      <c r="G839" s="4">
        <f t="shared" si="84"/>
        <v>9.0478326798392619</v>
      </c>
      <c r="H839" s="3">
        <f t="shared" si="89"/>
        <v>9.0478326798392619</v>
      </c>
      <c r="I839" s="3">
        <f t="shared" si="90"/>
        <v>3.0869411696638798</v>
      </c>
    </row>
    <row r="840" spans="3:9" x14ac:dyDescent="0.35">
      <c r="C840">
        <f t="shared" si="85"/>
        <v>833</v>
      </c>
      <c r="D840" s="3">
        <f t="shared" si="86"/>
        <v>10563.497360094134</v>
      </c>
      <c r="E840" s="3">
        <f t="shared" si="87"/>
        <v>67.699714903452985</v>
      </c>
      <c r="F840" s="3">
        <f t="shared" si="88"/>
        <v>105.63497360094134</v>
      </c>
      <c r="G840" s="4">
        <f t="shared" ref="G840:G903" si="91">+D840*E840*J$3</f>
        <v>10.012040635264515</v>
      </c>
      <c r="H840" s="3">
        <f t="shared" si="89"/>
        <v>10.012040635264515</v>
      </c>
      <c r="I840" s="3">
        <f t="shared" si="90"/>
        <v>3.3849857451726493</v>
      </c>
    </row>
    <row r="841" spans="3:9" x14ac:dyDescent="0.35">
      <c r="C841">
        <f t="shared" ref="C841:C904" si="92">+C840+1</f>
        <v>834</v>
      </c>
      <c r="D841" s="3">
        <f t="shared" ref="D841:D904" si="93">+D840+F840-G840</f>
        <v>10659.12029305981</v>
      </c>
      <c r="E841" s="3">
        <f t="shared" ref="E841:E904" si="94">+E840+H840-I840</f>
        <v>74.326769793544855</v>
      </c>
      <c r="F841" s="3">
        <f t="shared" ref="F841:F904" si="95">+D841*J$2</f>
        <v>106.5912029305981</v>
      </c>
      <c r="G841" s="4">
        <f t="shared" si="91"/>
        <v>11.091611723135424</v>
      </c>
      <c r="H841" s="3">
        <f t="shared" ref="H841:H904" si="96">+G841</f>
        <v>11.091611723135424</v>
      </c>
      <c r="I841" s="3">
        <f t="shared" ref="I841:I904" si="97">+E841*J$4</f>
        <v>3.7163384896772431</v>
      </c>
    </row>
    <row r="842" spans="3:9" x14ac:dyDescent="0.35">
      <c r="C842">
        <f t="shared" si="92"/>
        <v>835</v>
      </c>
      <c r="D842" s="3">
        <f t="shared" si="93"/>
        <v>10754.619884267273</v>
      </c>
      <c r="E842" s="3">
        <f t="shared" si="94"/>
        <v>81.702043027003043</v>
      </c>
      <c r="F842" s="3">
        <f t="shared" si="95"/>
        <v>107.54619884267274</v>
      </c>
      <c r="G842" s="4">
        <f t="shared" si="91"/>
        <v>12.301441831328541</v>
      </c>
      <c r="H842" s="3">
        <f t="shared" si="96"/>
        <v>12.301441831328541</v>
      </c>
      <c r="I842" s="3">
        <f t="shared" si="97"/>
        <v>4.085102151350152</v>
      </c>
    </row>
    <row r="843" spans="3:9" x14ac:dyDescent="0.35">
      <c r="C843">
        <f t="shared" si="92"/>
        <v>836</v>
      </c>
      <c r="D843" s="3">
        <f t="shared" si="93"/>
        <v>10849.864641278617</v>
      </c>
      <c r="E843" s="3">
        <f t="shared" si="94"/>
        <v>89.918382706981433</v>
      </c>
      <c r="F843" s="3">
        <f t="shared" si="95"/>
        <v>108.49864641278617</v>
      </c>
      <c r="G843" s="4">
        <f t="shared" si="91"/>
        <v>13.65843193586811</v>
      </c>
      <c r="H843" s="3">
        <f t="shared" si="96"/>
        <v>13.65843193586811</v>
      </c>
      <c r="I843" s="3">
        <f t="shared" si="97"/>
        <v>4.4959191353490722</v>
      </c>
    </row>
    <row r="844" spans="3:9" x14ac:dyDescent="0.35">
      <c r="C844">
        <f t="shared" si="92"/>
        <v>837</v>
      </c>
      <c r="D844" s="3">
        <f t="shared" si="93"/>
        <v>10944.704855755535</v>
      </c>
      <c r="E844" s="3">
        <f t="shared" si="94"/>
        <v>99.080895507500472</v>
      </c>
      <c r="F844" s="3">
        <f t="shared" si="95"/>
        <v>109.44704855755536</v>
      </c>
      <c r="G844" s="4">
        <f t="shared" si="91"/>
        <v>15.18175621442966</v>
      </c>
      <c r="H844" s="3">
        <f t="shared" si="96"/>
        <v>15.18175621442966</v>
      </c>
      <c r="I844" s="3">
        <f t="shared" si="97"/>
        <v>4.9540447753750243</v>
      </c>
    </row>
    <row r="845" spans="3:9" x14ac:dyDescent="0.35">
      <c r="C845">
        <f t="shared" si="92"/>
        <v>838</v>
      </c>
      <c r="D845" s="3">
        <f t="shared" si="93"/>
        <v>11038.970148098661</v>
      </c>
      <c r="E845" s="3">
        <f t="shared" si="94"/>
        <v>109.3086069465551</v>
      </c>
      <c r="F845" s="3">
        <f t="shared" si="95"/>
        <v>110.3897014809866</v>
      </c>
      <c r="G845" s="4">
        <f t="shared" si="91"/>
        <v>16.893162286185802</v>
      </c>
      <c r="H845" s="3">
        <f t="shared" si="96"/>
        <v>16.893162286185802</v>
      </c>
      <c r="I845" s="3">
        <f t="shared" si="97"/>
        <v>5.4654303473277555</v>
      </c>
    </row>
    <row r="846" spans="3:9" x14ac:dyDescent="0.35">
      <c r="C846">
        <f t="shared" si="92"/>
        <v>839</v>
      </c>
      <c r="D846" s="3">
        <f t="shared" si="93"/>
        <v>11132.466687293461</v>
      </c>
      <c r="E846" s="3">
        <f t="shared" si="94"/>
        <v>120.73633888541315</v>
      </c>
      <c r="F846" s="3">
        <f t="shared" si="95"/>
        <v>111.32466687293461</v>
      </c>
      <c r="G846" s="4">
        <f t="shared" si="91"/>
        <v>18.817305788226903</v>
      </c>
      <c r="H846" s="3">
        <f t="shared" si="96"/>
        <v>18.817305788226903</v>
      </c>
      <c r="I846" s="3">
        <f t="shared" si="97"/>
        <v>6.0368169442706581</v>
      </c>
    </row>
    <row r="847" spans="3:9" x14ac:dyDescent="0.35">
      <c r="C847">
        <f t="shared" si="92"/>
        <v>840</v>
      </c>
      <c r="D847" s="3">
        <f t="shared" si="93"/>
        <v>11224.97404837817</v>
      </c>
      <c r="E847" s="3">
        <f t="shared" si="94"/>
        <v>133.5168277293694</v>
      </c>
      <c r="F847" s="3">
        <f t="shared" si="95"/>
        <v>112.24974048378169</v>
      </c>
      <c r="G847" s="4">
        <f t="shared" si="91"/>
        <v>20.982120967975302</v>
      </c>
      <c r="H847" s="3">
        <f t="shared" si="96"/>
        <v>20.982120967975302</v>
      </c>
      <c r="I847" s="3">
        <f t="shared" si="97"/>
        <v>6.6758413864684698</v>
      </c>
    </row>
    <row r="848" spans="3:9" x14ac:dyDescent="0.35">
      <c r="C848">
        <f t="shared" si="92"/>
        <v>841</v>
      </c>
      <c r="D848" s="3">
        <f t="shared" si="93"/>
        <v>11316.241667893975</v>
      </c>
      <c r="E848" s="3">
        <f t="shared" si="94"/>
        <v>147.82310731087622</v>
      </c>
      <c r="F848" s="3">
        <f t="shared" si="95"/>
        <v>113.16241667893975</v>
      </c>
      <c r="G848" s="4">
        <f t="shared" si="91"/>
        <v>23.419228090004601</v>
      </c>
      <c r="H848" s="3">
        <f t="shared" si="96"/>
        <v>23.419228090004601</v>
      </c>
      <c r="I848" s="3">
        <f t="shared" si="97"/>
        <v>7.3911553655438116</v>
      </c>
    </row>
    <row r="849" spans="3:9" x14ac:dyDescent="0.35">
      <c r="C849">
        <f t="shared" si="92"/>
        <v>842</v>
      </c>
      <c r="D849" s="3">
        <f t="shared" si="93"/>
        <v>11405.984856482912</v>
      </c>
      <c r="E849" s="3">
        <f t="shared" si="94"/>
        <v>163.85118003533699</v>
      </c>
      <c r="F849" s="3">
        <f t="shared" si="95"/>
        <v>114.05984856482912</v>
      </c>
      <c r="G849" s="4">
        <f t="shared" si="91"/>
        <v>26.164377094798727</v>
      </c>
      <c r="H849" s="3">
        <f t="shared" si="96"/>
        <v>26.164377094798727</v>
      </c>
      <c r="I849" s="3">
        <f t="shared" si="97"/>
        <v>8.1925590017668508</v>
      </c>
    </row>
    <row r="850" spans="3:9" x14ac:dyDescent="0.35">
      <c r="C850">
        <f t="shared" si="92"/>
        <v>843</v>
      </c>
      <c r="D850" s="3">
        <f t="shared" si="93"/>
        <v>11493.880327952942</v>
      </c>
      <c r="E850" s="3">
        <f t="shared" si="94"/>
        <v>181.82299812836888</v>
      </c>
      <c r="F850" s="3">
        <f t="shared" si="95"/>
        <v>114.93880327952942</v>
      </c>
      <c r="G850" s="4">
        <f t="shared" si="91"/>
        <v>29.257924938999171</v>
      </c>
      <c r="H850" s="3">
        <f t="shared" si="96"/>
        <v>29.257924938999171</v>
      </c>
      <c r="I850" s="3">
        <f t="shared" si="97"/>
        <v>9.091149906418444</v>
      </c>
    </row>
    <row r="851" spans="3:9" x14ac:dyDescent="0.35">
      <c r="C851">
        <f t="shared" si="92"/>
        <v>844</v>
      </c>
      <c r="D851" s="3">
        <f t="shared" si="93"/>
        <v>11579.561206293471</v>
      </c>
      <c r="E851" s="3">
        <f t="shared" si="94"/>
        <v>201.9897731609496</v>
      </c>
      <c r="F851" s="3">
        <f t="shared" si="95"/>
        <v>115.79561206293471</v>
      </c>
      <c r="G851" s="4">
        <f t="shared" si="91"/>
        <v>32.745341179075702</v>
      </c>
      <c r="H851" s="3">
        <f t="shared" si="96"/>
        <v>32.745341179075702</v>
      </c>
      <c r="I851" s="3">
        <f t="shared" si="97"/>
        <v>10.099488658047481</v>
      </c>
    </row>
    <row r="852" spans="3:9" x14ac:dyDescent="0.35">
      <c r="C852">
        <f t="shared" si="92"/>
        <v>845</v>
      </c>
      <c r="D852" s="3">
        <f t="shared" si="93"/>
        <v>11662.61147717733</v>
      </c>
      <c r="E852" s="3">
        <f t="shared" si="94"/>
        <v>224.63562568197781</v>
      </c>
      <c r="F852" s="3">
        <f t="shared" si="95"/>
        <v>116.6261147717733</v>
      </c>
      <c r="G852" s="4">
        <f t="shared" si="91"/>
        <v>36.677732367661633</v>
      </c>
      <c r="H852" s="3">
        <f t="shared" si="96"/>
        <v>36.677732367661633</v>
      </c>
      <c r="I852" s="3">
        <f t="shared" si="97"/>
        <v>11.231781284098892</v>
      </c>
    </row>
    <row r="853" spans="3:9" x14ac:dyDescent="0.35">
      <c r="C853">
        <f t="shared" si="92"/>
        <v>846</v>
      </c>
      <c r="D853" s="3">
        <f t="shared" si="93"/>
        <v>11742.559859581443</v>
      </c>
      <c r="E853" s="3">
        <f t="shared" si="94"/>
        <v>250.08157676554052</v>
      </c>
      <c r="F853" s="3">
        <f t="shared" si="95"/>
        <v>117.42559859581444</v>
      </c>
      <c r="G853" s="4">
        <f t="shared" si="91"/>
        <v>41.112370389270197</v>
      </c>
      <c r="H853" s="3">
        <f t="shared" si="96"/>
        <v>41.112370389270197</v>
      </c>
      <c r="I853" s="3">
        <f t="shared" si="97"/>
        <v>12.504078838277026</v>
      </c>
    </row>
    <row r="854" spans="3:9" x14ac:dyDescent="0.35">
      <c r="C854">
        <f t="shared" si="92"/>
        <v>847</v>
      </c>
      <c r="D854" s="3">
        <f t="shared" si="93"/>
        <v>11818.873087787988</v>
      </c>
      <c r="E854" s="3">
        <f t="shared" si="94"/>
        <v>278.68986831653365</v>
      </c>
      <c r="F854" s="3">
        <f t="shared" si="95"/>
        <v>118.18873087787988</v>
      </c>
      <c r="G854" s="4">
        <f t="shared" si="91"/>
        <v>46.113202582796411</v>
      </c>
      <c r="H854" s="3">
        <f t="shared" si="96"/>
        <v>46.113202582796411</v>
      </c>
      <c r="I854" s="3">
        <f t="shared" si="97"/>
        <v>13.934493415826683</v>
      </c>
    </row>
    <row r="855" spans="3:9" x14ac:dyDescent="0.35">
      <c r="C855">
        <f t="shared" si="92"/>
        <v>848</v>
      </c>
      <c r="D855" s="3">
        <f t="shared" si="93"/>
        <v>11890.948616083073</v>
      </c>
      <c r="E855" s="3">
        <f t="shared" si="94"/>
        <v>310.86857748350337</v>
      </c>
      <c r="F855" s="3">
        <f t="shared" si="95"/>
        <v>118.90948616083074</v>
      </c>
      <c r="G855" s="4">
        <f t="shared" si="91"/>
        <v>51.75131193695649</v>
      </c>
      <c r="H855" s="3">
        <f t="shared" si="96"/>
        <v>51.75131193695649</v>
      </c>
      <c r="I855" s="3">
        <f t="shared" si="97"/>
        <v>15.54342887417517</v>
      </c>
    </row>
    <row r="856" spans="3:9" x14ac:dyDescent="0.35">
      <c r="C856">
        <f t="shared" si="92"/>
        <v>849</v>
      </c>
      <c r="D856" s="3">
        <f t="shared" si="93"/>
        <v>11958.106790306947</v>
      </c>
      <c r="E856" s="3">
        <f t="shared" si="94"/>
        <v>347.07646054628469</v>
      </c>
      <c r="F856" s="3">
        <f t="shared" si="95"/>
        <v>119.58106790306947</v>
      </c>
      <c r="G856" s="4">
        <f t="shared" si="91"/>
        <v>58.105283314599198</v>
      </c>
      <c r="H856" s="3">
        <f t="shared" si="96"/>
        <v>58.105283314599198</v>
      </c>
      <c r="I856" s="3">
        <f t="shared" si="97"/>
        <v>17.353823027314235</v>
      </c>
    </row>
    <row r="857" spans="3:9" x14ac:dyDescent="0.35">
      <c r="C857">
        <f t="shared" si="92"/>
        <v>850</v>
      </c>
      <c r="D857" s="3">
        <f t="shared" si="93"/>
        <v>12019.582574895418</v>
      </c>
      <c r="E857" s="3">
        <f t="shared" si="94"/>
        <v>387.82792083356969</v>
      </c>
      <c r="F857" s="3">
        <f t="shared" si="95"/>
        <v>120.19582574895418</v>
      </c>
      <c r="G857" s="4">
        <f t="shared" si="91"/>
        <v>65.2614160703273</v>
      </c>
      <c r="H857" s="3">
        <f t="shared" si="96"/>
        <v>65.2614160703273</v>
      </c>
      <c r="I857" s="3">
        <f t="shared" si="97"/>
        <v>19.391396041678487</v>
      </c>
    </row>
    <row r="858" spans="3:9" x14ac:dyDescent="0.35">
      <c r="C858">
        <f t="shared" si="92"/>
        <v>851</v>
      </c>
      <c r="D858" s="3">
        <f t="shared" si="93"/>
        <v>12074.516984574046</v>
      </c>
      <c r="E858" s="3">
        <f t="shared" si="94"/>
        <v>433.6979408622185</v>
      </c>
      <c r="F858" s="3">
        <f t="shared" si="95"/>
        <v>120.74516984574046</v>
      </c>
      <c r="G858" s="4">
        <f t="shared" si="91"/>
        <v>73.313704143619049</v>
      </c>
      <c r="H858" s="3">
        <f t="shared" si="96"/>
        <v>73.313704143619049</v>
      </c>
      <c r="I858" s="3">
        <f t="shared" si="97"/>
        <v>21.684897043110926</v>
      </c>
    </row>
    <row r="859" spans="3:9" x14ac:dyDescent="0.35">
      <c r="C859">
        <f t="shared" si="92"/>
        <v>852</v>
      </c>
      <c r="D859" s="3">
        <f t="shared" si="93"/>
        <v>12121.948450276168</v>
      </c>
      <c r="E859" s="3">
        <f t="shared" si="94"/>
        <v>485.32674796272659</v>
      </c>
      <c r="F859" s="3">
        <f t="shared" si="95"/>
        <v>121.21948450276169</v>
      </c>
      <c r="G859" s="4">
        <f t="shared" si="91"/>
        <v>82.363481484820838</v>
      </c>
      <c r="H859" s="3">
        <f t="shared" si="96"/>
        <v>82.363481484820838</v>
      </c>
      <c r="I859" s="3">
        <f t="shared" si="97"/>
        <v>24.266337398136329</v>
      </c>
    </row>
    <row r="860" spans="3:9" x14ac:dyDescent="0.35">
      <c r="C860">
        <f t="shared" si="92"/>
        <v>853</v>
      </c>
      <c r="D860" s="3">
        <f t="shared" si="93"/>
        <v>12160.804453294109</v>
      </c>
      <c r="E860" s="3">
        <f t="shared" si="94"/>
        <v>543.42389204941105</v>
      </c>
      <c r="F860" s="3">
        <f t="shared" si="95"/>
        <v>121.60804453294109</v>
      </c>
      <c r="G860" s="4">
        <f t="shared" si="91"/>
        <v>92.51860361045253</v>
      </c>
      <c r="H860" s="3">
        <f t="shared" si="96"/>
        <v>92.51860361045253</v>
      </c>
      <c r="I860" s="3">
        <f t="shared" si="97"/>
        <v>27.171194602470553</v>
      </c>
    </row>
    <row r="861" spans="3:9" x14ac:dyDescent="0.35">
      <c r="C861">
        <f t="shared" si="92"/>
        <v>854</v>
      </c>
      <c r="D861" s="3">
        <f t="shared" si="93"/>
        <v>12189.893894216597</v>
      </c>
      <c r="E861" s="3">
        <f t="shared" si="94"/>
        <v>608.77130105739298</v>
      </c>
      <c r="F861" s="3">
        <f t="shared" si="95"/>
        <v>121.89893894216597</v>
      </c>
      <c r="G861" s="4">
        <f t="shared" si="91"/>
        <v>103.89200592027331</v>
      </c>
      <c r="H861" s="3">
        <f t="shared" si="96"/>
        <v>103.89200592027331</v>
      </c>
      <c r="I861" s="3">
        <f t="shared" si="97"/>
        <v>30.438565052869649</v>
      </c>
    </row>
    <row r="862" spans="3:9" x14ac:dyDescent="0.35">
      <c r="C862">
        <f t="shared" si="92"/>
        <v>855</v>
      </c>
      <c r="D862" s="3">
        <f t="shared" si="93"/>
        <v>12207.900827238489</v>
      </c>
      <c r="E862" s="3">
        <f t="shared" si="94"/>
        <v>682.2247419247966</v>
      </c>
      <c r="F862" s="3">
        <f t="shared" si="95"/>
        <v>122.0790082723849</v>
      </c>
      <c r="G862" s="4">
        <f t="shared" si="91"/>
        <v>116.59944787828805</v>
      </c>
      <c r="H862" s="3">
        <f t="shared" si="96"/>
        <v>116.59944787828805</v>
      </c>
      <c r="I862" s="3">
        <f t="shared" si="97"/>
        <v>34.111237096239833</v>
      </c>
    </row>
    <row r="863" spans="3:9" x14ac:dyDescent="0.35">
      <c r="C863">
        <f t="shared" si="92"/>
        <v>856</v>
      </c>
      <c r="D863" s="3">
        <f t="shared" si="93"/>
        <v>12213.380387632586</v>
      </c>
      <c r="E863" s="3">
        <f t="shared" si="94"/>
        <v>764.71295270684482</v>
      </c>
      <c r="F863" s="3">
        <f t="shared" si="95"/>
        <v>122.13380387632586</v>
      </c>
      <c r="G863" s="4">
        <f t="shared" si="91"/>
        <v>130.75622250261736</v>
      </c>
      <c r="H863" s="3">
        <f t="shared" si="96"/>
        <v>130.75622250261736</v>
      </c>
      <c r="I863" s="3">
        <f t="shared" si="97"/>
        <v>38.235647635342239</v>
      </c>
    </row>
    <row r="864" spans="3:9" x14ac:dyDescent="0.35">
      <c r="C864">
        <f t="shared" si="92"/>
        <v>857</v>
      </c>
      <c r="D864" s="3">
        <f t="shared" si="93"/>
        <v>12204.757969006294</v>
      </c>
      <c r="E864" s="3">
        <f t="shared" si="94"/>
        <v>857.23352757411988</v>
      </c>
      <c r="F864" s="3">
        <f t="shared" si="95"/>
        <v>122.04757969006295</v>
      </c>
      <c r="G864" s="4">
        <f t="shared" si="91"/>
        <v>146.47258817743463</v>
      </c>
      <c r="H864" s="3">
        <f t="shared" si="96"/>
        <v>146.47258817743463</v>
      </c>
      <c r="I864" s="3">
        <f t="shared" si="97"/>
        <v>42.861676378705994</v>
      </c>
    </row>
    <row r="865" spans="3:9" x14ac:dyDescent="0.35">
      <c r="C865">
        <f t="shared" si="92"/>
        <v>858</v>
      </c>
      <c r="D865" s="3">
        <f t="shared" si="93"/>
        <v>12180.332960518923</v>
      </c>
      <c r="E865" s="3">
        <f t="shared" si="94"/>
        <v>960.84443937284857</v>
      </c>
      <c r="F865" s="3">
        <f t="shared" si="95"/>
        <v>121.80332960518923</v>
      </c>
      <c r="G865" s="4">
        <f t="shared" si="91"/>
        <v>163.84767272754206</v>
      </c>
      <c r="H865" s="3">
        <f t="shared" si="96"/>
        <v>163.84767272754206</v>
      </c>
      <c r="I865" s="3">
        <f t="shared" si="97"/>
        <v>48.04222196864243</v>
      </c>
    </row>
    <row r="866" spans="3:9" x14ac:dyDescent="0.35">
      <c r="C866">
        <f t="shared" si="92"/>
        <v>859</v>
      </c>
      <c r="D866" s="3">
        <f t="shared" si="93"/>
        <v>12138.288617396569</v>
      </c>
      <c r="E866" s="3">
        <f t="shared" si="94"/>
        <v>1076.6498901317482</v>
      </c>
      <c r="F866" s="3">
        <f t="shared" si="95"/>
        <v>121.38288617396569</v>
      </c>
      <c r="G866" s="4">
        <f t="shared" si="91"/>
        <v>182.96161948830451</v>
      </c>
      <c r="H866" s="3">
        <f t="shared" si="96"/>
        <v>182.96161948830451</v>
      </c>
      <c r="I866" s="3">
        <f t="shared" si="97"/>
        <v>53.832494506587409</v>
      </c>
    </row>
    <row r="867" spans="3:9" x14ac:dyDescent="0.35">
      <c r="C867">
        <f t="shared" si="92"/>
        <v>860</v>
      </c>
      <c r="D867" s="3">
        <f t="shared" si="93"/>
        <v>12076.709884082231</v>
      </c>
      <c r="E867" s="3">
        <f t="shared" si="94"/>
        <v>1205.7790151134652</v>
      </c>
      <c r="F867" s="3">
        <f t="shared" si="95"/>
        <v>120.76709884082231</v>
      </c>
      <c r="G867" s="4">
        <f t="shared" si="91"/>
        <v>203.8658068977561</v>
      </c>
      <c r="H867" s="3">
        <f t="shared" si="96"/>
        <v>203.8658068977561</v>
      </c>
      <c r="I867" s="3">
        <f t="shared" si="97"/>
        <v>60.288950755673262</v>
      </c>
    </row>
    <row r="868" spans="3:9" x14ac:dyDescent="0.35">
      <c r="C868">
        <f t="shared" si="92"/>
        <v>861</v>
      </c>
      <c r="D868" s="3">
        <f t="shared" si="93"/>
        <v>11993.611176025297</v>
      </c>
      <c r="E868" s="3">
        <f t="shared" si="94"/>
        <v>1349.355871255548</v>
      </c>
      <c r="F868" s="3">
        <f t="shared" si="95"/>
        <v>119.93611176025297</v>
      </c>
      <c r="G868" s="4">
        <f t="shared" si="91"/>
        <v>226.57109521096248</v>
      </c>
      <c r="H868" s="3">
        <f t="shared" si="96"/>
        <v>226.57109521096248</v>
      </c>
      <c r="I868" s="3">
        <f t="shared" si="97"/>
        <v>67.467793562777402</v>
      </c>
    </row>
    <row r="869" spans="3:9" x14ac:dyDescent="0.35">
      <c r="C869">
        <f t="shared" si="92"/>
        <v>862</v>
      </c>
      <c r="D869" s="3">
        <f t="shared" si="93"/>
        <v>11886.976192574588</v>
      </c>
      <c r="E869" s="3">
        <f t="shared" si="94"/>
        <v>1508.4591729037331</v>
      </c>
      <c r="F869" s="3">
        <f t="shared" si="95"/>
        <v>118.86976192574588</v>
      </c>
      <c r="G869" s="4">
        <f t="shared" si="91"/>
        <v>251.034255860884</v>
      </c>
      <c r="H869" s="3">
        <f t="shared" si="96"/>
        <v>251.034255860884</v>
      </c>
      <c r="I869" s="3">
        <f t="shared" si="97"/>
        <v>75.422958645186654</v>
      </c>
    </row>
    <row r="870" spans="3:9" x14ac:dyDescent="0.35">
      <c r="C870">
        <f t="shared" si="92"/>
        <v>863</v>
      </c>
      <c r="D870" s="3">
        <f t="shared" si="93"/>
        <v>11754.811698639449</v>
      </c>
      <c r="E870" s="3">
        <f t="shared" si="94"/>
        <v>1684.0704701194306</v>
      </c>
      <c r="F870" s="3">
        <f t="shared" si="95"/>
        <v>117.54811698639449</v>
      </c>
      <c r="G870" s="4">
        <f t="shared" si="91"/>
        <v>277.14303768890369</v>
      </c>
      <c r="H870" s="3">
        <f t="shared" si="96"/>
        <v>277.14303768890369</v>
      </c>
      <c r="I870" s="3">
        <f t="shared" si="97"/>
        <v>84.203523505971532</v>
      </c>
    </row>
    <row r="871" spans="3:9" x14ac:dyDescent="0.35">
      <c r="C871">
        <f t="shared" si="92"/>
        <v>864</v>
      </c>
      <c r="D871" s="3">
        <f t="shared" si="93"/>
        <v>11595.216777936939</v>
      </c>
      <c r="E871" s="3">
        <f t="shared" si="94"/>
        <v>1877.0099843023627</v>
      </c>
      <c r="F871" s="3">
        <f t="shared" si="95"/>
        <v>115.95216777936939</v>
      </c>
      <c r="G871" s="4">
        <f t="shared" si="91"/>
        <v>304.70072727273072</v>
      </c>
      <c r="H871" s="3">
        <f t="shared" si="96"/>
        <v>304.70072727273072</v>
      </c>
      <c r="I871" s="3">
        <f t="shared" si="97"/>
        <v>93.850499215118134</v>
      </c>
    </row>
    <row r="872" spans="3:9" x14ac:dyDescent="0.35">
      <c r="C872">
        <f t="shared" si="92"/>
        <v>865</v>
      </c>
      <c r="D872" s="3">
        <f t="shared" si="93"/>
        <v>11406.468218443577</v>
      </c>
      <c r="E872" s="3">
        <f t="shared" si="94"/>
        <v>2087.8602123599749</v>
      </c>
      <c r="F872" s="3">
        <f t="shared" si="95"/>
        <v>114.06468218443577</v>
      </c>
      <c r="G872" s="4">
        <f t="shared" si="91"/>
        <v>333.41155619571674</v>
      </c>
      <c r="H872" s="3">
        <f t="shared" si="96"/>
        <v>333.41155619571674</v>
      </c>
      <c r="I872" s="3">
        <f t="shared" si="97"/>
        <v>104.39301061799875</v>
      </c>
    </row>
    <row r="873" spans="3:9" x14ac:dyDescent="0.35">
      <c r="C873">
        <f t="shared" si="92"/>
        <v>866</v>
      </c>
      <c r="D873" s="3">
        <f t="shared" si="93"/>
        <v>11187.121344432297</v>
      </c>
      <c r="E873" s="3">
        <f t="shared" si="94"/>
        <v>2316.8787579376931</v>
      </c>
      <c r="F873" s="3">
        <f t="shared" si="95"/>
        <v>111.87121344432296</v>
      </c>
      <c r="G873" s="4">
        <f t="shared" si="91"/>
        <v>362.86885327541177</v>
      </c>
      <c r="H873" s="3">
        <f t="shared" si="96"/>
        <v>362.86885327541177</v>
      </c>
      <c r="I873" s="3">
        <f t="shared" si="97"/>
        <v>115.84393789688465</v>
      </c>
    </row>
    <row r="874" spans="3:9" x14ac:dyDescent="0.35">
      <c r="C874">
        <f t="shared" si="92"/>
        <v>867</v>
      </c>
      <c r="D874" s="3">
        <f t="shared" si="93"/>
        <v>10936.123704601208</v>
      </c>
      <c r="E874" s="3">
        <f t="shared" si="94"/>
        <v>2563.9036733162202</v>
      </c>
      <c r="F874" s="3">
        <f t="shared" si="95"/>
        <v>109.36123704601209</v>
      </c>
      <c r="G874" s="4">
        <f t="shared" si="91"/>
        <v>392.54834833294677</v>
      </c>
      <c r="H874" s="3">
        <f t="shared" si="96"/>
        <v>392.54834833294677</v>
      </c>
      <c r="I874" s="3">
        <f t="shared" si="97"/>
        <v>128.19518366581102</v>
      </c>
    </row>
    <row r="875" spans="3:9" x14ac:dyDescent="0.35">
      <c r="C875">
        <f t="shared" si="92"/>
        <v>868</v>
      </c>
      <c r="D875" s="3">
        <f t="shared" si="93"/>
        <v>10652.936593314274</v>
      </c>
      <c r="E875" s="3">
        <f t="shared" si="94"/>
        <v>2828.256837983356</v>
      </c>
      <c r="F875" s="3">
        <f t="shared" si="95"/>
        <v>106.52936593314274</v>
      </c>
      <c r="G875" s="4">
        <f t="shared" si="91"/>
        <v>421.80937070501898</v>
      </c>
      <c r="H875" s="3">
        <f t="shared" si="96"/>
        <v>421.80937070501898</v>
      </c>
      <c r="I875" s="3">
        <f t="shared" si="97"/>
        <v>141.4128418991678</v>
      </c>
    </row>
    <row r="876" spans="3:9" x14ac:dyDescent="0.35">
      <c r="C876">
        <f t="shared" si="92"/>
        <v>869</v>
      </c>
      <c r="D876" s="3">
        <f t="shared" si="93"/>
        <v>10337.656588542397</v>
      </c>
      <c r="E876" s="3">
        <f t="shared" si="94"/>
        <v>3108.6533667892072</v>
      </c>
      <c r="F876" s="3">
        <f t="shared" si="95"/>
        <v>103.37656588542397</v>
      </c>
      <c r="G876" s="4">
        <f t="shared" si="91"/>
        <v>449.90667342156138</v>
      </c>
      <c r="H876" s="3">
        <f t="shared" si="96"/>
        <v>449.90667342156138</v>
      </c>
      <c r="I876" s="3">
        <f t="shared" si="97"/>
        <v>155.43266833946038</v>
      </c>
    </row>
    <row r="877" spans="3:9" x14ac:dyDescent="0.35">
      <c r="C877">
        <f t="shared" si="92"/>
        <v>870</v>
      </c>
      <c r="D877" s="3">
        <f t="shared" si="93"/>
        <v>9991.1264810062603</v>
      </c>
      <c r="E877" s="3">
        <f t="shared" si="94"/>
        <v>3403.1273718713082</v>
      </c>
      <c r="F877" s="3">
        <f t="shared" si="95"/>
        <v>99.911264810062605</v>
      </c>
      <c r="G877" s="4">
        <f t="shared" si="91"/>
        <v>476.01506404676934</v>
      </c>
      <c r="H877" s="3">
        <f t="shared" si="96"/>
        <v>476.01506404676934</v>
      </c>
      <c r="I877" s="3">
        <f t="shared" si="97"/>
        <v>170.15636859356542</v>
      </c>
    </row>
    <row r="878" spans="3:9" x14ac:dyDescent="0.35">
      <c r="C878">
        <f t="shared" si="92"/>
        <v>871</v>
      </c>
      <c r="D878" s="3">
        <f t="shared" si="93"/>
        <v>9615.0226817695529</v>
      </c>
      <c r="E878" s="3">
        <f t="shared" si="94"/>
        <v>3708.9860673245121</v>
      </c>
      <c r="F878" s="3">
        <f t="shared" si="95"/>
        <v>96.150226817695525</v>
      </c>
      <c r="G878" s="4">
        <f t="shared" si="91"/>
        <v>499.26779229169409</v>
      </c>
      <c r="H878" s="3">
        <f t="shared" si="96"/>
        <v>499.26779229169409</v>
      </c>
      <c r="I878" s="3">
        <f t="shared" si="97"/>
        <v>185.44930336622562</v>
      </c>
    </row>
    <row r="879" spans="3:9" x14ac:dyDescent="0.35">
      <c r="C879">
        <f t="shared" si="92"/>
        <v>872</v>
      </c>
      <c r="D879" s="3">
        <f t="shared" si="93"/>
        <v>9211.9051162955548</v>
      </c>
      <c r="E879" s="3">
        <f t="shared" si="94"/>
        <v>4022.8045562499801</v>
      </c>
      <c r="F879" s="3">
        <f t="shared" si="95"/>
        <v>92.119051162955543</v>
      </c>
      <c r="G879" s="4">
        <f t="shared" si="91"/>
        <v>518.80771423006763</v>
      </c>
      <c r="H879" s="3">
        <f t="shared" si="96"/>
        <v>518.80771423006763</v>
      </c>
      <c r="I879" s="3">
        <f t="shared" si="97"/>
        <v>201.14022781249901</v>
      </c>
    </row>
    <row r="880" spans="3:9" x14ac:dyDescent="0.35">
      <c r="C880">
        <f t="shared" si="92"/>
        <v>873</v>
      </c>
      <c r="D880" s="3">
        <f t="shared" si="93"/>
        <v>8785.2164532284423</v>
      </c>
      <c r="E880" s="3">
        <f t="shared" si="94"/>
        <v>4340.4720426675485</v>
      </c>
      <c r="F880" s="3">
        <f t="shared" si="95"/>
        <v>87.852164532284419</v>
      </c>
      <c r="G880" s="4">
        <f t="shared" si="91"/>
        <v>533.84780965629409</v>
      </c>
      <c r="H880" s="3">
        <f t="shared" si="96"/>
        <v>533.84780965629409</v>
      </c>
      <c r="I880" s="3">
        <f t="shared" si="97"/>
        <v>217.02360213337744</v>
      </c>
    </row>
    <row r="881" spans="3:9" x14ac:dyDescent="0.35">
      <c r="C881">
        <f t="shared" si="92"/>
        <v>874</v>
      </c>
      <c r="D881" s="3">
        <f t="shared" si="93"/>
        <v>8339.2208081044337</v>
      </c>
      <c r="E881" s="3">
        <f t="shared" si="94"/>
        <v>4657.2962501904649</v>
      </c>
      <c r="F881" s="3">
        <f t="shared" si="95"/>
        <v>83.392208081044345</v>
      </c>
      <c r="G881" s="4">
        <f t="shared" si="91"/>
        <v>543.7351051873311</v>
      </c>
      <c r="H881" s="3">
        <f t="shared" si="96"/>
        <v>543.7351051873311</v>
      </c>
      <c r="I881" s="3">
        <f t="shared" si="97"/>
        <v>232.86481250952326</v>
      </c>
    </row>
    <row r="882" spans="3:9" x14ac:dyDescent="0.35">
      <c r="C882">
        <f t="shared" si="92"/>
        <v>875</v>
      </c>
      <c r="D882" s="3">
        <f t="shared" si="93"/>
        <v>7878.8779109981469</v>
      </c>
      <c r="E882" s="3">
        <f t="shared" si="94"/>
        <v>4968.1665428682727</v>
      </c>
      <c r="F882" s="3">
        <f t="shared" si="95"/>
        <v>78.788779109981476</v>
      </c>
      <c r="G882" s="4">
        <f t="shared" si="91"/>
        <v>548.01008685870806</v>
      </c>
      <c r="H882" s="3">
        <f t="shared" si="96"/>
        <v>548.01008685870806</v>
      </c>
      <c r="I882" s="3">
        <f t="shared" si="97"/>
        <v>248.40832714341366</v>
      </c>
    </row>
    <row r="883" spans="3:9" x14ac:dyDescent="0.35">
      <c r="C883">
        <f t="shared" si="92"/>
        <v>876</v>
      </c>
      <c r="D883" s="3">
        <f t="shared" si="93"/>
        <v>7409.6566032494202</v>
      </c>
      <c r="E883" s="3">
        <f t="shared" si="94"/>
        <v>5267.7683025835668</v>
      </c>
      <c r="F883" s="3">
        <f t="shared" si="95"/>
        <v>74.096566032494209</v>
      </c>
      <c r="G883" s="4">
        <f t="shared" si="91"/>
        <v>546.45295862676846</v>
      </c>
      <c r="H883" s="3">
        <f t="shared" si="96"/>
        <v>546.45295862676846</v>
      </c>
      <c r="I883" s="3">
        <f t="shared" si="97"/>
        <v>263.38841512917833</v>
      </c>
    </row>
    <row r="884" spans="3:9" x14ac:dyDescent="0.35">
      <c r="C884">
        <f t="shared" si="92"/>
        <v>877</v>
      </c>
      <c r="D884" s="3">
        <f t="shared" si="93"/>
        <v>6937.3002106551467</v>
      </c>
      <c r="E884" s="3">
        <f t="shared" si="94"/>
        <v>5550.8328460811563</v>
      </c>
      <c r="F884" s="3">
        <f t="shared" si="95"/>
        <v>69.373002106551468</v>
      </c>
      <c r="G884" s="4">
        <f t="shared" si="91"/>
        <v>539.10911421402432</v>
      </c>
      <c r="H884" s="3">
        <f t="shared" si="96"/>
        <v>539.10911421402432</v>
      </c>
      <c r="I884" s="3">
        <f t="shared" si="97"/>
        <v>277.5416423040578</v>
      </c>
    </row>
    <row r="885" spans="3:9" x14ac:dyDescent="0.35">
      <c r="C885">
        <f t="shared" si="92"/>
        <v>878</v>
      </c>
      <c r="D885" s="3">
        <f t="shared" si="93"/>
        <v>6467.5640985476739</v>
      </c>
      <c r="E885" s="3">
        <f t="shared" si="94"/>
        <v>5812.4003179911224</v>
      </c>
      <c r="F885" s="3">
        <f t="shared" si="95"/>
        <v>64.675640985476747</v>
      </c>
      <c r="G885" s="4">
        <f t="shared" si="91"/>
        <v>526.28900272237058</v>
      </c>
      <c r="H885" s="3">
        <f t="shared" si="96"/>
        <v>526.28900272237058</v>
      </c>
      <c r="I885" s="3">
        <f t="shared" si="97"/>
        <v>290.62001589955611</v>
      </c>
    </row>
    <row r="886" spans="3:9" x14ac:dyDescent="0.35">
      <c r="C886">
        <f t="shared" si="92"/>
        <v>879</v>
      </c>
      <c r="D886" s="3">
        <f t="shared" si="93"/>
        <v>6005.9507368107807</v>
      </c>
      <c r="E886" s="3">
        <f t="shared" si="94"/>
        <v>6048.0693048139365</v>
      </c>
      <c r="F886" s="3">
        <f t="shared" si="95"/>
        <v>60.059507368107809</v>
      </c>
      <c r="G886" s="4">
        <f t="shared" si="91"/>
        <v>508.54168816541898</v>
      </c>
      <c r="H886" s="3">
        <f t="shared" si="96"/>
        <v>508.54168816541898</v>
      </c>
      <c r="I886" s="3">
        <f t="shared" si="97"/>
        <v>302.40346524069685</v>
      </c>
    </row>
    <row r="887" spans="3:9" x14ac:dyDescent="0.35">
      <c r="C887">
        <f t="shared" si="92"/>
        <v>880</v>
      </c>
      <c r="D887" s="3">
        <f t="shared" si="93"/>
        <v>5557.4685560134694</v>
      </c>
      <c r="E887" s="3">
        <f t="shared" si="94"/>
        <v>6254.2075277386584</v>
      </c>
      <c r="F887" s="3">
        <f t="shared" si="95"/>
        <v>55.574685560134697</v>
      </c>
      <c r="G887" s="4">
        <f t="shared" si="91"/>
        <v>486.60586349466467</v>
      </c>
      <c r="H887" s="3">
        <f t="shared" si="96"/>
        <v>486.60586349466467</v>
      </c>
      <c r="I887" s="3">
        <f t="shared" si="97"/>
        <v>312.71037638693292</v>
      </c>
    </row>
    <row r="888" spans="3:9" x14ac:dyDescent="0.35">
      <c r="C888">
        <f t="shared" si="92"/>
        <v>881</v>
      </c>
      <c r="D888" s="3">
        <f t="shared" si="93"/>
        <v>5126.4373780789392</v>
      </c>
      <c r="E888" s="3">
        <f t="shared" si="94"/>
        <v>6428.1030148463906</v>
      </c>
      <c r="F888" s="3">
        <f t="shared" si="95"/>
        <v>51.264373780789391</v>
      </c>
      <c r="G888" s="4">
        <f t="shared" si="91"/>
        <v>461.34574591630638</v>
      </c>
      <c r="H888" s="3">
        <f t="shared" si="96"/>
        <v>461.34574591630638</v>
      </c>
      <c r="I888" s="3">
        <f t="shared" si="97"/>
        <v>321.40515074231956</v>
      </c>
    </row>
    <row r="889" spans="3:9" x14ac:dyDescent="0.35">
      <c r="C889">
        <f t="shared" si="92"/>
        <v>882</v>
      </c>
      <c r="D889" s="3">
        <f t="shared" si="93"/>
        <v>4716.3560059434221</v>
      </c>
      <c r="E889" s="3">
        <f t="shared" si="94"/>
        <v>6568.0436100203779</v>
      </c>
      <c r="F889" s="3">
        <f t="shared" si="95"/>
        <v>47.163560059434225</v>
      </c>
      <c r="G889" s="4">
        <f t="shared" si="91"/>
        <v>433.68124698385094</v>
      </c>
      <c r="H889" s="3">
        <f t="shared" si="96"/>
        <v>433.68124698385094</v>
      </c>
      <c r="I889" s="3">
        <f t="shared" si="97"/>
        <v>328.4021805010189</v>
      </c>
    </row>
    <row r="890" spans="3:9" x14ac:dyDescent="0.35">
      <c r="C890">
        <f t="shared" si="92"/>
        <v>883</v>
      </c>
      <c r="D890" s="3">
        <f t="shared" si="93"/>
        <v>4329.8383190190061</v>
      </c>
      <c r="E890" s="3">
        <f t="shared" si="94"/>
        <v>6673.3226765032095</v>
      </c>
      <c r="F890" s="3">
        <f t="shared" si="95"/>
        <v>43.298383190190059</v>
      </c>
      <c r="G890" s="4">
        <f t="shared" si="91"/>
        <v>404.52171535862902</v>
      </c>
      <c r="H890" s="3">
        <f t="shared" si="96"/>
        <v>404.52171535862902</v>
      </c>
      <c r="I890" s="3">
        <f t="shared" si="97"/>
        <v>333.6661338251605</v>
      </c>
    </row>
    <row r="891" spans="3:9" x14ac:dyDescent="0.35">
      <c r="C891">
        <f t="shared" si="92"/>
        <v>884</v>
      </c>
      <c r="D891" s="3">
        <f t="shared" si="93"/>
        <v>3968.6149868505672</v>
      </c>
      <c r="E891" s="3">
        <f t="shared" si="94"/>
        <v>6744.178258036678</v>
      </c>
      <c r="F891" s="3">
        <f t="shared" si="95"/>
        <v>39.686149868505673</v>
      </c>
      <c r="G891" s="4">
        <f t="shared" si="91"/>
        <v>374.71065672370554</v>
      </c>
      <c r="H891" s="3">
        <f t="shared" si="96"/>
        <v>374.71065672370554</v>
      </c>
      <c r="I891" s="3">
        <f t="shared" si="97"/>
        <v>337.20891290183391</v>
      </c>
    </row>
    <row r="892" spans="3:9" x14ac:dyDescent="0.35">
      <c r="C892">
        <f t="shared" si="92"/>
        <v>885</v>
      </c>
      <c r="D892" s="3">
        <f t="shared" si="93"/>
        <v>3633.5904799953673</v>
      </c>
      <c r="E892" s="3">
        <f t="shared" si="94"/>
        <v>6781.6800018585491</v>
      </c>
      <c r="F892" s="3">
        <f t="shared" si="95"/>
        <v>36.335904799953674</v>
      </c>
      <c r="G892" s="4">
        <f t="shared" si="91"/>
        <v>344.98587050379467</v>
      </c>
      <c r="H892" s="3">
        <f t="shared" si="96"/>
        <v>344.98587050379467</v>
      </c>
      <c r="I892" s="3">
        <f t="shared" si="97"/>
        <v>339.08400009292745</v>
      </c>
    </row>
    <row r="893" spans="3:9" x14ac:dyDescent="0.35">
      <c r="C893">
        <f t="shared" si="92"/>
        <v>886</v>
      </c>
      <c r="D893" s="3">
        <f t="shared" si="93"/>
        <v>3324.9405142915266</v>
      </c>
      <c r="E893" s="3">
        <f t="shared" si="94"/>
        <v>6787.5818722694166</v>
      </c>
      <c r="F893" s="3">
        <f t="shared" si="95"/>
        <v>33.249405142915265</v>
      </c>
      <c r="G893" s="4">
        <f t="shared" si="91"/>
        <v>315.95628345651045</v>
      </c>
      <c r="H893" s="3">
        <f t="shared" si="96"/>
        <v>315.95628345651045</v>
      </c>
      <c r="I893" s="3">
        <f t="shared" si="97"/>
        <v>339.37909361347084</v>
      </c>
    </row>
    <row r="894" spans="3:9" x14ac:dyDescent="0.35">
      <c r="C894">
        <f t="shared" si="92"/>
        <v>887</v>
      </c>
      <c r="D894" s="3">
        <f t="shared" si="93"/>
        <v>3042.2336359779315</v>
      </c>
      <c r="E894" s="3">
        <f t="shared" si="94"/>
        <v>6764.159062112456</v>
      </c>
      <c r="F894" s="3">
        <f t="shared" si="95"/>
        <v>30.422336359779315</v>
      </c>
      <c r="G894" s="4">
        <f t="shared" si="91"/>
        <v>288.09413105008832</v>
      </c>
      <c r="H894" s="3">
        <f t="shared" si="96"/>
        <v>288.09413105008832</v>
      </c>
      <c r="I894" s="3">
        <f t="shared" si="97"/>
        <v>338.20795310562283</v>
      </c>
    </row>
    <row r="895" spans="3:9" x14ac:dyDescent="0.35">
      <c r="C895">
        <f t="shared" si="92"/>
        <v>888</v>
      </c>
      <c r="D895" s="3">
        <f t="shared" si="93"/>
        <v>2784.5618412876224</v>
      </c>
      <c r="E895" s="3">
        <f t="shared" si="94"/>
        <v>6714.045240056922</v>
      </c>
      <c r="F895" s="3">
        <f t="shared" si="95"/>
        <v>27.845618412876224</v>
      </c>
      <c r="G895" s="4">
        <f t="shared" si="91"/>
        <v>261.7394384659782</v>
      </c>
      <c r="H895" s="3">
        <f t="shared" si="96"/>
        <v>261.7394384659782</v>
      </c>
      <c r="I895" s="3">
        <f t="shared" si="97"/>
        <v>335.70226200284611</v>
      </c>
    </row>
    <row r="896" spans="3:9" x14ac:dyDescent="0.35">
      <c r="C896">
        <f t="shared" si="92"/>
        <v>889</v>
      </c>
      <c r="D896" s="3">
        <f t="shared" si="93"/>
        <v>2550.6680212345204</v>
      </c>
      <c r="E896" s="3">
        <f t="shared" si="94"/>
        <v>6640.0824165200538</v>
      </c>
      <c r="F896" s="3">
        <f t="shared" si="95"/>
        <v>25.506680212345206</v>
      </c>
      <c r="G896" s="4">
        <f t="shared" si="91"/>
        <v>237.11304229451073</v>
      </c>
      <c r="H896" s="3">
        <f t="shared" si="96"/>
        <v>237.11304229451073</v>
      </c>
      <c r="I896" s="3">
        <f t="shared" si="97"/>
        <v>332.00412082600269</v>
      </c>
    </row>
    <row r="897" spans="3:9" x14ac:dyDescent="0.35">
      <c r="C897">
        <f t="shared" si="92"/>
        <v>890</v>
      </c>
      <c r="D897" s="3">
        <f t="shared" si="93"/>
        <v>2339.0616591523549</v>
      </c>
      <c r="E897" s="3">
        <f t="shared" si="94"/>
        <v>6545.1913379885618</v>
      </c>
      <c r="F897" s="3">
        <f t="shared" si="95"/>
        <v>23.39061659152355</v>
      </c>
      <c r="G897" s="4">
        <f t="shared" si="91"/>
        <v>214.33448554707206</v>
      </c>
      <c r="H897" s="3">
        <f t="shared" si="96"/>
        <v>214.33448554707206</v>
      </c>
      <c r="I897" s="3">
        <f t="shared" si="97"/>
        <v>327.25956689942814</v>
      </c>
    </row>
    <row r="898" spans="3:9" x14ac:dyDescent="0.35">
      <c r="C898">
        <f t="shared" si="92"/>
        <v>891</v>
      </c>
      <c r="D898" s="3">
        <f t="shared" si="93"/>
        <v>2148.1177901968067</v>
      </c>
      <c r="E898" s="3">
        <f t="shared" si="94"/>
        <v>6432.266256636206</v>
      </c>
      <c r="F898" s="3">
        <f t="shared" si="95"/>
        <v>21.481177901968067</v>
      </c>
      <c r="G898" s="4">
        <f t="shared" si="91"/>
        <v>193.44171808027994</v>
      </c>
      <c r="H898" s="3">
        <f t="shared" si="96"/>
        <v>193.44171808027994</v>
      </c>
      <c r="I898" s="3">
        <f t="shared" si="97"/>
        <v>321.61331283181033</v>
      </c>
    </row>
    <row r="899" spans="3:9" x14ac:dyDescent="0.35">
      <c r="C899">
        <f t="shared" si="92"/>
        <v>892</v>
      </c>
      <c r="D899" s="3">
        <f t="shared" si="93"/>
        <v>1976.157250018495</v>
      </c>
      <c r="E899" s="3">
        <f t="shared" si="94"/>
        <v>6304.0946618846756</v>
      </c>
      <c r="F899" s="3">
        <f t="shared" si="95"/>
        <v>19.76157250018495</v>
      </c>
      <c r="G899" s="4">
        <f t="shared" si="91"/>
        <v>174.41035319240811</v>
      </c>
      <c r="H899" s="3">
        <f t="shared" si="96"/>
        <v>174.41035319240811</v>
      </c>
      <c r="I899" s="3">
        <f t="shared" si="97"/>
        <v>315.2047330942338</v>
      </c>
    </row>
    <row r="900" spans="3:9" x14ac:dyDescent="0.35">
      <c r="C900">
        <f t="shared" si="92"/>
        <v>893</v>
      </c>
      <c r="D900" s="3">
        <f t="shared" si="93"/>
        <v>1821.5084693262718</v>
      </c>
      <c r="E900" s="3">
        <f t="shared" si="94"/>
        <v>6163.3002819828498</v>
      </c>
      <c r="F900" s="3">
        <f t="shared" si="95"/>
        <v>18.215084693262718</v>
      </c>
      <c r="G900" s="4">
        <f t="shared" si="91"/>
        <v>157.17105127685863</v>
      </c>
      <c r="H900" s="3">
        <f t="shared" si="96"/>
        <v>157.17105127685863</v>
      </c>
      <c r="I900" s="3">
        <f t="shared" si="97"/>
        <v>308.16501409914252</v>
      </c>
    </row>
    <row r="901" spans="3:9" x14ac:dyDescent="0.35">
      <c r="C901">
        <f t="shared" si="92"/>
        <v>894</v>
      </c>
      <c r="D901" s="3">
        <f t="shared" si="93"/>
        <v>1682.5525027426759</v>
      </c>
      <c r="E901" s="3">
        <f t="shared" si="94"/>
        <v>6012.3063191605661</v>
      </c>
      <c r="F901" s="3">
        <f t="shared" si="95"/>
        <v>16.82552502742676</v>
      </c>
      <c r="G901" s="4">
        <f t="shared" si="91"/>
        <v>141.62429462382903</v>
      </c>
      <c r="H901" s="3">
        <f t="shared" si="96"/>
        <v>141.62429462382903</v>
      </c>
      <c r="I901" s="3">
        <f t="shared" si="97"/>
        <v>300.6153159580283</v>
      </c>
    </row>
    <row r="902" spans="3:9" x14ac:dyDescent="0.35">
      <c r="C902">
        <f t="shared" si="92"/>
        <v>895</v>
      </c>
      <c r="D902" s="3">
        <f t="shared" si="93"/>
        <v>1557.7537331462736</v>
      </c>
      <c r="E902" s="3">
        <f t="shared" si="94"/>
        <v>5853.315297826367</v>
      </c>
      <c r="F902" s="3">
        <f t="shared" si="95"/>
        <v>15.577537331462736</v>
      </c>
      <c r="G902" s="4">
        <f t="shared" si="91"/>
        <v>127.65233259059701</v>
      </c>
      <c r="H902" s="3">
        <f t="shared" si="96"/>
        <v>127.65233259059701</v>
      </c>
      <c r="I902" s="3">
        <f t="shared" si="97"/>
        <v>292.66576489131836</v>
      </c>
    </row>
    <row r="903" spans="3:9" x14ac:dyDescent="0.35">
      <c r="C903">
        <f t="shared" si="92"/>
        <v>896</v>
      </c>
      <c r="D903" s="3">
        <f t="shared" si="93"/>
        <v>1445.6789378871392</v>
      </c>
      <c r="E903" s="3">
        <f t="shared" si="94"/>
        <v>5688.3018655256456</v>
      </c>
      <c r="F903" s="3">
        <f t="shared" si="95"/>
        <v>14.456789378871392</v>
      </c>
      <c r="G903" s="4">
        <f t="shared" si="91"/>
        <v>115.12841479068366</v>
      </c>
      <c r="H903" s="3">
        <f t="shared" si="96"/>
        <v>115.12841479068366</v>
      </c>
      <c r="I903" s="3">
        <f t="shared" si="97"/>
        <v>284.41509327628228</v>
      </c>
    </row>
    <row r="904" spans="3:9" x14ac:dyDescent="0.35">
      <c r="C904">
        <f t="shared" si="92"/>
        <v>897</v>
      </c>
      <c r="D904" s="3">
        <f t="shared" si="93"/>
        <v>1345.0073124753271</v>
      </c>
      <c r="E904" s="3">
        <f t="shared" si="94"/>
        <v>5519.0151870400468</v>
      </c>
      <c r="F904" s="3">
        <f t="shared" si="95"/>
        <v>13.450073124753272</v>
      </c>
      <c r="G904" s="4">
        <f t="shared" ref="G904:G967" si="98">+D904*E904*J$3</f>
        <v>103.92362097923747</v>
      </c>
      <c r="H904" s="3">
        <f t="shared" si="96"/>
        <v>103.92362097923747</v>
      </c>
      <c r="I904" s="3">
        <f t="shared" si="97"/>
        <v>275.95075935200236</v>
      </c>
    </row>
    <row r="905" spans="3:9" x14ac:dyDescent="0.35">
      <c r="C905">
        <f t="shared" ref="C905:C968" si="99">+C904+1</f>
        <v>898</v>
      </c>
      <c r="D905" s="3">
        <f t="shared" ref="D905:D968" si="100">+D904+F904-G904</f>
        <v>1254.5337646208429</v>
      </c>
      <c r="E905" s="3">
        <f t="shared" ref="E905:E968" si="101">+E904+H904-I904</f>
        <v>5346.9880486672819</v>
      </c>
      <c r="F905" s="3">
        <f t="shared" ref="F905:F968" si="102">+D905*J$2</f>
        <v>12.545337646208429</v>
      </c>
      <c r="G905" s="4">
        <f t="shared" si="98"/>
        <v>93.911678645081082</v>
      </c>
      <c r="H905" s="3">
        <f t="shared" ref="H905:H968" si="103">+G905</f>
        <v>93.911678645081082</v>
      </c>
      <c r="I905" s="3">
        <f t="shared" ref="I905:I968" si="104">+E905*J$4</f>
        <v>267.34940243336411</v>
      </c>
    </row>
    <row r="906" spans="3:9" x14ac:dyDescent="0.35">
      <c r="C906">
        <f t="shared" si="99"/>
        <v>899</v>
      </c>
      <c r="D906" s="3">
        <f t="shared" si="100"/>
        <v>1173.1674236219703</v>
      </c>
      <c r="E906" s="3">
        <f t="shared" si="101"/>
        <v>5173.5503248789992</v>
      </c>
      <c r="F906" s="3">
        <f t="shared" si="102"/>
        <v>11.731674236219703</v>
      </c>
      <c r="G906" s="4">
        <f t="shared" si="98"/>
        <v>84.972169878636649</v>
      </c>
      <c r="H906" s="3">
        <f t="shared" si="103"/>
        <v>84.972169878636649</v>
      </c>
      <c r="I906" s="3">
        <f t="shared" si="104"/>
        <v>258.67751624394998</v>
      </c>
    </row>
    <row r="907" spans="3:9" x14ac:dyDescent="0.35">
      <c r="C907">
        <f t="shared" si="99"/>
        <v>900</v>
      </c>
      <c r="D907" s="3">
        <f t="shared" si="100"/>
        <v>1099.9269279795535</v>
      </c>
      <c r="E907" s="3">
        <f t="shared" si="101"/>
        <v>4999.8449785136863</v>
      </c>
      <c r="F907" s="3">
        <f t="shared" si="102"/>
        <v>10.999269279795536</v>
      </c>
      <c r="G907" s="4">
        <f t="shared" si="98"/>
        <v>76.992497786267776</v>
      </c>
      <c r="H907" s="3">
        <f t="shared" si="103"/>
        <v>76.992497786267776</v>
      </c>
      <c r="I907" s="3">
        <f t="shared" si="104"/>
        <v>249.99224892568432</v>
      </c>
    </row>
    <row r="908" spans="3:9" x14ac:dyDescent="0.35">
      <c r="C908">
        <f t="shared" si="99"/>
        <v>901</v>
      </c>
      <c r="D908" s="3">
        <f t="shared" si="100"/>
        <v>1033.9336994730813</v>
      </c>
      <c r="E908" s="3">
        <f t="shared" si="101"/>
        <v>4826.8452273742696</v>
      </c>
      <c r="F908" s="3">
        <f t="shared" si="102"/>
        <v>10.339336994730813</v>
      </c>
      <c r="G908" s="4">
        <f t="shared" si="98"/>
        <v>69.868931198122908</v>
      </c>
      <c r="H908" s="3">
        <f t="shared" si="103"/>
        <v>69.868931198122908</v>
      </c>
      <c r="I908" s="3">
        <f t="shared" si="104"/>
        <v>241.34226136871348</v>
      </c>
    </row>
    <row r="909" spans="3:9" x14ac:dyDescent="0.35">
      <c r="C909">
        <f t="shared" si="99"/>
        <v>902</v>
      </c>
      <c r="D909" s="3">
        <f t="shared" si="100"/>
        <v>974.40410526968913</v>
      </c>
      <c r="E909" s="3">
        <f t="shared" si="101"/>
        <v>4655.3718972036786</v>
      </c>
      <c r="F909" s="3">
        <f t="shared" si="102"/>
        <v>9.7440410526968915</v>
      </c>
      <c r="G909" s="4">
        <f t="shared" si="98"/>
        <v>63.506988834693679</v>
      </c>
      <c r="H909" s="3">
        <f t="shared" si="103"/>
        <v>63.506988834693679</v>
      </c>
      <c r="I909" s="3">
        <f t="shared" si="104"/>
        <v>232.76859486018395</v>
      </c>
    </row>
    <row r="910" spans="3:9" x14ac:dyDescent="0.35">
      <c r="C910">
        <f t="shared" si="99"/>
        <v>903</v>
      </c>
      <c r="D910" s="3">
        <f t="shared" si="100"/>
        <v>920.64115748769234</v>
      </c>
      <c r="E910" s="3">
        <f t="shared" si="101"/>
        <v>4486.1102911781882</v>
      </c>
      <c r="F910" s="3">
        <f t="shared" si="102"/>
        <v>9.206411574876924</v>
      </c>
      <c r="G910" s="4">
        <f t="shared" si="98"/>
        <v>57.821368795228302</v>
      </c>
      <c r="H910" s="3">
        <f t="shared" si="103"/>
        <v>57.821368795228302</v>
      </c>
      <c r="I910" s="3">
        <f t="shared" si="104"/>
        <v>224.30551455890941</v>
      </c>
    </row>
    <row r="911" spans="3:9" x14ac:dyDescent="0.35">
      <c r="C911">
        <f t="shared" si="99"/>
        <v>904</v>
      </c>
      <c r="D911" s="3">
        <f t="shared" si="100"/>
        <v>872.02620026734098</v>
      </c>
      <c r="E911" s="3">
        <f t="shared" si="101"/>
        <v>4319.6261454145069</v>
      </c>
      <c r="F911" s="3">
        <f t="shared" si="102"/>
        <v>8.7202620026734099</v>
      </c>
      <c r="G911" s="4">
        <f t="shared" si="98"/>
        <v>52.73558043825782</v>
      </c>
      <c r="H911" s="3">
        <f t="shared" si="103"/>
        <v>52.73558043825782</v>
      </c>
      <c r="I911" s="3">
        <f t="shared" si="104"/>
        <v>215.98130727072535</v>
      </c>
    </row>
    <row r="912" spans="3:9" x14ac:dyDescent="0.35">
      <c r="C912">
        <f t="shared" si="99"/>
        <v>905</v>
      </c>
      <c r="D912" s="3">
        <f t="shared" si="100"/>
        <v>828.01088183175659</v>
      </c>
      <c r="E912" s="3">
        <f t="shared" si="101"/>
        <v>4156.3804185820391</v>
      </c>
      <c r="F912" s="3">
        <f t="shared" si="102"/>
        <v>8.2801088183175668</v>
      </c>
      <c r="G912" s="4">
        <f t="shared" si="98"/>
        <v>48.181395018657035</v>
      </c>
      <c r="H912" s="3">
        <f t="shared" si="103"/>
        <v>48.181395018657035</v>
      </c>
      <c r="I912" s="3">
        <f t="shared" si="104"/>
        <v>207.81902092910195</v>
      </c>
    </row>
    <row r="913" spans="3:9" x14ac:dyDescent="0.35">
      <c r="C913">
        <f t="shared" si="99"/>
        <v>906</v>
      </c>
      <c r="D913" s="3">
        <f t="shared" si="100"/>
        <v>788.10959563141716</v>
      </c>
      <c r="E913" s="3">
        <f t="shared" si="101"/>
        <v>3996.7427926715941</v>
      </c>
      <c r="F913" s="3">
        <f t="shared" si="102"/>
        <v>7.881095956314172</v>
      </c>
      <c r="G913" s="4">
        <f t="shared" si="98"/>
        <v>44.098198846452675</v>
      </c>
      <c r="H913" s="3">
        <f t="shared" si="103"/>
        <v>44.098198846452675</v>
      </c>
      <c r="I913" s="3">
        <f t="shared" si="104"/>
        <v>199.83713963357971</v>
      </c>
    </row>
    <row r="914" spans="3:9" x14ac:dyDescent="0.35">
      <c r="C914">
        <f t="shared" si="99"/>
        <v>907</v>
      </c>
      <c r="D914" s="3">
        <f t="shared" si="100"/>
        <v>751.89249274127872</v>
      </c>
      <c r="E914" s="3">
        <f t="shared" si="101"/>
        <v>3841.0038518844672</v>
      </c>
      <c r="F914" s="3">
        <f t="shared" si="102"/>
        <v>7.5189249274127876</v>
      </c>
      <c r="G914" s="4">
        <f t="shared" si="98"/>
        <v>40.432307451511711</v>
      </c>
      <c r="H914" s="3">
        <f t="shared" si="103"/>
        <v>40.432307451511711</v>
      </c>
      <c r="I914" s="3">
        <f t="shared" si="104"/>
        <v>192.05019259422338</v>
      </c>
    </row>
    <row r="915" spans="3:9" x14ac:dyDescent="0.35">
      <c r="C915">
        <f t="shared" si="99"/>
        <v>908</v>
      </c>
      <c r="D915" s="3">
        <f t="shared" si="100"/>
        <v>718.97911021717971</v>
      </c>
      <c r="E915" s="3">
        <f t="shared" si="101"/>
        <v>3689.3859667417555</v>
      </c>
      <c r="F915" s="3">
        <f t="shared" si="102"/>
        <v>7.1897911021717968</v>
      </c>
      <c r="G915" s="4">
        <f t="shared" si="98"/>
        <v>37.136280154620316</v>
      </c>
      <c r="H915" s="3">
        <f t="shared" si="103"/>
        <v>37.136280154620316</v>
      </c>
      <c r="I915" s="3">
        <f t="shared" si="104"/>
        <v>184.46929833708779</v>
      </c>
    </row>
    <row r="916" spans="3:9" x14ac:dyDescent="0.35">
      <c r="C916">
        <f t="shared" si="99"/>
        <v>909</v>
      </c>
      <c r="D916" s="3">
        <f t="shared" si="100"/>
        <v>689.03262116473127</v>
      </c>
      <c r="E916" s="3">
        <f t="shared" si="101"/>
        <v>3542.0529485592879</v>
      </c>
      <c r="F916" s="3">
        <f t="shared" si="102"/>
        <v>6.890326211647313</v>
      </c>
      <c r="G916" s="4">
        <f t="shared" si="98"/>
        <v>34.168260384300993</v>
      </c>
      <c r="H916" s="3">
        <f t="shared" si="103"/>
        <v>34.168260384300993</v>
      </c>
      <c r="I916" s="3">
        <f t="shared" si="104"/>
        <v>177.1026474279644</v>
      </c>
    </row>
    <row r="917" spans="3:9" x14ac:dyDescent="0.35">
      <c r="C917">
        <f t="shared" si="99"/>
        <v>910</v>
      </c>
      <c r="D917" s="3">
        <f t="shared" si="100"/>
        <v>661.75468699207761</v>
      </c>
      <c r="E917" s="3">
        <f t="shared" si="101"/>
        <v>3399.1185615156246</v>
      </c>
      <c r="F917" s="3">
        <f t="shared" si="102"/>
        <v>6.6175468699207762</v>
      </c>
      <c r="G917" s="4">
        <f t="shared" si="98"/>
        <v>31.491356956146266</v>
      </c>
      <c r="H917" s="3">
        <f t="shared" si="103"/>
        <v>31.491356956146266</v>
      </c>
      <c r="I917" s="3">
        <f t="shared" si="104"/>
        <v>169.95592807578123</v>
      </c>
    </row>
    <row r="918" spans="3:9" x14ac:dyDescent="0.35">
      <c r="C918">
        <f t="shared" si="99"/>
        <v>911</v>
      </c>
      <c r="D918" s="3">
        <f t="shared" si="100"/>
        <v>636.88087690585212</v>
      </c>
      <c r="E918" s="3">
        <f t="shared" si="101"/>
        <v>3260.6539903959897</v>
      </c>
      <c r="F918" s="3">
        <f t="shared" si="102"/>
        <v>6.3688087690585213</v>
      </c>
      <c r="G918" s="4">
        <f t="shared" si="98"/>
        <v>29.073074417659495</v>
      </c>
      <c r="H918" s="3">
        <f t="shared" si="103"/>
        <v>29.073074417659495</v>
      </c>
      <c r="I918" s="3">
        <f t="shared" si="104"/>
        <v>163.03269951979951</v>
      </c>
    </row>
    <row r="919" spans="3:9" x14ac:dyDescent="0.35">
      <c r="C919">
        <f t="shared" si="99"/>
        <v>912</v>
      </c>
      <c r="D919" s="3">
        <f t="shared" si="100"/>
        <v>614.17661125725112</v>
      </c>
      <c r="E919" s="3">
        <f t="shared" si="101"/>
        <v>3126.6943652938498</v>
      </c>
      <c r="F919" s="3">
        <f t="shared" si="102"/>
        <v>6.1417661125725118</v>
      </c>
      <c r="G919" s="4">
        <f t="shared" si="98"/>
        <v>26.884795695986458</v>
      </c>
      <c r="H919" s="3">
        <f t="shared" si="103"/>
        <v>26.884795695986458</v>
      </c>
      <c r="I919" s="3">
        <f t="shared" si="104"/>
        <v>156.3347182646925</v>
      </c>
    </row>
    <row r="920" spans="3:9" x14ac:dyDescent="0.35">
      <c r="C920">
        <f t="shared" si="99"/>
        <v>913</v>
      </c>
      <c r="D920" s="3">
        <f t="shared" si="100"/>
        <v>593.43358167383724</v>
      </c>
      <c r="E920" s="3">
        <f t="shared" si="101"/>
        <v>2997.2444427251439</v>
      </c>
      <c r="F920" s="3">
        <f t="shared" si="102"/>
        <v>5.9343358167383728</v>
      </c>
      <c r="G920" s="4">
        <f t="shared" si="98"/>
        <v>24.901317067177409</v>
      </c>
      <c r="H920" s="3">
        <f t="shared" si="103"/>
        <v>24.901317067177409</v>
      </c>
      <c r="I920" s="3">
        <f t="shared" si="104"/>
        <v>149.8622221362572</v>
      </c>
    </row>
    <row r="921" spans="3:9" x14ac:dyDescent="0.35">
      <c r="C921">
        <f t="shared" si="99"/>
        <v>914</v>
      </c>
      <c r="D921" s="3">
        <f t="shared" si="100"/>
        <v>574.46660042339818</v>
      </c>
      <c r="E921" s="3">
        <f t="shared" si="101"/>
        <v>2872.2835376560643</v>
      </c>
      <c r="F921" s="3">
        <f t="shared" si="102"/>
        <v>5.7446660042339817</v>
      </c>
      <c r="G921" s="4">
        <f t="shared" si="98"/>
        <v>23.100433430611194</v>
      </c>
      <c r="H921" s="3">
        <f t="shared" si="103"/>
        <v>23.100433430611194</v>
      </c>
      <c r="I921" s="3">
        <f t="shared" si="104"/>
        <v>143.61417688280321</v>
      </c>
    </row>
    <row r="922" spans="3:9" x14ac:dyDescent="0.35">
      <c r="C922">
        <f t="shared" si="99"/>
        <v>915</v>
      </c>
      <c r="D922" s="3">
        <f t="shared" si="100"/>
        <v>557.11083299702091</v>
      </c>
      <c r="E922" s="3">
        <f t="shared" si="101"/>
        <v>2751.7697942038722</v>
      </c>
      <c r="F922" s="3">
        <f t="shared" si="102"/>
        <v>5.5711083299702091</v>
      </c>
      <c r="G922" s="4">
        <f t="shared" si="98"/>
        <v>21.46257067170944</v>
      </c>
      <c r="H922" s="3">
        <f t="shared" si="103"/>
        <v>21.46257067170944</v>
      </c>
      <c r="I922" s="3">
        <f t="shared" si="104"/>
        <v>137.58848971019361</v>
      </c>
    </row>
    <row r="923" spans="3:9" x14ac:dyDescent="0.35">
      <c r="C923">
        <f t="shared" si="99"/>
        <v>916</v>
      </c>
      <c r="D923" s="3">
        <f t="shared" si="100"/>
        <v>541.21937065528175</v>
      </c>
      <c r="E923" s="3">
        <f t="shared" si="101"/>
        <v>2635.6438751653877</v>
      </c>
      <c r="F923" s="3">
        <f t="shared" si="102"/>
        <v>5.4121937065528174</v>
      </c>
      <c r="G923" s="4">
        <f t="shared" si="98"/>
        <v>19.970461271438428</v>
      </c>
      <c r="H923" s="3">
        <f t="shared" si="103"/>
        <v>19.970461271438428</v>
      </c>
      <c r="I923" s="3">
        <f t="shared" si="104"/>
        <v>131.78219375826939</v>
      </c>
    </row>
    <row r="924" spans="3:9" x14ac:dyDescent="0.35">
      <c r="C924">
        <f t="shared" si="99"/>
        <v>917</v>
      </c>
      <c r="D924" s="3">
        <f t="shared" si="100"/>
        <v>526.66110309039607</v>
      </c>
      <c r="E924" s="3">
        <f t="shared" si="101"/>
        <v>2523.8321426785569</v>
      </c>
      <c r="F924" s="3">
        <f t="shared" si="102"/>
        <v>5.2666110309039604</v>
      </c>
      <c r="G924" s="4">
        <f t="shared" si="98"/>
        <v>18.608859083893211</v>
      </c>
      <c r="H924" s="3">
        <f t="shared" si="103"/>
        <v>18.608859083893211</v>
      </c>
      <c r="I924" s="3">
        <f t="shared" si="104"/>
        <v>126.19160713392785</v>
      </c>
    </row>
    <row r="925" spans="3:9" x14ac:dyDescent="0.35">
      <c r="C925">
        <f t="shared" si="99"/>
        <v>918</v>
      </c>
      <c r="D925" s="3">
        <f t="shared" si="100"/>
        <v>513.31885503740682</v>
      </c>
      <c r="E925" s="3">
        <f t="shared" si="101"/>
        <v>2416.2493946285222</v>
      </c>
      <c r="F925" s="3">
        <f t="shared" si="102"/>
        <v>5.1331885503740686</v>
      </c>
      <c r="G925" s="4">
        <f t="shared" si="98"/>
        <v>17.364289218297564</v>
      </c>
      <c r="H925" s="3">
        <f t="shared" si="103"/>
        <v>17.364289218297564</v>
      </c>
      <c r="I925" s="3">
        <f t="shared" si="104"/>
        <v>120.81246973142612</v>
      </c>
    </row>
    <row r="926" spans="3:9" x14ac:dyDescent="0.35">
      <c r="C926">
        <f t="shared" si="99"/>
        <v>919</v>
      </c>
      <c r="D926" s="3">
        <f t="shared" si="100"/>
        <v>501.08775436948326</v>
      </c>
      <c r="E926" s="3">
        <f t="shared" si="101"/>
        <v>2312.8012141153936</v>
      </c>
      <c r="F926" s="3">
        <f t="shared" si="102"/>
        <v>5.010877543694833</v>
      </c>
      <c r="G926" s="4">
        <f t="shared" si="98"/>
        <v>16.224829133577359</v>
      </c>
      <c r="H926" s="3">
        <f t="shared" si="103"/>
        <v>16.224829133577359</v>
      </c>
      <c r="I926" s="3">
        <f t="shared" si="104"/>
        <v>115.64006070576968</v>
      </c>
    </row>
    <row r="927" spans="3:9" x14ac:dyDescent="0.35">
      <c r="C927">
        <f t="shared" si="99"/>
        <v>920</v>
      </c>
      <c r="D927" s="3">
        <f t="shared" si="100"/>
        <v>489.87380277960074</v>
      </c>
      <c r="E927" s="3">
        <f t="shared" si="101"/>
        <v>2213.385982543201</v>
      </c>
      <c r="F927" s="3">
        <f t="shared" si="102"/>
        <v>4.8987380277960071</v>
      </c>
      <c r="G927" s="4">
        <f t="shared" si="98"/>
        <v>15.179917316025012</v>
      </c>
      <c r="H927" s="3">
        <f t="shared" si="103"/>
        <v>15.179917316025012</v>
      </c>
      <c r="I927" s="3">
        <f t="shared" si="104"/>
        <v>110.66929912716006</v>
      </c>
    </row>
    <row r="928" spans="3:9" x14ac:dyDescent="0.35">
      <c r="C928">
        <f t="shared" si="99"/>
        <v>921</v>
      </c>
      <c r="D928" s="3">
        <f t="shared" si="100"/>
        <v>479.59262349137174</v>
      </c>
      <c r="E928" s="3">
        <f t="shared" si="101"/>
        <v>2117.896600732066</v>
      </c>
      <c r="F928" s="3">
        <f t="shared" si="102"/>
        <v>4.7959262349137175</v>
      </c>
      <c r="G928" s="4">
        <f t="shared" si="98"/>
        <v>14.220186218399697</v>
      </c>
      <c r="H928" s="3">
        <f t="shared" si="103"/>
        <v>14.220186218399697</v>
      </c>
      <c r="I928" s="3">
        <f t="shared" si="104"/>
        <v>105.89483003660331</v>
      </c>
    </row>
    <row r="929" spans="3:9" x14ac:dyDescent="0.35">
      <c r="C929">
        <f t="shared" si="99"/>
        <v>922</v>
      </c>
      <c r="D929" s="3">
        <f t="shared" si="100"/>
        <v>470.16836350788577</v>
      </c>
      <c r="E929" s="3">
        <f t="shared" si="101"/>
        <v>2026.2219569138624</v>
      </c>
      <c r="F929" s="3">
        <f t="shared" si="102"/>
        <v>4.701683635078858</v>
      </c>
      <c r="G929" s="4">
        <f t="shared" si="98"/>
        <v>13.337316462203111</v>
      </c>
      <c r="H929" s="3">
        <f t="shared" si="103"/>
        <v>13.337316462203111</v>
      </c>
      <c r="I929" s="3">
        <f t="shared" si="104"/>
        <v>101.31109784569313</v>
      </c>
    </row>
    <row r="930" spans="3:9" x14ac:dyDescent="0.35">
      <c r="C930">
        <f t="shared" si="99"/>
        <v>923</v>
      </c>
      <c r="D930" s="3">
        <f t="shared" si="100"/>
        <v>461.53273068076152</v>
      </c>
      <c r="E930" s="3">
        <f t="shared" si="101"/>
        <v>1938.2481755303722</v>
      </c>
      <c r="F930" s="3">
        <f t="shared" si="102"/>
        <v>4.6153273068076155</v>
      </c>
      <c r="G930" s="4">
        <f t="shared" si="98"/>
        <v>12.523909624653514</v>
      </c>
      <c r="H930" s="3">
        <f t="shared" si="103"/>
        <v>12.523909624653514</v>
      </c>
      <c r="I930" s="3">
        <f t="shared" si="104"/>
        <v>96.912408776518618</v>
      </c>
    </row>
    <row r="931" spans="3:9" x14ac:dyDescent="0.35">
      <c r="C931">
        <f t="shared" si="99"/>
        <v>924</v>
      </c>
      <c r="D931" s="3">
        <f t="shared" si="100"/>
        <v>453.62414836291561</v>
      </c>
      <c r="E931" s="3">
        <f t="shared" si="101"/>
        <v>1853.8596763785072</v>
      </c>
      <c r="F931" s="3">
        <f t="shared" si="102"/>
        <v>4.5362414836291558</v>
      </c>
      <c r="G931" s="4">
        <f t="shared" si="98"/>
        <v>11.773377236341709</v>
      </c>
      <c r="H931" s="3">
        <f t="shared" si="103"/>
        <v>11.773377236341709</v>
      </c>
      <c r="I931" s="3">
        <f t="shared" si="104"/>
        <v>92.69298381892537</v>
      </c>
    </row>
    <row r="932" spans="3:9" x14ac:dyDescent="0.35">
      <c r="C932">
        <f t="shared" si="99"/>
        <v>925</v>
      </c>
      <c r="D932" s="3">
        <f t="shared" si="100"/>
        <v>446.38701261020304</v>
      </c>
      <c r="E932" s="3">
        <f t="shared" si="101"/>
        <v>1772.9400697959236</v>
      </c>
      <c r="F932" s="3">
        <f t="shared" si="102"/>
        <v>4.4638701261020302</v>
      </c>
      <c r="G932" s="4">
        <f t="shared" si="98"/>
        <v>11.079843898103782</v>
      </c>
      <c r="H932" s="3">
        <f t="shared" si="103"/>
        <v>11.079843898103782</v>
      </c>
      <c r="I932" s="3">
        <f t="shared" si="104"/>
        <v>88.647003489796191</v>
      </c>
    </row>
    <row r="933" spans="3:9" x14ac:dyDescent="0.35">
      <c r="C933">
        <f t="shared" si="99"/>
        <v>926</v>
      </c>
      <c r="D933" s="3">
        <f t="shared" si="100"/>
        <v>439.77103883820132</v>
      </c>
      <c r="E933" s="3">
        <f t="shared" si="101"/>
        <v>1695.3729102042312</v>
      </c>
      <c r="F933" s="3">
        <f t="shared" si="102"/>
        <v>4.3977103883820137</v>
      </c>
      <c r="G933" s="4">
        <f t="shared" si="98"/>
        <v>10.438062683141231</v>
      </c>
      <c r="H933" s="3">
        <f t="shared" si="103"/>
        <v>10.438062683141231</v>
      </c>
      <c r="I933" s="3">
        <f t="shared" si="104"/>
        <v>84.76864551021157</v>
      </c>
    </row>
    <row r="934" spans="3:9" x14ac:dyDescent="0.35">
      <c r="C934">
        <f t="shared" si="99"/>
        <v>927</v>
      </c>
      <c r="D934" s="3">
        <f t="shared" si="100"/>
        <v>433.73068654344206</v>
      </c>
      <c r="E934" s="3">
        <f t="shared" si="101"/>
        <v>1621.0423273771607</v>
      </c>
      <c r="F934" s="3">
        <f t="shared" si="102"/>
        <v>4.3373068654344209</v>
      </c>
      <c r="G934" s="4">
        <f t="shared" si="98"/>
        <v>9.8433412219698511</v>
      </c>
      <c r="H934" s="3">
        <f t="shared" si="103"/>
        <v>9.8433412219698511</v>
      </c>
      <c r="I934" s="3">
        <f t="shared" si="104"/>
        <v>81.052116368858037</v>
      </c>
    </row>
    <row r="935" spans="3:9" x14ac:dyDescent="0.35">
      <c r="C935">
        <f t="shared" si="99"/>
        <v>928</v>
      </c>
      <c r="D935" s="3">
        <f t="shared" si="100"/>
        <v>428.22465218690661</v>
      </c>
      <c r="E935" s="3">
        <f t="shared" si="101"/>
        <v>1549.8335522302727</v>
      </c>
      <c r="F935" s="3">
        <f t="shared" si="102"/>
        <v>4.282246521869066</v>
      </c>
      <c r="G935" s="4">
        <f t="shared" si="98"/>
        <v>9.2914770739196921</v>
      </c>
      <c r="H935" s="3">
        <f t="shared" si="103"/>
        <v>9.2914770739196921</v>
      </c>
      <c r="I935" s="3">
        <f t="shared" si="104"/>
        <v>77.491677611513637</v>
      </c>
    </row>
    <row r="936" spans="3:9" x14ac:dyDescent="0.35">
      <c r="C936">
        <f t="shared" si="99"/>
        <v>929</v>
      </c>
      <c r="D936" s="3">
        <f t="shared" si="100"/>
        <v>423.215421634856</v>
      </c>
      <c r="E936" s="3">
        <f t="shared" si="101"/>
        <v>1481.6333516926788</v>
      </c>
      <c r="F936" s="3">
        <f t="shared" si="102"/>
        <v>4.2321542163485599</v>
      </c>
      <c r="G936" s="4">
        <f t="shared" si="98"/>
        <v>8.7787011710283469</v>
      </c>
      <c r="H936" s="3">
        <f t="shared" si="103"/>
        <v>8.7787011710283469</v>
      </c>
      <c r="I936" s="3">
        <f t="shared" si="104"/>
        <v>74.081667584633948</v>
      </c>
    </row>
    <row r="937" spans="3:9" x14ac:dyDescent="0.35">
      <c r="C937">
        <f t="shared" si="99"/>
        <v>930</v>
      </c>
      <c r="D937" s="3">
        <f t="shared" si="100"/>
        <v>418.6688746801762</v>
      </c>
      <c r="E937" s="3">
        <f t="shared" si="101"/>
        <v>1416.3303852790732</v>
      </c>
      <c r="F937" s="3">
        <f t="shared" si="102"/>
        <v>4.186688746801762</v>
      </c>
      <c r="G937" s="4">
        <f t="shared" si="98"/>
        <v>8.30162828012182</v>
      </c>
      <c r="H937" s="3">
        <f t="shared" si="103"/>
        <v>8.30162828012182</v>
      </c>
      <c r="I937" s="3">
        <f t="shared" si="104"/>
        <v>70.816519263953666</v>
      </c>
    </row>
    <row r="938" spans="3:9" x14ac:dyDescent="0.35">
      <c r="C938">
        <f t="shared" si="99"/>
        <v>931</v>
      </c>
      <c r="D938" s="3">
        <f t="shared" si="100"/>
        <v>414.55393514685613</v>
      </c>
      <c r="E938" s="3">
        <f t="shared" si="101"/>
        <v>1353.8154942952413</v>
      </c>
      <c r="F938" s="3">
        <f t="shared" si="102"/>
        <v>4.1455393514685612</v>
      </c>
      <c r="G938" s="4">
        <f t="shared" si="98"/>
        <v>7.8572135687202982</v>
      </c>
      <c r="H938" s="3">
        <f t="shared" si="103"/>
        <v>7.8572135687202982</v>
      </c>
      <c r="I938" s="3">
        <f t="shared" si="104"/>
        <v>67.690774714762071</v>
      </c>
    </row>
    <row r="939" spans="3:9" x14ac:dyDescent="0.35">
      <c r="C939">
        <f t="shared" si="99"/>
        <v>932</v>
      </c>
      <c r="D939" s="3">
        <f t="shared" si="100"/>
        <v>410.84226092960444</v>
      </c>
      <c r="E939" s="3">
        <f t="shared" si="101"/>
        <v>1293.9819331491994</v>
      </c>
      <c r="F939" s="3">
        <f t="shared" si="102"/>
        <v>4.1084226092960447</v>
      </c>
      <c r="G939" s="4">
        <f t="shared" si="98"/>
        <v>7.4427144822390838</v>
      </c>
      <c r="H939" s="3">
        <f t="shared" si="103"/>
        <v>7.4427144822390838</v>
      </c>
      <c r="I939" s="3">
        <f t="shared" si="104"/>
        <v>64.699096657459975</v>
      </c>
    </row>
    <row r="940" spans="3:9" x14ac:dyDescent="0.35">
      <c r="C940">
        <f t="shared" si="99"/>
        <v>933</v>
      </c>
      <c r="D940" s="3">
        <f t="shared" si="100"/>
        <v>407.50796905666141</v>
      </c>
      <c r="E940" s="3">
        <f t="shared" si="101"/>
        <v>1236.7255509739787</v>
      </c>
      <c r="F940" s="3">
        <f t="shared" si="102"/>
        <v>4.0750796905666142</v>
      </c>
      <c r="G940" s="4">
        <f t="shared" si="98"/>
        <v>7.0556572458104121</v>
      </c>
      <c r="H940" s="3">
        <f t="shared" si="103"/>
        <v>7.0556572458104121</v>
      </c>
      <c r="I940" s="3">
        <f t="shared" si="104"/>
        <v>61.836277548698938</v>
      </c>
    </row>
    <row r="941" spans="3:9" x14ac:dyDescent="0.35">
      <c r="C941">
        <f t="shared" si="99"/>
        <v>934</v>
      </c>
      <c r="D941" s="3">
        <f t="shared" si="100"/>
        <v>404.52739150141758</v>
      </c>
      <c r="E941" s="3">
        <f t="shared" si="101"/>
        <v>1181.9449306710901</v>
      </c>
      <c r="F941" s="3">
        <f t="shared" si="102"/>
        <v>4.0452739150141763</v>
      </c>
      <c r="G941" s="4">
        <f t="shared" si="98"/>
        <v>6.6938073958377986</v>
      </c>
      <c r="H941" s="3">
        <f t="shared" si="103"/>
        <v>6.6938073958377986</v>
      </c>
      <c r="I941" s="3">
        <f t="shared" si="104"/>
        <v>59.097246533554511</v>
      </c>
    </row>
    <row r="942" spans="3:9" x14ac:dyDescent="0.35">
      <c r="C942">
        <f t="shared" si="99"/>
        <v>935</v>
      </c>
      <c r="D942" s="3">
        <f t="shared" si="100"/>
        <v>401.87885802059395</v>
      </c>
      <c r="E942" s="3">
        <f t="shared" si="101"/>
        <v>1129.5414915333736</v>
      </c>
      <c r="F942" s="3">
        <f t="shared" si="102"/>
        <v>4.01878858020594</v>
      </c>
      <c r="G942" s="4">
        <f t="shared" si="98"/>
        <v>6.3551438258603481</v>
      </c>
      <c r="H942" s="3">
        <f t="shared" si="103"/>
        <v>6.3551438258603481</v>
      </c>
      <c r="I942" s="3">
        <f t="shared" si="104"/>
        <v>56.477074576668684</v>
      </c>
    </row>
    <row r="943" spans="3:9" x14ac:dyDescent="0.35">
      <c r="C943">
        <f t="shared" si="99"/>
        <v>936</v>
      </c>
      <c r="D943" s="3">
        <f t="shared" si="100"/>
        <v>399.54250277493952</v>
      </c>
      <c r="E943" s="3">
        <f t="shared" si="101"/>
        <v>1079.4195607825652</v>
      </c>
      <c r="F943" s="3">
        <f t="shared" si="102"/>
        <v>3.9954250277493952</v>
      </c>
      <c r="G943" s="4">
        <f t="shared" si="98"/>
        <v>6.037835900030089</v>
      </c>
      <c r="H943" s="3">
        <f t="shared" si="103"/>
        <v>6.037835900030089</v>
      </c>
      <c r="I943" s="3">
        <f t="shared" si="104"/>
        <v>53.970978039128262</v>
      </c>
    </row>
    <row r="944" spans="3:9" x14ac:dyDescent="0.35">
      <c r="C944">
        <f t="shared" si="99"/>
        <v>937</v>
      </c>
      <c r="D944" s="3">
        <f t="shared" si="100"/>
        <v>397.50009190265882</v>
      </c>
      <c r="E944" s="3">
        <f t="shared" si="101"/>
        <v>1031.486418643467</v>
      </c>
      <c r="F944" s="3">
        <f t="shared" si="102"/>
        <v>3.9750009190265883</v>
      </c>
      <c r="G944" s="4">
        <f t="shared" si="98"/>
        <v>5.7402232468997152</v>
      </c>
      <c r="H944" s="3">
        <f t="shared" si="103"/>
        <v>5.7402232468997152</v>
      </c>
      <c r="I944" s="3">
        <f t="shared" si="104"/>
        <v>51.57432093217335</v>
      </c>
    </row>
    <row r="945" spans="3:9" x14ac:dyDescent="0.35">
      <c r="C945">
        <f t="shared" si="99"/>
        <v>938</v>
      </c>
      <c r="D945" s="3">
        <f t="shared" si="100"/>
        <v>395.73486957478571</v>
      </c>
      <c r="E945" s="3">
        <f t="shared" si="101"/>
        <v>985.65232095819329</v>
      </c>
      <c r="F945" s="3">
        <f t="shared" si="102"/>
        <v>3.9573486957478572</v>
      </c>
      <c r="G945" s="4">
        <f t="shared" si="98"/>
        <v>5.460797897526656</v>
      </c>
      <c r="H945" s="3">
        <f t="shared" si="103"/>
        <v>5.460797897526656</v>
      </c>
      <c r="I945" s="3">
        <f t="shared" si="104"/>
        <v>49.28261604790967</v>
      </c>
    </row>
    <row r="946" spans="3:9" x14ac:dyDescent="0.35">
      <c r="C946">
        <f t="shared" si="99"/>
        <v>939</v>
      </c>
      <c r="D946" s="3">
        <f t="shared" si="100"/>
        <v>394.23142037300687</v>
      </c>
      <c r="E946" s="3">
        <f t="shared" si="101"/>
        <v>941.83050280781026</v>
      </c>
      <c r="F946" s="3">
        <f t="shared" si="102"/>
        <v>3.9423142037300689</v>
      </c>
      <c r="G946" s="4">
        <f t="shared" si="98"/>
        <v>5.1981884762156474</v>
      </c>
      <c r="H946" s="3">
        <f t="shared" si="103"/>
        <v>5.1981884762156474</v>
      </c>
      <c r="I946" s="3">
        <f t="shared" si="104"/>
        <v>47.091525140390516</v>
      </c>
    </row>
    <row r="947" spans="3:9" x14ac:dyDescent="0.35">
      <c r="C947">
        <f t="shared" si="99"/>
        <v>940</v>
      </c>
      <c r="D947" s="3">
        <f t="shared" si="100"/>
        <v>392.97554610052129</v>
      </c>
      <c r="E947" s="3">
        <f t="shared" si="101"/>
        <v>899.9371661436353</v>
      </c>
      <c r="F947" s="3">
        <f t="shared" si="102"/>
        <v>3.9297554610052128</v>
      </c>
      <c r="G947" s="4">
        <f t="shared" si="98"/>
        <v>4.9511461905003094</v>
      </c>
      <c r="H947" s="3">
        <f t="shared" si="103"/>
        <v>4.9511461905003094</v>
      </c>
      <c r="I947" s="3">
        <f t="shared" si="104"/>
        <v>44.996858307181768</v>
      </c>
    </row>
    <row r="948" spans="3:9" x14ac:dyDescent="0.35">
      <c r="C948">
        <f t="shared" si="99"/>
        <v>941</v>
      </c>
      <c r="D948" s="3">
        <f t="shared" si="100"/>
        <v>391.95415537102616</v>
      </c>
      <c r="E948" s="3">
        <f t="shared" si="101"/>
        <v>859.89145402695374</v>
      </c>
      <c r="F948" s="3">
        <f t="shared" si="102"/>
        <v>3.9195415537102618</v>
      </c>
      <c r="G948" s="4">
        <f t="shared" si="98"/>
        <v>4.7185324000345759</v>
      </c>
      <c r="H948" s="3">
        <f t="shared" si="103"/>
        <v>4.7185324000345759</v>
      </c>
      <c r="I948" s="3">
        <f t="shared" si="104"/>
        <v>42.994572701347693</v>
      </c>
    </row>
    <row r="949" spans="3:9" x14ac:dyDescent="0.35">
      <c r="C949">
        <f t="shared" si="99"/>
        <v>942</v>
      </c>
      <c r="D949" s="3">
        <f t="shared" si="100"/>
        <v>391.15516452470183</v>
      </c>
      <c r="E949" s="3">
        <f t="shared" si="101"/>
        <v>821.61541372564068</v>
      </c>
      <c r="F949" s="3">
        <f t="shared" si="102"/>
        <v>3.9115516452470183</v>
      </c>
      <c r="G949" s="4">
        <f t="shared" si="98"/>
        <v>4.4993075726463747</v>
      </c>
      <c r="H949" s="3">
        <f t="shared" si="103"/>
        <v>4.4993075726463747</v>
      </c>
      <c r="I949" s="3">
        <f t="shared" si="104"/>
        <v>41.080770686282037</v>
      </c>
    </row>
    <row r="950" spans="3:9" x14ac:dyDescent="0.35">
      <c r="C950">
        <f t="shared" si="99"/>
        <v>943</v>
      </c>
      <c r="D950" s="3">
        <f t="shared" si="100"/>
        <v>390.56740859730246</v>
      </c>
      <c r="E950" s="3">
        <f t="shared" si="101"/>
        <v>785.03395061200501</v>
      </c>
      <c r="F950" s="3">
        <f t="shared" si="102"/>
        <v>3.9056740859730246</v>
      </c>
      <c r="G950" s="4">
        <f t="shared" si="98"/>
        <v>4.292521460520069</v>
      </c>
      <c r="H950" s="3">
        <f t="shared" si="103"/>
        <v>4.292521460520069</v>
      </c>
      <c r="I950" s="3">
        <f t="shared" si="104"/>
        <v>39.251697530600254</v>
      </c>
    </row>
    <row r="951" spans="3:9" x14ac:dyDescent="0.35">
      <c r="C951">
        <f t="shared" si="99"/>
        <v>944</v>
      </c>
      <c r="D951" s="3">
        <f t="shared" si="100"/>
        <v>390.18056122275544</v>
      </c>
      <c r="E951" s="3">
        <f t="shared" si="101"/>
        <v>750.07477454192485</v>
      </c>
      <c r="F951" s="3">
        <f t="shared" si="102"/>
        <v>3.9018056122275544</v>
      </c>
      <c r="G951" s="4">
        <f t="shared" si="98"/>
        <v>4.0973043508572005</v>
      </c>
      <c r="H951" s="3">
        <f t="shared" si="103"/>
        <v>4.0973043508572005</v>
      </c>
      <c r="I951" s="3">
        <f t="shared" si="104"/>
        <v>37.503738727096241</v>
      </c>
    </row>
    <row r="952" spans="3:9" x14ac:dyDescent="0.35">
      <c r="C952">
        <f t="shared" si="99"/>
        <v>945</v>
      </c>
      <c r="D952" s="3">
        <f t="shared" si="100"/>
        <v>389.98506248412582</v>
      </c>
      <c r="E952" s="3">
        <f t="shared" si="101"/>
        <v>716.66834016568589</v>
      </c>
      <c r="F952" s="3">
        <f t="shared" si="102"/>
        <v>3.8998506248412581</v>
      </c>
      <c r="G952" s="4">
        <f t="shared" si="98"/>
        <v>3.9128592638787367</v>
      </c>
      <c r="H952" s="3">
        <f t="shared" si="103"/>
        <v>3.9128592638787367</v>
      </c>
      <c r="I952" s="3">
        <f t="shared" si="104"/>
        <v>35.833417008284293</v>
      </c>
    </row>
    <row r="953" spans="3:9" x14ac:dyDescent="0.35">
      <c r="C953">
        <f t="shared" si="99"/>
        <v>946</v>
      </c>
      <c r="D953" s="3">
        <f t="shared" si="100"/>
        <v>389.97205384508834</v>
      </c>
      <c r="E953" s="3">
        <f t="shared" si="101"/>
        <v>684.74778242128036</v>
      </c>
      <c r="F953" s="3">
        <f t="shared" si="102"/>
        <v>3.8997205384508833</v>
      </c>
      <c r="G953" s="4">
        <f t="shared" si="98"/>
        <v>3.7384549870737498</v>
      </c>
      <c r="H953" s="3">
        <f t="shared" si="103"/>
        <v>3.7384549870737498</v>
      </c>
      <c r="I953" s="3">
        <f t="shared" si="104"/>
        <v>34.23738912106402</v>
      </c>
    </row>
    <row r="954" spans="3:9" x14ac:dyDescent="0.35">
      <c r="C954">
        <f t="shared" si="99"/>
        <v>947</v>
      </c>
      <c r="D954" s="3">
        <f t="shared" si="100"/>
        <v>390.13331939646548</v>
      </c>
      <c r="E954" s="3">
        <f t="shared" si="101"/>
        <v>654.24884828729012</v>
      </c>
      <c r="F954" s="3">
        <f t="shared" si="102"/>
        <v>3.9013331939646547</v>
      </c>
      <c r="G954" s="4">
        <f t="shared" si="98"/>
        <v>3.5734198485108903</v>
      </c>
      <c r="H954" s="3">
        <f t="shared" si="103"/>
        <v>3.5734198485108903</v>
      </c>
      <c r="I954" s="3">
        <f t="shared" si="104"/>
        <v>32.71244241436451</v>
      </c>
    </row>
    <row r="955" spans="3:9" x14ac:dyDescent="0.35">
      <c r="C955">
        <f t="shared" si="99"/>
        <v>948</v>
      </c>
      <c r="D955" s="3">
        <f t="shared" si="100"/>
        <v>390.46123274191928</v>
      </c>
      <c r="E955" s="3">
        <f t="shared" si="101"/>
        <v>625.10982572143644</v>
      </c>
      <c r="F955" s="3">
        <f t="shared" si="102"/>
        <v>3.9046123274191928</v>
      </c>
      <c r="G955" s="4">
        <f t="shared" si="98"/>
        <v>3.4171361441038974</v>
      </c>
      <c r="H955" s="3">
        <f t="shared" si="103"/>
        <v>3.4171361441038974</v>
      </c>
      <c r="I955" s="3">
        <f t="shared" si="104"/>
        <v>31.255491286071823</v>
      </c>
    </row>
    <row r="956" spans="3:9" x14ac:dyDescent="0.35">
      <c r="C956">
        <f t="shared" si="99"/>
        <v>949</v>
      </c>
      <c r="D956" s="3">
        <f t="shared" si="100"/>
        <v>390.9487089252346</v>
      </c>
      <c r="E956" s="3">
        <f t="shared" si="101"/>
        <v>597.27147057946854</v>
      </c>
      <c r="F956" s="3">
        <f t="shared" si="102"/>
        <v>3.9094870892523459</v>
      </c>
      <c r="G956" s="4">
        <f t="shared" si="98"/>
        <v>3.2690351442128724</v>
      </c>
      <c r="H956" s="3">
        <f t="shared" si="103"/>
        <v>3.2690351442128724</v>
      </c>
      <c r="I956" s="3">
        <f t="shared" si="104"/>
        <v>29.863573528973429</v>
      </c>
    </row>
    <row r="957" spans="3:9" x14ac:dyDescent="0.35">
      <c r="C957">
        <f t="shared" si="99"/>
        <v>950</v>
      </c>
      <c r="D957" s="3">
        <f t="shared" si="100"/>
        <v>391.5891608702741</v>
      </c>
      <c r="E957" s="3">
        <f t="shared" si="101"/>
        <v>570.676932194708</v>
      </c>
      <c r="F957" s="3">
        <f t="shared" si="102"/>
        <v>3.9158916087027409</v>
      </c>
      <c r="G957" s="4">
        <f t="shared" si="98"/>
        <v>3.1285926140860725</v>
      </c>
      <c r="H957" s="3">
        <f t="shared" si="103"/>
        <v>3.1285926140860725</v>
      </c>
      <c r="I957" s="3">
        <f t="shared" si="104"/>
        <v>28.533846609735402</v>
      </c>
    </row>
    <row r="958" spans="3:9" x14ac:dyDescent="0.35">
      <c r="C958">
        <f t="shared" si="99"/>
        <v>951</v>
      </c>
      <c r="D958" s="3">
        <f t="shared" si="100"/>
        <v>392.37645986489076</v>
      </c>
      <c r="E958" s="3">
        <f t="shared" si="101"/>
        <v>545.27167819905867</v>
      </c>
      <c r="F958" s="3">
        <f t="shared" si="102"/>
        <v>3.9237645986489076</v>
      </c>
      <c r="G958" s="4">
        <f t="shared" si="98"/>
        <v>2.9953247905886839</v>
      </c>
      <c r="H958" s="3">
        <f t="shared" si="103"/>
        <v>2.9953247905886839</v>
      </c>
      <c r="I958" s="3">
        <f t="shared" si="104"/>
        <v>27.263583909952935</v>
      </c>
    </row>
    <row r="959" spans="3:9" x14ac:dyDescent="0.35">
      <c r="C959">
        <f t="shared" si="99"/>
        <v>952</v>
      </c>
      <c r="D959" s="3">
        <f t="shared" si="100"/>
        <v>393.30489967295097</v>
      </c>
      <c r="E959" s="3">
        <f t="shared" si="101"/>
        <v>521.00341907969448</v>
      </c>
      <c r="F959" s="3">
        <f t="shared" si="102"/>
        <v>3.9330489967295099</v>
      </c>
      <c r="G959" s="4">
        <f t="shared" si="98"/>
        <v>2.868784764585651</v>
      </c>
      <c r="H959" s="3">
        <f t="shared" si="103"/>
        <v>2.868784764585651</v>
      </c>
      <c r="I959" s="3">
        <f t="shared" si="104"/>
        <v>26.050170953984725</v>
      </c>
    </row>
    <row r="960" spans="3:9" x14ac:dyDescent="0.35">
      <c r="C960">
        <f t="shared" si="99"/>
        <v>953</v>
      </c>
      <c r="D960" s="3">
        <f t="shared" si="100"/>
        <v>394.36916390509481</v>
      </c>
      <c r="E960" s="3">
        <f t="shared" si="101"/>
        <v>497.82203289029536</v>
      </c>
      <c r="F960" s="3">
        <f t="shared" si="102"/>
        <v>3.943691639050948</v>
      </c>
      <c r="G960" s="4">
        <f t="shared" si="98"/>
        <v>2.7485592243827255</v>
      </c>
      <c r="H960" s="3">
        <f t="shared" si="103"/>
        <v>2.7485592243827255</v>
      </c>
      <c r="I960" s="3">
        <f t="shared" si="104"/>
        <v>24.891101644514769</v>
      </c>
    </row>
    <row r="961" spans="3:9" x14ac:dyDescent="0.35">
      <c r="C961">
        <f t="shared" si="99"/>
        <v>954</v>
      </c>
      <c r="D961" s="3">
        <f t="shared" si="100"/>
        <v>395.564296319763</v>
      </c>
      <c r="E961" s="3">
        <f t="shared" si="101"/>
        <v>475.67949047016333</v>
      </c>
      <c r="F961" s="3">
        <f t="shared" si="102"/>
        <v>3.9556429631976302</v>
      </c>
      <c r="G961" s="4">
        <f t="shared" si="98"/>
        <v>2.63426552090203</v>
      </c>
      <c r="H961" s="3">
        <f t="shared" si="103"/>
        <v>2.63426552090203</v>
      </c>
      <c r="I961" s="3">
        <f t="shared" si="104"/>
        <v>23.783974523508167</v>
      </c>
    </row>
    <row r="962" spans="3:9" x14ac:dyDescent="0.35">
      <c r="C962">
        <f t="shared" si="99"/>
        <v>955</v>
      </c>
      <c r="D962" s="3">
        <f t="shared" si="100"/>
        <v>396.88567376205862</v>
      </c>
      <c r="E962" s="3">
        <f t="shared" si="101"/>
        <v>454.5297814675572</v>
      </c>
      <c r="F962" s="3">
        <f t="shared" si="102"/>
        <v>3.9688567376205861</v>
      </c>
      <c r="G962" s="4">
        <f t="shared" si="98"/>
        <v>2.5255490198774178</v>
      </c>
      <c r="H962" s="3">
        <f t="shared" si="103"/>
        <v>2.5255490198774178</v>
      </c>
      <c r="I962" s="3">
        <f t="shared" si="104"/>
        <v>22.726489073377863</v>
      </c>
    </row>
    <row r="963" spans="3:9" x14ac:dyDescent="0.35">
      <c r="C963">
        <f t="shared" si="99"/>
        <v>956</v>
      </c>
      <c r="D963" s="3">
        <f t="shared" si="100"/>
        <v>398.32898147980177</v>
      </c>
      <c r="E963" s="3">
        <f t="shared" si="101"/>
        <v>434.32884141405674</v>
      </c>
      <c r="F963" s="3">
        <f t="shared" si="102"/>
        <v>3.9832898147980176</v>
      </c>
      <c r="G963" s="4">
        <f t="shared" si="98"/>
        <v>2.4220807103886899</v>
      </c>
      <c r="H963" s="3">
        <f t="shared" si="103"/>
        <v>2.4220807103886899</v>
      </c>
      <c r="I963" s="3">
        <f t="shared" si="104"/>
        <v>21.71644207070284</v>
      </c>
    </row>
    <row r="964" spans="3:9" x14ac:dyDescent="0.35">
      <c r="C964">
        <f t="shared" si="99"/>
        <v>957</v>
      </c>
      <c r="D964" s="3">
        <f t="shared" si="100"/>
        <v>399.8901905842111</v>
      </c>
      <c r="E964" s="3">
        <f t="shared" si="101"/>
        <v>415.03448005374258</v>
      </c>
      <c r="F964" s="3">
        <f t="shared" si="102"/>
        <v>3.9989019058421111</v>
      </c>
      <c r="G964" s="4">
        <f t="shared" si="98"/>
        <v>2.3235550425879414</v>
      </c>
      <c r="H964" s="3">
        <f t="shared" si="103"/>
        <v>2.3235550425879414</v>
      </c>
      <c r="I964" s="3">
        <f t="shared" si="104"/>
        <v>20.75172400268713</v>
      </c>
    </row>
    <row r="965" spans="3:9" x14ac:dyDescent="0.35">
      <c r="C965">
        <f t="shared" si="99"/>
        <v>958</v>
      </c>
      <c r="D965" s="3">
        <f t="shared" si="100"/>
        <v>401.56553744746526</v>
      </c>
      <c r="E965" s="3">
        <f t="shared" si="101"/>
        <v>396.6063110936434</v>
      </c>
      <c r="F965" s="3">
        <f t="shared" si="102"/>
        <v>4.0156553744746528</v>
      </c>
      <c r="G965" s="4">
        <f t="shared" si="98"/>
        <v>2.2296879705712573</v>
      </c>
      <c r="H965" s="3">
        <f t="shared" si="103"/>
        <v>2.2296879705712573</v>
      </c>
      <c r="I965" s="3">
        <f t="shared" si="104"/>
        <v>19.830315554682173</v>
      </c>
    </row>
    <row r="966" spans="3:9" x14ac:dyDescent="0.35">
      <c r="C966">
        <f t="shared" si="99"/>
        <v>959</v>
      </c>
      <c r="D966" s="3">
        <f t="shared" si="100"/>
        <v>403.35150485136865</v>
      </c>
      <c r="E966" s="3">
        <f t="shared" si="101"/>
        <v>379.0056835095325</v>
      </c>
      <c r="F966" s="3">
        <f t="shared" si="102"/>
        <v>4.0335150485136868</v>
      </c>
      <c r="G966" s="4">
        <f t="shared" si="98"/>
        <v>2.1402151790710806</v>
      </c>
      <c r="H966" s="3">
        <f t="shared" si="103"/>
        <v>2.1402151790710806</v>
      </c>
      <c r="I966" s="3">
        <f t="shared" si="104"/>
        <v>18.950284175476625</v>
      </c>
    </row>
    <row r="967" spans="3:9" x14ac:dyDescent="0.35">
      <c r="C967">
        <f t="shared" si="99"/>
        <v>960</v>
      </c>
      <c r="D967" s="3">
        <f t="shared" si="100"/>
        <v>405.2448047208112</v>
      </c>
      <c r="E967" s="3">
        <f t="shared" si="101"/>
        <v>362.195614513127</v>
      </c>
      <c r="F967" s="3">
        <f t="shared" si="102"/>
        <v>4.0524480472081121</v>
      </c>
      <c r="G967" s="4">
        <f t="shared" si="98"/>
        <v>2.0548904750374888</v>
      </c>
      <c r="H967" s="3">
        <f t="shared" si="103"/>
        <v>2.0548904750374888</v>
      </c>
      <c r="I967" s="3">
        <f t="shared" si="104"/>
        <v>18.10978072565635</v>
      </c>
    </row>
    <row r="968" spans="3:9" x14ac:dyDescent="0.35">
      <c r="C968">
        <f t="shared" si="99"/>
        <v>961</v>
      </c>
      <c r="D968" s="3">
        <f t="shared" si="100"/>
        <v>407.2423622929818</v>
      </c>
      <c r="E968" s="3">
        <f t="shared" si="101"/>
        <v>346.14072426250812</v>
      </c>
      <c r="F968" s="3">
        <f t="shared" si="102"/>
        <v>4.0724236229298176</v>
      </c>
      <c r="G968" s="4">
        <f t="shared" ref="G968:G1006" si="105">+D968*E968*J$3</f>
        <v>1.9734843272825442</v>
      </c>
      <c r="H968" s="3">
        <f t="shared" si="103"/>
        <v>1.9734843272825442</v>
      </c>
      <c r="I968" s="3">
        <f t="shared" si="104"/>
        <v>17.307036213125407</v>
      </c>
    </row>
    <row r="969" spans="3:9" x14ac:dyDescent="0.35">
      <c r="C969">
        <f t="shared" ref="C969:C1032" si="106">+C968+1</f>
        <v>962</v>
      </c>
      <c r="D969" s="3">
        <f t="shared" ref="D969:D1032" si="107">+D968+F968-G968</f>
        <v>409.34130158862905</v>
      </c>
      <c r="E969" s="3">
        <f t="shared" ref="E969:E1032" si="108">+E968+H968-I968</f>
        <v>330.80717237666528</v>
      </c>
      <c r="F969" s="3">
        <f t="shared" ref="F969:F1032" si="109">+D969*J$2</f>
        <v>4.0934130158862905</v>
      </c>
      <c r="G969" s="4">
        <f t="shared" si="105"/>
        <v>1.8957825392172538</v>
      </c>
      <c r="H969" s="3">
        <f t="shared" ref="H969:H1006" si="110">+G969</f>
        <v>1.8957825392172538</v>
      </c>
      <c r="I969" s="3">
        <f t="shared" ref="I969:I1032" si="111">+E969*J$4</f>
        <v>16.540358618833263</v>
      </c>
    </row>
    <row r="970" spans="3:9" x14ac:dyDescent="0.35">
      <c r="C970">
        <f t="shared" si="106"/>
        <v>963</v>
      </c>
      <c r="D970" s="3">
        <f t="shared" si="107"/>
        <v>411.53893206529813</v>
      </c>
      <c r="E970" s="3">
        <f t="shared" si="108"/>
        <v>316.16259629704928</v>
      </c>
      <c r="F970" s="3">
        <f t="shared" si="109"/>
        <v>4.115389320652981</v>
      </c>
      <c r="G970" s="4">
        <f t="shared" si="105"/>
        <v>1.8215850413471149</v>
      </c>
      <c r="H970" s="3">
        <f t="shared" si="110"/>
        <v>1.8215850413471149</v>
      </c>
      <c r="I970" s="3">
        <f t="shared" si="111"/>
        <v>15.808129814852464</v>
      </c>
    </row>
    <row r="971" spans="3:9" x14ac:dyDescent="0.35">
      <c r="C971">
        <f t="shared" si="106"/>
        <v>964</v>
      </c>
      <c r="D971" s="3">
        <f t="shared" si="107"/>
        <v>413.83273634460397</v>
      </c>
      <c r="E971" s="3">
        <f t="shared" si="108"/>
        <v>302.17605152354395</v>
      </c>
      <c r="F971" s="3">
        <f t="shared" si="109"/>
        <v>4.1383273634460398</v>
      </c>
      <c r="G971" s="4">
        <f t="shared" si="105"/>
        <v>1.7507047916371472</v>
      </c>
      <c r="H971" s="3">
        <f t="shared" si="110"/>
        <v>1.7507047916371472</v>
      </c>
      <c r="I971" s="3">
        <f t="shared" si="111"/>
        <v>15.108802576177197</v>
      </c>
    </row>
    <row r="972" spans="3:9" x14ac:dyDescent="0.35">
      <c r="C972">
        <f t="shared" si="106"/>
        <v>965</v>
      </c>
      <c r="D972" s="3">
        <f t="shared" si="107"/>
        <v>416.22035891641286</v>
      </c>
      <c r="E972" s="3">
        <f t="shared" si="108"/>
        <v>288.81795373900388</v>
      </c>
      <c r="F972" s="3">
        <f t="shared" si="109"/>
        <v>4.1622035891641289</v>
      </c>
      <c r="G972" s="4">
        <f t="shared" si="105"/>
        <v>1.6829667731345297</v>
      </c>
      <c r="H972" s="3">
        <f t="shared" si="110"/>
        <v>1.6829667731345297</v>
      </c>
      <c r="I972" s="3">
        <f t="shared" si="111"/>
        <v>14.440897686950194</v>
      </c>
    </row>
    <row r="973" spans="3:9" x14ac:dyDescent="0.35">
      <c r="C973">
        <f t="shared" si="106"/>
        <v>966</v>
      </c>
      <c r="D973" s="3">
        <f t="shared" si="107"/>
        <v>418.69959573244245</v>
      </c>
      <c r="E973" s="3">
        <f t="shared" si="108"/>
        <v>276.06002282518818</v>
      </c>
      <c r="F973" s="3">
        <f t="shared" si="109"/>
        <v>4.1869959573244246</v>
      </c>
      <c r="G973" s="4">
        <f t="shared" si="105"/>
        <v>1.6182070793671317</v>
      </c>
      <c r="H973" s="3">
        <f t="shared" si="110"/>
        <v>1.6182070793671317</v>
      </c>
      <c r="I973" s="3">
        <f t="shared" si="111"/>
        <v>13.80300114125941</v>
      </c>
    </row>
    <row r="974" spans="3:9" x14ac:dyDescent="0.35">
      <c r="C974">
        <f t="shared" si="106"/>
        <v>967</v>
      </c>
      <c r="D974" s="3">
        <f t="shared" si="107"/>
        <v>421.26838461039972</v>
      </c>
      <c r="E974" s="3">
        <f t="shared" si="108"/>
        <v>263.87522876329592</v>
      </c>
      <c r="F974" s="3">
        <f t="shared" si="109"/>
        <v>4.2126838461039977</v>
      </c>
      <c r="G974" s="4">
        <f t="shared" si="105"/>
        <v>1.556272079037387</v>
      </c>
      <c r="H974" s="3">
        <f t="shared" si="110"/>
        <v>1.556272079037387</v>
      </c>
      <c r="I974" s="3">
        <f t="shared" si="111"/>
        <v>13.193761438164797</v>
      </c>
    </row>
    <row r="975" spans="3:9" x14ac:dyDescent="0.35">
      <c r="C975">
        <f t="shared" si="106"/>
        <v>968</v>
      </c>
      <c r="D975" s="3">
        <f t="shared" si="107"/>
        <v>423.92479637746629</v>
      </c>
      <c r="E975" s="3">
        <f t="shared" si="108"/>
        <v>252.23773940416854</v>
      </c>
      <c r="F975" s="3">
        <f t="shared" si="109"/>
        <v>4.2392479637746634</v>
      </c>
      <c r="G975" s="4">
        <f t="shared" si="105"/>
        <v>1.4970176524187435</v>
      </c>
      <c r="H975" s="3">
        <f t="shared" si="110"/>
        <v>1.4970176524187435</v>
      </c>
      <c r="I975" s="3">
        <f t="shared" si="111"/>
        <v>12.611886970208428</v>
      </c>
    </row>
    <row r="976" spans="3:9" x14ac:dyDescent="0.35">
      <c r="C976">
        <f t="shared" si="106"/>
        <v>969</v>
      </c>
      <c r="D976" s="3">
        <f t="shared" si="107"/>
        <v>426.66702668882226</v>
      </c>
      <c r="E976" s="3">
        <f t="shared" si="108"/>
        <v>241.12287008637887</v>
      </c>
      <c r="F976" s="3">
        <f t="shared" si="109"/>
        <v>4.266670266888223</v>
      </c>
      <c r="G976" s="4">
        <f t="shared" si="105"/>
        <v>1.440308492650026</v>
      </c>
      <c r="H976" s="3">
        <f t="shared" si="110"/>
        <v>1.440308492650026</v>
      </c>
      <c r="I976" s="3">
        <f t="shared" si="111"/>
        <v>12.056143504318944</v>
      </c>
    </row>
    <row r="977" spans="3:9" x14ac:dyDescent="0.35">
      <c r="C977">
        <f t="shared" si="106"/>
        <v>970</v>
      </c>
      <c r="D977" s="3">
        <f t="shared" si="107"/>
        <v>429.49338846306046</v>
      </c>
      <c r="E977" s="3">
        <f t="shared" si="108"/>
        <v>230.50703507470993</v>
      </c>
      <c r="F977" s="3">
        <f t="shared" si="109"/>
        <v>4.2949338846306047</v>
      </c>
      <c r="G977" s="4">
        <f t="shared" si="105"/>
        <v>1.3860174658233497</v>
      </c>
      <c r="H977" s="3">
        <f t="shared" si="110"/>
        <v>1.3860174658233497</v>
      </c>
      <c r="I977" s="3">
        <f t="shared" si="111"/>
        <v>11.525351753735498</v>
      </c>
    </row>
    <row r="978" spans="3:9" x14ac:dyDescent="0.35">
      <c r="C978">
        <f t="shared" si="106"/>
        <v>971</v>
      </c>
      <c r="D978" s="3">
        <f t="shared" si="107"/>
        <v>432.40230488186774</v>
      </c>
      <c r="E978" s="3">
        <f t="shared" si="108"/>
        <v>220.3677007867978</v>
      </c>
      <c r="F978" s="3">
        <f t="shared" si="109"/>
        <v>4.3240230488186775</v>
      </c>
      <c r="G978" s="4">
        <f t="shared" si="105"/>
        <v>1.3340250243842082</v>
      </c>
      <c r="H978" s="3">
        <f t="shared" si="110"/>
        <v>1.3340250243842082</v>
      </c>
      <c r="I978" s="3">
        <f t="shared" si="111"/>
        <v>11.01838503933989</v>
      </c>
    </row>
    <row r="979" spans="3:9" x14ac:dyDescent="0.35">
      <c r="C979">
        <f t="shared" si="106"/>
        <v>972</v>
      </c>
      <c r="D979" s="3">
        <f t="shared" si="107"/>
        <v>435.39230290630218</v>
      </c>
      <c r="E979" s="3">
        <f t="shared" si="108"/>
        <v>210.6833407718421</v>
      </c>
      <c r="F979" s="3">
        <f t="shared" si="109"/>
        <v>4.3539230290630222</v>
      </c>
      <c r="G979" s="4">
        <f t="shared" si="105"/>
        <v>1.2842186689170376</v>
      </c>
      <c r="H979" s="3">
        <f t="shared" si="110"/>
        <v>1.2842186689170376</v>
      </c>
      <c r="I979" s="3">
        <f t="shared" si="111"/>
        <v>10.534167038592106</v>
      </c>
    </row>
    <row r="980" spans="3:9" x14ac:dyDescent="0.35">
      <c r="C980">
        <f t="shared" si="106"/>
        <v>973</v>
      </c>
      <c r="D980" s="3">
        <f t="shared" si="107"/>
        <v>438.46200726644815</v>
      </c>
      <c r="E980" s="3">
        <f t="shared" si="108"/>
        <v>201.43339240216704</v>
      </c>
      <c r="F980" s="3">
        <f t="shared" si="109"/>
        <v>4.3846200726644815</v>
      </c>
      <c r="G980" s="4">
        <f t="shared" si="105"/>
        <v>1.2364924538840198</v>
      </c>
      <c r="H980" s="3">
        <f t="shared" si="110"/>
        <v>1.2364924538840198</v>
      </c>
      <c r="I980" s="3">
        <f t="shared" si="111"/>
        <v>10.071669620108352</v>
      </c>
    </row>
    <row r="981" spans="3:9" x14ac:dyDescent="0.35">
      <c r="C981">
        <f t="shared" si="106"/>
        <v>974</v>
      </c>
      <c r="D981" s="3">
        <f t="shared" si="107"/>
        <v>441.6101348852286</v>
      </c>
      <c r="E981" s="3">
        <f t="shared" si="108"/>
        <v>192.59821523594269</v>
      </c>
      <c r="F981" s="3">
        <f t="shared" si="109"/>
        <v>4.416101348852286</v>
      </c>
      <c r="G981" s="4">
        <f t="shared" si="105"/>
        <v>1.1907465333259852</v>
      </c>
      <c r="H981" s="3">
        <f t="shared" si="110"/>
        <v>1.1907465333259852</v>
      </c>
      <c r="I981" s="3">
        <f t="shared" si="111"/>
        <v>9.6299107617971345</v>
      </c>
    </row>
    <row r="982" spans="3:9" x14ac:dyDescent="0.35">
      <c r="C982">
        <f t="shared" si="106"/>
        <v>975</v>
      </c>
      <c r="D982" s="3">
        <f t="shared" si="107"/>
        <v>444.83548970075492</v>
      </c>
      <c r="E982" s="3">
        <f t="shared" si="108"/>
        <v>184.15905100747153</v>
      </c>
      <c r="F982" s="3">
        <f t="shared" si="109"/>
        <v>4.4483548970075493</v>
      </c>
      <c r="G982" s="4">
        <f t="shared" si="105"/>
        <v>1.1468867429282887</v>
      </c>
      <c r="H982" s="3">
        <f t="shared" si="110"/>
        <v>1.1468867429282887</v>
      </c>
      <c r="I982" s="3">
        <f t="shared" si="111"/>
        <v>9.2079525503735766</v>
      </c>
    </row>
    <row r="983" spans="3:9" x14ac:dyDescent="0.35">
      <c r="C983">
        <f t="shared" si="106"/>
        <v>976</v>
      </c>
      <c r="D983" s="3">
        <f t="shared" si="107"/>
        <v>448.13695785483418</v>
      </c>
      <c r="E983" s="3">
        <f t="shared" si="108"/>
        <v>176.09798520002624</v>
      </c>
      <c r="F983" s="3">
        <f t="shared" si="109"/>
        <v>4.4813695785483416</v>
      </c>
      <c r="G983" s="4">
        <f t="shared" si="105"/>
        <v>1.1048242152066752</v>
      </c>
      <c r="H983" s="3">
        <f t="shared" si="110"/>
        <v>1.1048242152066752</v>
      </c>
      <c r="I983" s="3">
        <f t="shared" si="111"/>
        <v>8.8048992600013118</v>
      </c>
    </row>
    <row r="984" spans="3:9" x14ac:dyDescent="0.35">
      <c r="C984">
        <f t="shared" si="106"/>
        <v>977</v>
      </c>
      <c r="D984" s="3">
        <f t="shared" si="107"/>
        <v>451.51350321817586</v>
      </c>
      <c r="E984" s="3">
        <f t="shared" si="108"/>
        <v>168.39791015523159</v>
      </c>
      <c r="F984" s="3">
        <f t="shared" si="109"/>
        <v>4.5151350321817585</v>
      </c>
      <c r="G984" s="4">
        <f t="shared" si="105"/>
        <v>1.0644750248833155</v>
      </c>
      <c r="H984" s="3">
        <f t="shared" si="110"/>
        <v>1.0644750248833155</v>
      </c>
      <c r="I984" s="3">
        <f t="shared" si="111"/>
        <v>8.4198955077615789</v>
      </c>
    </row>
    <row r="985" spans="3:9" x14ac:dyDescent="0.35">
      <c r="C985">
        <f t="shared" si="106"/>
        <v>978</v>
      </c>
      <c r="D985" s="3">
        <f t="shared" si="107"/>
        <v>454.96416322547429</v>
      </c>
      <c r="E985" s="3">
        <f t="shared" si="108"/>
        <v>161.04248967235333</v>
      </c>
      <c r="F985" s="3">
        <f t="shared" si="109"/>
        <v>4.5496416322547431</v>
      </c>
      <c r="G985" s="4">
        <f t="shared" si="105"/>
        <v>1.0257598618054105</v>
      </c>
      <c r="H985" s="3">
        <f t="shared" si="110"/>
        <v>1.0257598618054105</v>
      </c>
      <c r="I985" s="3">
        <f t="shared" si="111"/>
        <v>8.052124483617666</v>
      </c>
    </row>
    <row r="986" spans="3:9" x14ac:dyDescent="0.35">
      <c r="C986">
        <f t="shared" si="106"/>
        <v>979</v>
      </c>
      <c r="D986" s="3">
        <f t="shared" si="107"/>
        <v>458.48804499592364</v>
      </c>
      <c r="E986" s="3">
        <f t="shared" si="108"/>
        <v>154.01612505054106</v>
      </c>
      <c r="F986" s="3">
        <f t="shared" si="109"/>
        <v>4.5848804499592362</v>
      </c>
      <c r="G986" s="4">
        <f t="shared" si="105"/>
        <v>0.98860372901178384</v>
      </c>
      <c r="H986" s="3">
        <f t="shared" si="110"/>
        <v>0.98860372901178384</v>
      </c>
      <c r="I986" s="3">
        <f t="shared" si="111"/>
        <v>7.7008062525270535</v>
      </c>
    </row>
    <row r="987" spans="3:9" x14ac:dyDescent="0.35">
      <c r="C987">
        <f t="shared" si="106"/>
        <v>980</v>
      </c>
      <c r="D987" s="3">
        <f t="shared" si="107"/>
        <v>462.0843217168711</v>
      </c>
      <c r="E987" s="3">
        <f t="shared" si="108"/>
        <v>147.30392252702578</v>
      </c>
      <c r="F987" s="3">
        <f t="shared" si="109"/>
        <v>4.6208432171687113</v>
      </c>
      <c r="G987" s="4">
        <f t="shared" si="105"/>
        <v>0.95293566377989325</v>
      </c>
      <c r="H987" s="3">
        <f t="shared" si="110"/>
        <v>0.95293566377989325</v>
      </c>
      <c r="I987" s="3">
        <f t="shared" si="111"/>
        <v>7.3651961263512895</v>
      </c>
    </row>
    <row r="988" spans="3:9" x14ac:dyDescent="0.35">
      <c r="C988">
        <f t="shared" si="106"/>
        <v>981</v>
      </c>
      <c r="D988" s="3">
        <f t="shared" si="107"/>
        <v>465.75222927025993</v>
      </c>
      <c r="E988" s="3">
        <f t="shared" si="108"/>
        <v>140.89166206445438</v>
      </c>
      <c r="F988" s="3">
        <f t="shared" si="109"/>
        <v>4.6575222927025992</v>
      </c>
      <c r="G988" s="4">
        <f t="shared" si="105"/>
        <v>0.91868847968956435</v>
      </c>
      <c r="H988" s="3">
        <f t="shared" si="110"/>
        <v>0.91868847968956435</v>
      </c>
      <c r="I988" s="3">
        <f t="shared" si="111"/>
        <v>7.0445831032227195</v>
      </c>
    </row>
    <row r="989" spans="3:9" x14ac:dyDescent="0.35">
      <c r="C989">
        <f t="shared" si="106"/>
        <v>982</v>
      </c>
      <c r="D989" s="3">
        <f t="shared" si="107"/>
        <v>469.49106308327293</v>
      </c>
      <c r="E989" s="3">
        <f t="shared" si="108"/>
        <v>134.76576744092122</v>
      </c>
      <c r="F989" s="3">
        <f t="shared" si="109"/>
        <v>4.6949106308327293</v>
      </c>
      <c r="G989" s="4">
        <f t="shared" si="105"/>
        <v>0.88579852792299729</v>
      </c>
      <c r="H989" s="3">
        <f t="shared" si="110"/>
        <v>0.88579852792299729</v>
      </c>
      <c r="I989" s="3">
        <f t="shared" si="111"/>
        <v>6.7382883720460613</v>
      </c>
    </row>
    <row r="990" spans="3:9" x14ac:dyDescent="0.35">
      <c r="C990">
        <f t="shared" si="106"/>
        <v>983</v>
      </c>
      <c r="D990" s="3">
        <f t="shared" si="107"/>
        <v>473.30017518618268</v>
      </c>
      <c r="E990" s="3">
        <f t="shared" si="108"/>
        <v>128.91327759679814</v>
      </c>
      <c r="F990" s="3">
        <f t="shared" si="109"/>
        <v>4.7330017518618268</v>
      </c>
      <c r="G990" s="4">
        <f t="shared" si="105"/>
        <v>0.85420547618545384</v>
      </c>
      <c r="H990" s="3">
        <f t="shared" si="110"/>
        <v>0.85420547618545384</v>
      </c>
      <c r="I990" s="3">
        <f t="shared" si="111"/>
        <v>6.4456638798399073</v>
      </c>
    </row>
    <row r="991" spans="3:9" x14ac:dyDescent="0.35">
      <c r="C991">
        <f t="shared" si="106"/>
        <v>984</v>
      </c>
      <c r="D991" s="3">
        <f t="shared" si="107"/>
        <v>477.17897146185908</v>
      </c>
      <c r="E991" s="3">
        <f t="shared" si="108"/>
        <v>123.32181919314368</v>
      </c>
      <c r="F991" s="3">
        <f t="shared" si="109"/>
        <v>4.771789714618591</v>
      </c>
      <c r="G991" s="4">
        <f t="shared" si="105"/>
        <v>0.82385210377945506</v>
      </c>
      <c r="H991" s="3">
        <f t="shared" si="110"/>
        <v>0.82385210377945506</v>
      </c>
      <c r="I991" s="3">
        <f t="shared" si="111"/>
        <v>6.1660909596571845</v>
      </c>
    </row>
    <row r="992" spans="3:9" x14ac:dyDescent="0.35">
      <c r="C992">
        <f t="shared" si="106"/>
        <v>985</v>
      </c>
      <c r="D992" s="3">
        <f t="shared" si="107"/>
        <v>481.1269090726982</v>
      </c>
      <c r="E992" s="3">
        <f t="shared" si="108"/>
        <v>117.97958033726596</v>
      </c>
      <c r="F992" s="3">
        <f t="shared" si="109"/>
        <v>4.8112690907269817</v>
      </c>
      <c r="G992" s="4">
        <f t="shared" si="105"/>
        <v>0.7946841114990798</v>
      </c>
      <c r="H992" s="3">
        <f t="shared" si="110"/>
        <v>0.7946841114990798</v>
      </c>
      <c r="I992" s="3">
        <f t="shared" si="111"/>
        <v>5.8989790168632981</v>
      </c>
    </row>
    <row r="993" spans="3:9" x14ac:dyDescent="0.35">
      <c r="C993">
        <f t="shared" si="106"/>
        <v>986</v>
      </c>
      <c r="D993" s="3">
        <f t="shared" si="107"/>
        <v>485.1434940519261</v>
      </c>
      <c r="E993" s="3">
        <f t="shared" si="108"/>
        <v>112.87528543190174</v>
      </c>
      <c r="F993" s="3">
        <f t="shared" si="109"/>
        <v>4.8514349405192609</v>
      </c>
      <c r="G993" s="4">
        <f t="shared" si="105"/>
        <v>0.76664994513157803</v>
      </c>
      <c r="H993" s="3">
        <f t="shared" si="110"/>
        <v>0.76664994513157803</v>
      </c>
      <c r="I993" s="3">
        <f t="shared" si="111"/>
        <v>5.6437642715950878</v>
      </c>
    </row>
    <row r="994" spans="3:9" x14ac:dyDescent="0.35">
      <c r="C994">
        <f t="shared" si="106"/>
        <v>987</v>
      </c>
      <c r="D994" s="3">
        <f t="shared" si="107"/>
        <v>489.22827904731378</v>
      </c>
      <c r="E994" s="3">
        <f t="shared" si="108"/>
        <v>107.99817110543823</v>
      </c>
      <c r="F994" s="3">
        <f t="shared" si="109"/>
        <v>4.8922827904731383</v>
      </c>
      <c r="G994" s="4">
        <f t="shared" si="105"/>
        <v>0.73970063146239229</v>
      </c>
      <c r="H994" s="3">
        <f t="shared" si="110"/>
        <v>0.73970063146239229</v>
      </c>
      <c r="I994" s="3">
        <f t="shared" si="111"/>
        <v>5.3999085552719119</v>
      </c>
    </row>
    <row r="995" spans="3:9" x14ac:dyDescent="0.35">
      <c r="C995">
        <f t="shared" si="106"/>
        <v>988</v>
      </c>
      <c r="D995" s="3">
        <f t="shared" si="107"/>
        <v>493.38086120632454</v>
      </c>
      <c r="E995" s="3">
        <f t="shared" si="108"/>
        <v>103.33796318162872</v>
      </c>
      <c r="F995" s="3">
        <f t="shared" si="109"/>
        <v>4.9338086120632454</v>
      </c>
      <c r="G995" s="4">
        <f t="shared" si="105"/>
        <v>0.71378962577803207</v>
      </c>
      <c r="H995" s="3">
        <f t="shared" si="110"/>
        <v>0.71378962577803207</v>
      </c>
      <c r="I995" s="3">
        <f t="shared" si="111"/>
        <v>5.1668981590814367</v>
      </c>
    </row>
    <row r="996" spans="3:9" x14ac:dyDescent="0.35">
      <c r="C996">
        <f t="shared" si="106"/>
        <v>989</v>
      </c>
      <c r="D996" s="3">
        <f t="shared" si="107"/>
        <v>497.60088019260974</v>
      </c>
      <c r="E996" s="3">
        <f t="shared" si="108"/>
        <v>98.884854648325316</v>
      </c>
      <c r="F996" s="3">
        <f t="shared" si="109"/>
        <v>4.9760088019260973</v>
      </c>
      <c r="G996" s="4">
        <f t="shared" si="105"/>
        <v>0.68887266995014929</v>
      </c>
      <c r="H996" s="3">
        <f t="shared" si="110"/>
        <v>0.68887266995014929</v>
      </c>
      <c r="I996" s="3">
        <f t="shared" si="111"/>
        <v>4.9442427324162663</v>
      </c>
    </row>
    <row r="997" spans="3:9" x14ac:dyDescent="0.35">
      <c r="C997">
        <f t="shared" si="106"/>
        <v>990</v>
      </c>
      <c r="D997" s="3">
        <f t="shared" si="107"/>
        <v>501.88801632458564</v>
      </c>
      <c r="E997" s="3">
        <f t="shared" si="108"/>
        <v>94.629484585859188</v>
      </c>
      <c r="F997" s="3">
        <f t="shared" si="109"/>
        <v>5.0188801632458562</v>
      </c>
      <c r="G997" s="4">
        <f t="shared" si="105"/>
        <v>0.66490766026460746</v>
      </c>
      <c r="H997" s="3">
        <f t="shared" si="110"/>
        <v>0.66490766026460746</v>
      </c>
      <c r="I997" s="3">
        <f t="shared" si="111"/>
        <v>4.7314742292929592</v>
      </c>
    </row>
    <row r="998" spans="3:9" x14ac:dyDescent="0.35">
      <c r="C998">
        <f t="shared" si="106"/>
        <v>991</v>
      </c>
      <c r="D998" s="3">
        <f t="shared" si="107"/>
        <v>506.2419888275669</v>
      </c>
      <c r="E998" s="3">
        <f t="shared" si="108"/>
        <v>90.562918016830835</v>
      </c>
      <c r="F998" s="3">
        <f t="shared" si="109"/>
        <v>5.0624198882756692</v>
      </c>
      <c r="G998" s="4">
        <f t="shared" si="105"/>
        <v>0.64185452423215661</v>
      </c>
      <c r="H998" s="3">
        <f t="shared" si="110"/>
        <v>0.64185452423215661</v>
      </c>
      <c r="I998" s="3">
        <f t="shared" si="111"/>
        <v>4.5281459008415421</v>
      </c>
    </row>
    <row r="999" spans="3:9" x14ac:dyDescent="0.35">
      <c r="C999">
        <f t="shared" si="106"/>
        <v>992</v>
      </c>
      <c r="D999" s="3">
        <f t="shared" si="107"/>
        <v>510.66255419161041</v>
      </c>
      <c r="E999" s="3">
        <f t="shared" si="108"/>
        <v>86.676626640221457</v>
      </c>
      <c r="F999" s="3">
        <f t="shared" si="109"/>
        <v>5.1066255419161042</v>
      </c>
      <c r="G999" s="4">
        <f t="shared" si="105"/>
        <v>0.61967510568331297</v>
      </c>
      <c r="H999" s="3">
        <f t="shared" si="110"/>
        <v>0.61967510568331297</v>
      </c>
      <c r="I999" s="3">
        <f t="shared" si="111"/>
        <v>4.3338313320110728</v>
      </c>
    </row>
    <row r="1000" spans="3:9" x14ac:dyDescent="0.35">
      <c r="C1000">
        <f t="shared" ref="C1000:C1006" si="112">+C999+1</f>
        <v>993</v>
      </c>
      <c r="D1000" s="3">
        <f t="shared" ref="D1000:D1006" si="113">+D999+F999-G999</f>
        <v>515.14950462784316</v>
      </c>
      <c r="E1000" s="3">
        <f t="shared" ref="E1000:E1006" si="114">+E999+H999-I999</f>
        <v>82.962470413893698</v>
      </c>
      <c r="F1000" s="3">
        <f t="shared" ref="F1000:F1006" si="115">+D1000*J$2</f>
        <v>5.1514950462784315</v>
      </c>
      <c r="G1000" s="4">
        <f t="shared" si="105"/>
        <v>0.59833305750987209</v>
      </c>
      <c r="H1000" s="3">
        <f t="shared" si="110"/>
        <v>0.59833305750987209</v>
      </c>
      <c r="I1000" s="3">
        <f t="shared" ref="I1000:I1006" si="116">+E1000*J$4</f>
        <v>4.1481235206946847</v>
      </c>
    </row>
    <row r="1001" spans="3:9" x14ac:dyDescent="0.35">
      <c r="C1001">
        <f t="shared" si="112"/>
        <v>994</v>
      </c>
      <c r="D1001" s="3">
        <f t="shared" si="113"/>
        <v>519.70266661661174</v>
      </c>
      <c r="E1001" s="3">
        <f t="shared" si="114"/>
        <v>79.412679950708892</v>
      </c>
      <c r="F1001" s="3">
        <f t="shared" si="115"/>
        <v>5.1970266661661171</v>
      </c>
      <c r="G1001" s="4">
        <f t="shared" si="105"/>
        <v>0.57779374146976925</v>
      </c>
      <c r="H1001" s="3">
        <f t="shared" si="110"/>
        <v>0.57779374146976925</v>
      </c>
      <c r="I1001" s="3">
        <f t="shared" si="116"/>
        <v>3.9706339975354448</v>
      </c>
    </row>
    <row r="1002" spans="3:9" x14ac:dyDescent="0.35">
      <c r="C1002">
        <f t="shared" si="112"/>
        <v>995</v>
      </c>
      <c r="D1002" s="3">
        <f t="shared" si="113"/>
        <v>524.32189954130808</v>
      </c>
      <c r="E1002" s="3">
        <f t="shared" si="114"/>
        <v>76.019839694643224</v>
      </c>
      <c r="F1002" s="3">
        <f t="shared" si="115"/>
        <v>5.2432189954130806</v>
      </c>
      <c r="G1002" s="4">
        <f t="shared" si="105"/>
        <v>0.55802413452129496</v>
      </c>
      <c r="H1002" s="3">
        <f t="shared" si="110"/>
        <v>0.55802413452129496</v>
      </c>
      <c r="I1002" s="3">
        <f t="shared" si="116"/>
        <v>3.8009919847321614</v>
      </c>
    </row>
    <row r="1003" spans="3:9" x14ac:dyDescent="0.35">
      <c r="C1003">
        <f t="shared" si="112"/>
        <v>996</v>
      </c>
      <c r="D1003" s="3">
        <f t="shared" si="113"/>
        <v>529.00709440219987</v>
      </c>
      <c r="E1003" s="3">
        <f t="shared" si="114"/>
        <v>72.77687184443235</v>
      </c>
      <c r="F1003" s="3">
        <f t="shared" si="115"/>
        <v>5.2900709440219984</v>
      </c>
      <c r="G1003" s="4">
        <f t="shared" si="105"/>
        <v>0.53899274119746188</v>
      </c>
      <c r="H1003" s="3">
        <f t="shared" si="110"/>
        <v>0.53899274119746188</v>
      </c>
      <c r="I1003" s="3">
        <f t="shared" si="116"/>
        <v>3.6388435922216176</v>
      </c>
    </row>
    <row r="1004" spans="3:9" x14ac:dyDescent="0.35">
      <c r="C1004">
        <f t="shared" si="112"/>
        <v>997</v>
      </c>
      <c r="D1004" s="3">
        <f t="shared" si="113"/>
        <v>533.75817260502436</v>
      </c>
      <c r="E1004" s="3">
        <f t="shared" si="114"/>
        <v>69.677020993408192</v>
      </c>
      <c r="F1004" s="3">
        <f t="shared" si="115"/>
        <v>5.3375817260502441</v>
      </c>
      <c r="G1004" s="4">
        <f t="shared" si="105"/>
        <v>0.52066951157204866</v>
      </c>
      <c r="H1004" s="3">
        <f t="shared" si="110"/>
        <v>0.52066951157204866</v>
      </c>
      <c r="I1004" s="3">
        <f t="shared" si="116"/>
        <v>3.4838510496704096</v>
      </c>
    </row>
    <row r="1005" spans="3:9" x14ac:dyDescent="0.35">
      <c r="C1005">
        <f t="shared" si="112"/>
        <v>998</v>
      </c>
      <c r="D1005" s="3">
        <f t="shared" si="113"/>
        <v>538.57508481950254</v>
      </c>
      <c r="E1005" s="3">
        <f t="shared" si="114"/>
        <v>66.713839455309838</v>
      </c>
      <c r="F1005" s="3">
        <f t="shared" si="115"/>
        <v>5.3857508481950251</v>
      </c>
      <c r="G1005" s="4">
        <f t="shared" si="105"/>
        <v>0.50302576440589442</v>
      </c>
      <c r="H1005" s="3">
        <f t="shared" si="110"/>
        <v>0.50302576440589442</v>
      </c>
      <c r="I1005" s="3">
        <f t="shared" si="116"/>
        <v>3.3356919727654919</v>
      </c>
    </row>
    <row r="1006" spans="3:9" x14ac:dyDescent="0.35">
      <c r="C1006">
        <f t="shared" si="112"/>
        <v>999</v>
      </c>
      <c r="D1006" s="3">
        <f t="shared" si="113"/>
        <v>543.4578099032916</v>
      </c>
      <c r="E1006" s="3">
        <f t="shared" si="114"/>
        <v>63.88117324695024</v>
      </c>
      <c r="F1006" s="3">
        <f t="shared" si="115"/>
        <v>5.4345780990329162</v>
      </c>
      <c r="G1006" s="4">
        <f t="shared" si="105"/>
        <v>0.4860341150957645</v>
      </c>
      <c r="H1006" s="3">
        <f t="shared" si="110"/>
        <v>0.4860341150957645</v>
      </c>
      <c r="I1006" s="3">
        <f t="shared" si="116"/>
        <v>3.194058662347512</v>
      </c>
    </row>
    <row r="1007" spans="3:9" x14ac:dyDescent="0.35">
      <c r="D1007" s="3"/>
      <c r="E1007" s="3"/>
      <c r="F1007" s="3"/>
      <c r="G1007" s="3"/>
      <c r="H1007" s="3"/>
      <c r="I1007" s="3"/>
    </row>
    <row r="1008" spans="3:9" x14ac:dyDescent="0.35">
      <c r="D1008" s="3"/>
      <c r="E1008" s="3"/>
      <c r="F1008" s="3"/>
      <c r="G1008" s="3"/>
      <c r="H1008" s="3"/>
      <c r="I1008" s="3"/>
    </row>
    <row r="1009" spans="4:9" x14ac:dyDescent="0.35">
      <c r="D1009" s="3"/>
      <c r="E1009" s="3"/>
      <c r="F1009" s="3"/>
      <c r="G1009" s="3"/>
      <c r="H1009" s="3"/>
      <c r="I1009" s="3"/>
    </row>
    <row r="1010" spans="4:9" x14ac:dyDescent="0.35">
      <c r="D1010" s="3"/>
      <c r="E1010" s="3"/>
      <c r="F1010" s="3"/>
      <c r="G1010" s="3"/>
      <c r="H1010" s="3"/>
      <c r="I1010" s="3"/>
    </row>
    <row r="1011" spans="4:9" x14ac:dyDescent="0.35">
      <c r="D1011" s="3"/>
      <c r="E1011" s="3"/>
      <c r="F1011" s="3"/>
      <c r="G1011" s="3"/>
      <c r="H1011" s="3"/>
      <c r="I1011" s="3"/>
    </row>
    <row r="1012" spans="4:9" x14ac:dyDescent="0.35">
      <c r="D1012" s="3"/>
      <c r="E1012" s="3"/>
      <c r="F1012" s="3"/>
      <c r="G1012" s="3"/>
      <c r="H1012" s="3"/>
      <c r="I1012" s="3"/>
    </row>
    <row r="1013" spans="4:9" x14ac:dyDescent="0.35">
      <c r="D1013" s="3"/>
      <c r="E1013" s="3"/>
      <c r="F1013" s="3"/>
      <c r="G1013" s="3"/>
      <c r="H1013" s="3"/>
      <c r="I1013" s="3"/>
    </row>
    <row r="1014" spans="4:9" x14ac:dyDescent="0.35">
      <c r="D1014" s="3"/>
      <c r="E1014" s="3"/>
      <c r="F1014" s="3"/>
      <c r="G1014" s="3"/>
      <c r="H1014" s="3"/>
      <c r="I1014" s="3"/>
    </row>
    <row r="1015" spans="4:9" x14ac:dyDescent="0.35">
      <c r="D1015" s="3"/>
      <c r="E1015" s="3"/>
      <c r="F1015" s="3"/>
      <c r="G1015" s="3"/>
      <c r="H1015" s="3"/>
      <c r="I1015" s="3"/>
    </row>
    <row r="1016" spans="4:9" x14ac:dyDescent="0.35">
      <c r="D1016" s="3"/>
      <c r="E1016" s="3"/>
      <c r="F1016" s="3"/>
      <c r="G1016" s="3"/>
      <c r="H1016" s="3"/>
      <c r="I1016" s="3"/>
    </row>
    <row r="1017" spans="4:9" x14ac:dyDescent="0.35">
      <c r="D1017" s="3"/>
      <c r="E1017" s="3"/>
      <c r="F1017" s="3"/>
      <c r="G1017" s="3"/>
      <c r="H1017" s="3"/>
      <c r="I1017" s="3"/>
    </row>
    <row r="1018" spans="4:9" x14ac:dyDescent="0.35">
      <c r="D1018" s="3"/>
      <c r="E1018" s="3"/>
      <c r="F1018" s="3"/>
      <c r="G1018" s="3"/>
      <c r="H1018" s="3"/>
      <c r="I1018" s="3"/>
    </row>
    <row r="1019" spans="4:9" x14ac:dyDescent="0.35">
      <c r="D1019" s="3"/>
      <c r="E1019" s="3"/>
      <c r="F1019" s="3"/>
      <c r="G1019" s="3"/>
      <c r="H1019" s="3"/>
      <c r="I1019" s="3"/>
    </row>
    <row r="1020" spans="4:9" x14ac:dyDescent="0.35">
      <c r="D1020" s="3"/>
      <c r="E1020" s="3"/>
      <c r="F1020" s="3"/>
      <c r="G1020" s="3"/>
      <c r="H1020" s="3"/>
      <c r="I1020" s="3"/>
    </row>
    <row r="1021" spans="4:9" x14ac:dyDescent="0.35">
      <c r="D1021" s="3"/>
      <c r="E1021" s="3"/>
      <c r="F1021" s="3"/>
      <c r="G1021" s="3"/>
      <c r="H1021" s="3"/>
      <c r="I1021" s="3"/>
    </row>
    <row r="1022" spans="4:9" x14ac:dyDescent="0.35">
      <c r="D1022" s="3"/>
      <c r="E1022" s="3"/>
      <c r="F1022" s="3"/>
      <c r="G1022" s="3"/>
      <c r="H1022" s="3"/>
      <c r="I1022" s="3"/>
    </row>
    <row r="1023" spans="4:9" x14ac:dyDescent="0.35">
      <c r="D1023" s="3"/>
      <c r="E1023" s="3"/>
      <c r="F1023" s="3"/>
      <c r="G1023" s="3"/>
      <c r="H1023" s="3"/>
      <c r="I1023" s="3"/>
    </row>
    <row r="1024" spans="4:9" x14ac:dyDescent="0.35">
      <c r="D1024" s="3"/>
      <c r="E1024" s="3"/>
      <c r="F1024" s="3"/>
      <c r="G1024" s="3"/>
      <c r="H1024" s="3"/>
      <c r="I1024" s="3"/>
    </row>
    <row r="1025" spans="4:9" x14ac:dyDescent="0.35">
      <c r="D1025" s="3"/>
      <c r="E1025" s="3"/>
      <c r="F1025" s="3"/>
      <c r="G1025" s="3"/>
      <c r="H1025" s="3"/>
      <c r="I1025" s="3"/>
    </row>
    <row r="1026" spans="4:9" x14ac:dyDescent="0.35">
      <c r="D1026" s="3"/>
      <c r="E1026" s="3"/>
      <c r="F1026" s="3"/>
      <c r="G1026" s="3"/>
      <c r="H1026" s="3"/>
      <c r="I1026" s="3"/>
    </row>
    <row r="1027" spans="4:9" x14ac:dyDescent="0.35">
      <c r="D1027" s="3"/>
      <c r="E1027" s="3"/>
      <c r="F1027" s="3"/>
      <c r="G1027" s="3"/>
      <c r="H1027" s="3"/>
      <c r="I1027" s="3"/>
    </row>
    <row r="1028" spans="4:9" x14ac:dyDescent="0.35">
      <c r="D1028" s="3"/>
      <c r="E1028" s="3"/>
      <c r="F1028" s="3"/>
      <c r="G1028" s="3"/>
      <c r="H1028" s="3"/>
      <c r="I1028" s="3"/>
    </row>
    <row r="1029" spans="4:9" x14ac:dyDescent="0.35">
      <c r="D1029" s="3"/>
      <c r="E1029" s="3"/>
      <c r="F1029" s="3"/>
      <c r="G1029" s="3"/>
      <c r="H1029" s="3"/>
      <c r="I1029" s="3"/>
    </row>
    <row r="1030" spans="4:9" x14ac:dyDescent="0.35">
      <c r="D1030" s="3"/>
      <c r="E1030" s="3"/>
      <c r="F1030" s="3"/>
      <c r="G1030" s="3"/>
      <c r="H1030" s="3"/>
      <c r="I1030" s="3"/>
    </row>
    <row r="1031" spans="4:9" x14ac:dyDescent="0.35">
      <c r="D1031" s="3"/>
      <c r="E1031" s="3"/>
      <c r="F1031" s="3"/>
      <c r="G1031" s="3"/>
      <c r="H1031" s="3"/>
      <c r="I1031" s="3"/>
    </row>
    <row r="1032" spans="4:9" x14ac:dyDescent="0.35">
      <c r="D1032" s="3"/>
      <c r="E1032" s="3"/>
      <c r="F1032" s="3"/>
      <c r="G1032" s="3"/>
      <c r="H1032" s="3"/>
      <c r="I1032" s="3"/>
    </row>
    <row r="1033" spans="4:9" x14ac:dyDescent="0.35">
      <c r="D1033" s="3"/>
      <c r="E1033" s="3"/>
      <c r="F1033" s="3"/>
      <c r="G1033" s="3"/>
      <c r="H1033" s="3"/>
      <c r="I1033" s="3"/>
    </row>
    <row r="1034" spans="4:9" x14ac:dyDescent="0.35">
      <c r="D1034" s="3"/>
      <c r="E1034" s="3"/>
      <c r="F1034" s="3"/>
      <c r="G1034" s="3"/>
      <c r="H1034" s="3"/>
      <c r="I1034" s="3"/>
    </row>
    <row r="1035" spans="4:9" x14ac:dyDescent="0.35">
      <c r="D1035" s="3"/>
      <c r="E1035" s="3"/>
      <c r="F1035" s="3"/>
      <c r="G1035" s="3"/>
      <c r="H1035" s="3"/>
      <c r="I1035" s="3"/>
    </row>
    <row r="1036" spans="4:9" x14ac:dyDescent="0.35">
      <c r="D1036" s="3"/>
      <c r="E1036" s="3"/>
      <c r="F1036" s="3"/>
      <c r="G1036" s="3"/>
      <c r="H1036" s="3"/>
      <c r="I1036" s="3"/>
    </row>
    <row r="1037" spans="4:9" x14ac:dyDescent="0.35">
      <c r="D1037" s="3"/>
      <c r="E1037" s="3"/>
      <c r="F1037" s="3"/>
      <c r="G1037" s="3"/>
      <c r="H1037" s="3"/>
      <c r="I1037" s="3"/>
    </row>
    <row r="1038" spans="4:9" x14ac:dyDescent="0.35">
      <c r="D1038" s="3"/>
      <c r="E1038" s="3"/>
      <c r="F1038" s="3"/>
      <c r="G1038" s="3"/>
      <c r="H1038" s="3"/>
      <c r="I1038" s="3"/>
    </row>
    <row r="1039" spans="4:9" x14ac:dyDescent="0.35">
      <c r="D1039" s="3"/>
      <c r="E1039" s="3"/>
      <c r="F1039" s="3"/>
      <c r="G1039" s="3"/>
      <c r="H1039" s="3"/>
      <c r="I1039" s="3"/>
    </row>
    <row r="1040" spans="4:9" x14ac:dyDescent="0.35">
      <c r="D1040" s="3"/>
      <c r="E1040" s="3"/>
      <c r="F1040" s="3"/>
      <c r="G1040" s="3"/>
      <c r="H1040" s="3"/>
      <c r="I1040" s="3"/>
    </row>
    <row r="1041" spans="4:9" x14ac:dyDescent="0.35">
      <c r="D1041" s="3"/>
      <c r="E1041" s="3"/>
      <c r="F1041" s="3"/>
      <c r="G1041" s="3"/>
      <c r="H1041" s="3"/>
      <c r="I1041" s="3"/>
    </row>
    <row r="1042" spans="4:9" x14ac:dyDescent="0.35">
      <c r="D1042" s="3"/>
      <c r="E1042" s="3"/>
      <c r="F1042" s="3"/>
      <c r="G1042" s="3"/>
      <c r="H1042" s="3"/>
      <c r="I1042" s="3"/>
    </row>
    <row r="1043" spans="4:9" x14ac:dyDescent="0.35">
      <c r="D1043" s="3"/>
      <c r="E1043" s="3"/>
      <c r="F1043" s="3"/>
      <c r="G1043" s="3"/>
      <c r="H1043" s="3"/>
      <c r="I1043" s="3"/>
    </row>
    <row r="1044" spans="4:9" x14ac:dyDescent="0.35">
      <c r="D1044" s="3"/>
      <c r="E1044" s="3"/>
      <c r="F1044" s="3"/>
      <c r="G1044" s="3"/>
      <c r="H1044" s="3"/>
      <c r="I1044" s="3"/>
    </row>
    <row r="1045" spans="4:9" x14ac:dyDescent="0.35">
      <c r="D1045" s="3"/>
      <c r="E1045" s="3"/>
      <c r="F1045" s="3"/>
      <c r="G1045" s="3"/>
      <c r="H1045" s="3"/>
      <c r="I1045" s="3"/>
    </row>
    <row r="1046" spans="4:9" x14ac:dyDescent="0.35">
      <c r="D1046" s="3"/>
      <c r="E1046" s="3"/>
      <c r="F1046" s="3"/>
      <c r="G1046" s="3"/>
      <c r="H1046" s="3"/>
      <c r="I1046" s="3"/>
    </row>
    <row r="1047" spans="4:9" x14ac:dyDescent="0.35">
      <c r="D1047" s="3"/>
      <c r="E1047" s="3"/>
      <c r="F1047" s="3"/>
      <c r="G1047" s="3"/>
      <c r="H1047" s="3"/>
      <c r="I1047" s="3"/>
    </row>
    <row r="1048" spans="4:9" x14ac:dyDescent="0.35">
      <c r="D1048" s="3"/>
      <c r="E1048" s="3"/>
      <c r="F1048" s="3"/>
      <c r="G1048" s="3"/>
      <c r="H1048" s="3"/>
      <c r="I1048" s="3"/>
    </row>
    <row r="1049" spans="4:9" x14ac:dyDescent="0.35">
      <c r="D1049" s="3"/>
      <c r="E1049" s="3"/>
      <c r="F1049" s="3"/>
      <c r="G1049" s="3"/>
      <c r="H1049" s="3"/>
      <c r="I1049" s="3"/>
    </row>
    <row r="1050" spans="4:9" x14ac:dyDescent="0.35">
      <c r="D1050" s="3"/>
      <c r="E1050" s="3"/>
      <c r="F1050" s="3"/>
      <c r="G1050" s="3"/>
      <c r="H1050" s="3"/>
      <c r="I1050" s="3"/>
    </row>
    <row r="1051" spans="4:9" x14ac:dyDescent="0.35">
      <c r="D1051" s="3"/>
      <c r="E1051" s="3"/>
      <c r="F1051" s="3"/>
      <c r="G1051" s="3"/>
      <c r="H1051" s="3"/>
      <c r="I1051" s="3"/>
    </row>
    <row r="1052" spans="4:9" x14ac:dyDescent="0.35">
      <c r="D1052" s="3"/>
      <c r="E1052" s="3"/>
      <c r="F1052" s="3"/>
      <c r="G1052" s="3"/>
      <c r="H1052" s="3"/>
      <c r="I1052" s="3"/>
    </row>
    <row r="1053" spans="4:9" x14ac:dyDescent="0.35">
      <c r="D1053" s="3"/>
      <c r="E1053" s="3"/>
      <c r="F1053" s="3"/>
      <c r="G1053" s="3"/>
      <c r="H1053" s="3"/>
      <c r="I1053" s="3"/>
    </row>
    <row r="1054" spans="4:9" x14ac:dyDescent="0.35">
      <c r="D1054" s="3"/>
      <c r="E1054" s="3"/>
      <c r="F1054" s="3"/>
      <c r="G1054" s="3"/>
      <c r="H1054" s="3"/>
      <c r="I1054" s="3"/>
    </row>
    <row r="1055" spans="4:9" x14ac:dyDescent="0.35">
      <c r="D1055" s="3"/>
      <c r="E1055" s="3"/>
      <c r="F1055" s="3"/>
      <c r="G1055" s="3"/>
      <c r="H1055" s="3"/>
      <c r="I1055" s="3"/>
    </row>
    <row r="1056" spans="4:9" x14ac:dyDescent="0.35">
      <c r="D1056" s="3"/>
      <c r="E1056" s="3"/>
      <c r="F1056" s="3"/>
      <c r="G1056" s="3"/>
      <c r="H1056" s="3"/>
      <c r="I1056" s="3"/>
    </row>
    <row r="1057" spans="4:9" x14ac:dyDescent="0.35">
      <c r="D1057" s="3"/>
      <c r="E1057" s="3"/>
      <c r="F1057" s="3"/>
      <c r="G1057" s="3"/>
      <c r="H1057" s="3"/>
      <c r="I1057" s="3"/>
    </row>
    <row r="1058" spans="4:9" x14ac:dyDescent="0.35">
      <c r="D1058" s="3"/>
      <c r="E1058" s="3"/>
      <c r="F1058" s="3"/>
      <c r="G1058" s="3"/>
      <c r="H1058" s="3"/>
      <c r="I1058" s="3"/>
    </row>
    <row r="1059" spans="4:9" x14ac:dyDescent="0.35">
      <c r="D1059" s="3"/>
      <c r="E1059" s="3"/>
      <c r="F1059" s="3"/>
      <c r="G1059" s="3"/>
      <c r="H1059" s="3"/>
      <c r="I1059" s="3"/>
    </row>
    <row r="1060" spans="4:9" x14ac:dyDescent="0.35">
      <c r="D1060" s="3"/>
      <c r="E1060" s="3"/>
      <c r="F1060" s="3"/>
      <c r="G1060" s="3"/>
      <c r="H1060" s="3"/>
      <c r="I1060" s="3"/>
    </row>
    <row r="1061" spans="4:9" x14ac:dyDescent="0.35">
      <c r="D1061" s="3"/>
      <c r="E1061" s="3"/>
      <c r="F1061" s="3"/>
      <c r="G1061" s="3"/>
      <c r="H1061" s="3"/>
      <c r="I1061" s="3"/>
    </row>
    <row r="1062" spans="4:9" x14ac:dyDescent="0.35">
      <c r="D1062" s="3"/>
      <c r="E1062" s="3"/>
      <c r="F1062" s="3"/>
      <c r="G1062" s="3"/>
      <c r="H1062" s="3"/>
      <c r="I1062" s="3"/>
    </row>
    <row r="1063" spans="4:9" x14ac:dyDescent="0.35">
      <c r="D1063" s="3"/>
      <c r="E1063" s="3"/>
      <c r="F1063" s="3"/>
      <c r="G1063" s="3"/>
      <c r="H1063" s="3"/>
      <c r="I1063" s="3"/>
    </row>
    <row r="1064" spans="4:9" x14ac:dyDescent="0.35">
      <c r="D1064" s="3"/>
      <c r="E1064" s="3"/>
      <c r="F1064" s="3"/>
      <c r="G1064" s="3"/>
      <c r="H1064" s="3"/>
      <c r="I1064" s="3"/>
    </row>
    <row r="1065" spans="4:9" x14ac:dyDescent="0.35">
      <c r="D1065" s="3"/>
      <c r="E1065" s="3"/>
      <c r="F1065" s="3"/>
      <c r="G1065" s="3"/>
      <c r="H1065" s="3"/>
      <c r="I1065" s="3"/>
    </row>
    <row r="1066" spans="4:9" x14ac:dyDescent="0.35">
      <c r="D1066" s="3"/>
      <c r="E1066" s="3"/>
      <c r="F1066" s="3"/>
      <c r="G1066" s="3"/>
      <c r="H1066" s="3"/>
      <c r="I1066" s="3"/>
    </row>
    <row r="1067" spans="4:9" x14ac:dyDescent="0.35">
      <c r="D1067" s="3"/>
      <c r="E1067" s="3"/>
      <c r="F1067" s="3"/>
      <c r="G1067" s="3"/>
      <c r="H1067" s="3"/>
      <c r="I1067" s="3"/>
    </row>
    <row r="1068" spans="4:9" x14ac:dyDescent="0.35">
      <c r="D1068" s="3"/>
      <c r="E1068" s="3"/>
      <c r="F1068" s="3"/>
      <c r="G1068" s="3"/>
      <c r="H1068" s="3"/>
      <c r="I1068" s="3"/>
    </row>
    <row r="1069" spans="4:9" x14ac:dyDescent="0.35">
      <c r="D1069" s="3"/>
      <c r="E1069" s="3"/>
      <c r="F1069" s="3"/>
      <c r="G1069" s="3"/>
      <c r="H1069" s="3"/>
      <c r="I1069" s="3"/>
    </row>
    <row r="1070" spans="4:9" x14ac:dyDescent="0.35">
      <c r="D1070" s="3"/>
      <c r="E1070" s="3"/>
      <c r="F1070" s="3"/>
      <c r="G1070" s="3"/>
      <c r="H1070" s="3"/>
      <c r="I1070" s="3"/>
    </row>
    <row r="1071" spans="4:9" x14ac:dyDescent="0.35">
      <c r="D1071" s="3"/>
      <c r="E1071" s="3"/>
      <c r="F1071" s="3"/>
      <c r="G1071" s="3"/>
      <c r="H1071" s="3"/>
      <c r="I1071" s="3"/>
    </row>
    <row r="1072" spans="4:9" x14ac:dyDescent="0.35">
      <c r="D1072" s="3"/>
      <c r="E1072" s="3"/>
      <c r="F1072" s="3"/>
      <c r="G1072" s="3"/>
      <c r="H1072" s="3"/>
      <c r="I1072" s="3"/>
    </row>
    <row r="1073" spans="4:9" x14ac:dyDescent="0.35">
      <c r="D1073" s="3"/>
      <c r="E1073" s="3"/>
      <c r="F1073" s="3"/>
      <c r="G1073" s="3"/>
      <c r="H1073" s="3"/>
      <c r="I1073" s="3"/>
    </row>
    <row r="1074" spans="4:9" x14ac:dyDescent="0.35">
      <c r="D1074" s="3"/>
      <c r="E1074" s="3"/>
      <c r="F1074" s="3"/>
      <c r="G1074" s="3"/>
      <c r="H1074" s="3"/>
      <c r="I1074" s="3"/>
    </row>
    <row r="1075" spans="4:9" x14ac:dyDescent="0.35">
      <c r="D1075" s="3"/>
      <c r="E1075" s="3"/>
      <c r="F1075" s="3"/>
      <c r="G1075" s="3"/>
      <c r="H1075" s="3"/>
      <c r="I1075" s="3"/>
    </row>
    <row r="1076" spans="4:9" x14ac:dyDescent="0.35">
      <c r="D1076" s="3"/>
      <c r="E1076" s="3"/>
      <c r="F1076" s="3"/>
      <c r="G1076" s="3"/>
      <c r="H1076" s="3"/>
      <c r="I1076" s="3"/>
    </row>
    <row r="1077" spans="4:9" x14ac:dyDescent="0.35">
      <c r="D1077" s="3"/>
      <c r="E1077" s="3"/>
      <c r="F1077" s="3"/>
      <c r="G1077" s="3"/>
      <c r="H1077" s="3"/>
      <c r="I1077" s="3"/>
    </row>
    <row r="1078" spans="4:9" x14ac:dyDescent="0.35">
      <c r="D1078" s="3"/>
      <c r="E1078" s="3"/>
      <c r="F1078" s="3"/>
      <c r="G1078" s="3"/>
      <c r="H1078" s="3"/>
      <c r="I1078" s="3"/>
    </row>
    <row r="1079" spans="4:9" x14ac:dyDescent="0.35">
      <c r="D1079" s="3"/>
      <c r="E1079" s="3"/>
      <c r="F1079" s="3"/>
      <c r="G1079" s="3"/>
      <c r="H1079" s="3"/>
      <c r="I1079" s="3"/>
    </row>
    <row r="1080" spans="4:9" x14ac:dyDescent="0.35">
      <c r="D1080" s="3"/>
      <c r="E1080" s="3"/>
      <c r="F1080" s="3"/>
      <c r="G1080" s="3"/>
      <c r="H1080" s="3"/>
      <c r="I1080" s="3"/>
    </row>
    <row r="1081" spans="4:9" x14ac:dyDescent="0.35">
      <c r="D1081" s="3"/>
      <c r="E1081" s="3"/>
      <c r="F1081" s="3"/>
      <c r="G1081" s="3"/>
      <c r="H1081" s="3"/>
      <c r="I1081" s="3"/>
    </row>
    <row r="1082" spans="4:9" x14ac:dyDescent="0.35">
      <c r="D1082" s="3"/>
      <c r="E1082" s="3"/>
      <c r="F1082" s="3"/>
      <c r="G1082" s="3"/>
      <c r="H1082" s="3"/>
      <c r="I1082" s="3"/>
    </row>
    <row r="1083" spans="4:9" x14ac:dyDescent="0.35">
      <c r="D1083" s="3"/>
      <c r="E1083" s="3"/>
      <c r="F1083" s="3"/>
      <c r="G1083" s="3"/>
      <c r="H1083" s="3"/>
      <c r="I1083" s="3"/>
    </row>
    <row r="1084" spans="4:9" x14ac:dyDescent="0.35">
      <c r="D1084" s="3"/>
      <c r="E1084" s="3"/>
      <c r="F1084" s="3"/>
      <c r="G1084" s="3"/>
      <c r="H1084" s="3"/>
      <c r="I1084" s="3"/>
    </row>
    <row r="1085" spans="4:9" x14ac:dyDescent="0.35">
      <c r="D1085" s="3"/>
      <c r="E1085" s="3"/>
      <c r="F1085" s="3"/>
      <c r="G1085" s="3"/>
      <c r="H1085" s="3"/>
      <c r="I1085" s="3"/>
    </row>
    <row r="1086" spans="4:9" x14ac:dyDescent="0.35">
      <c r="D1086" s="3"/>
      <c r="E1086" s="3"/>
      <c r="F1086" s="3"/>
      <c r="G1086" s="3"/>
      <c r="H1086" s="3"/>
      <c r="I1086" s="3"/>
    </row>
    <row r="1087" spans="4:9" x14ac:dyDescent="0.35">
      <c r="D1087" s="3"/>
      <c r="E1087" s="3"/>
      <c r="F1087" s="3"/>
      <c r="G1087" s="3"/>
      <c r="H1087" s="3"/>
      <c r="I1087" s="3"/>
    </row>
    <row r="1088" spans="4:9" x14ac:dyDescent="0.35">
      <c r="D1088" s="3"/>
      <c r="E1088" s="3"/>
      <c r="F1088" s="3"/>
      <c r="G1088" s="3"/>
      <c r="H1088" s="3"/>
      <c r="I1088" s="3"/>
    </row>
    <row r="1089" spans="4:9" x14ac:dyDescent="0.35">
      <c r="D1089" s="3"/>
      <c r="E1089" s="3"/>
      <c r="F1089" s="3"/>
      <c r="G1089" s="3"/>
      <c r="H1089" s="3"/>
      <c r="I1089" s="3"/>
    </row>
    <row r="1090" spans="4:9" x14ac:dyDescent="0.35">
      <c r="D1090" s="3"/>
      <c r="E1090" s="3"/>
      <c r="F1090" s="3"/>
      <c r="G1090" s="3"/>
      <c r="H1090" s="3"/>
      <c r="I1090" s="3"/>
    </row>
    <row r="1091" spans="4:9" x14ac:dyDescent="0.35">
      <c r="D1091" s="3"/>
      <c r="E1091" s="3"/>
      <c r="F1091" s="3"/>
      <c r="G1091" s="3"/>
      <c r="H1091" s="3"/>
      <c r="I1091" s="3"/>
    </row>
    <row r="1092" spans="4:9" x14ac:dyDescent="0.35">
      <c r="D1092" s="3"/>
      <c r="E1092" s="3"/>
      <c r="F1092" s="3"/>
      <c r="G1092" s="3"/>
      <c r="H1092" s="3"/>
      <c r="I1092" s="3"/>
    </row>
    <row r="1093" spans="4:9" x14ac:dyDescent="0.35">
      <c r="D1093" s="3"/>
      <c r="E1093" s="3"/>
      <c r="F1093" s="3"/>
      <c r="G1093" s="3"/>
      <c r="H1093" s="3"/>
      <c r="I1093" s="3"/>
    </row>
    <row r="1094" spans="4:9" x14ac:dyDescent="0.35">
      <c r="D1094" s="3"/>
      <c r="E1094" s="3"/>
      <c r="F1094" s="3"/>
      <c r="G1094" s="3"/>
      <c r="H1094" s="3"/>
      <c r="I1094" s="3"/>
    </row>
    <row r="1095" spans="4:9" x14ac:dyDescent="0.35">
      <c r="D1095" s="3"/>
      <c r="E1095" s="3"/>
      <c r="F1095" s="3"/>
      <c r="G1095" s="3"/>
      <c r="H1095" s="3"/>
      <c r="I1095" s="3"/>
    </row>
    <row r="1096" spans="4:9" x14ac:dyDescent="0.35">
      <c r="D1096" s="3"/>
      <c r="E1096" s="3"/>
      <c r="F1096" s="3"/>
      <c r="G1096" s="3"/>
      <c r="H1096" s="3"/>
      <c r="I1096" s="3"/>
    </row>
    <row r="1097" spans="4:9" x14ac:dyDescent="0.35">
      <c r="D1097" s="3"/>
      <c r="E1097" s="3"/>
      <c r="F1097" s="3"/>
      <c r="G1097" s="3"/>
      <c r="H1097" s="3"/>
      <c r="I1097" s="3"/>
    </row>
    <row r="1098" spans="4:9" x14ac:dyDescent="0.35">
      <c r="D1098" s="3"/>
      <c r="E1098" s="3"/>
      <c r="F1098" s="3"/>
      <c r="G1098" s="3"/>
      <c r="H1098" s="3"/>
      <c r="I1098" s="3"/>
    </row>
    <row r="1099" spans="4:9" x14ac:dyDescent="0.35">
      <c r="D1099" s="3"/>
      <c r="E1099" s="3"/>
      <c r="F1099" s="3"/>
      <c r="G1099" s="3"/>
      <c r="H1099" s="3"/>
      <c r="I1099" s="3"/>
    </row>
    <row r="1100" spans="4:9" x14ac:dyDescent="0.35">
      <c r="D1100" s="3"/>
      <c r="E1100" s="3"/>
      <c r="F1100" s="3"/>
      <c r="G1100" s="3"/>
      <c r="H1100" s="3"/>
      <c r="I1100" s="3"/>
    </row>
    <row r="1101" spans="4:9" x14ac:dyDescent="0.35">
      <c r="D1101" s="3"/>
      <c r="E1101" s="3"/>
      <c r="F1101" s="3"/>
      <c r="G1101" s="3"/>
      <c r="H1101" s="3"/>
      <c r="I1101" s="3"/>
    </row>
    <row r="1102" spans="4:9" x14ac:dyDescent="0.35">
      <c r="D1102" s="3"/>
      <c r="E1102" s="3"/>
      <c r="F1102" s="3"/>
      <c r="G1102" s="3"/>
      <c r="H1102" s="3"/>
      <c r="I1102" s="3"/>
    </row>
    <row r="1103" spans="4:9" x14ac:dyDescent="0.35">
      <c r="D1103" s="3"/>
      <c r="E1103" s="3"/>
      <c r="F1103" s="3"/>
      <c r="G1103" s="3"/>
      <c r="H1103" s="3"/>
      <c r="I1103" s="3"/>
    </row>
    <row r="1104" spans="4:9" x14ac:dyDescent="0.35">
      <c r="D1104" s="3"/>
      <c r="E1104" s="3"/>
      <c r="F1104" s="3"/>
      <c r="G1104" s="3"/>
      <c r="H1104" s="3"/>
      <c r="I1104" s="3"/>
    </row>
    <row r="1105" spans="4:9" x14ac:dyDescent="0.35">
      <c r="D1105" s="3"/>
      <c r="E1105" s="3"/>
      <c r="F1105" s="3"/>
      <c r="G1105" s="3"/>
      <c r="H1105" s="3"/>
      <c r="I1105" s="3"/>
    </row>
    <row r="1106" spans="4:9" x14ac:dyDescent="0.35">
      <c r="D1106" s="3"/>
      <c r="E1106" s="3"/>
      <c r="F1106" s="3"/>
      <c r="G1106" s="3"/>
      <c r="H1106" s="3"/>
      <c r="I1106" s="3"/>
    </row>
    <row r="1107" spans="4:9" x14ac:dyDescent="0.35">
      <c r="D1107" s="3"/>
      <c r="E1107" s="3"/>
      <c r="F1107" s="3"/>
      <c r="G1107" s="3"/>
      <c r="H1107" s="3"/>
      <c r="I1107" s="3"/>
    </row>
    <row r="1108" spans="4:9" x14ac:dyDescent="0.35">
      <c r="D1108" s="3"/>
      <c r="E1108" s="3"/>
      <c r="F1108" s="3"/>
      <c r="G1108" s="3"/>
      <c r="H1108" s="3"/>
      <c r="I1108" s="3"/>
    </row>
    <row r="1109" spans="4:9" x14ac:dyDescent="0.35">
      <c r="D1109" s="3"/>
      <c r="E1109" s="3"/>
      <c r="F1109" s="3"/>
      <c r="G1109" s="3"/>
      <c r="H1109" s="3"/>
      <c r="I1109" s="3"/>
    </row>
    <row r="1110" spans="4:9" x14ac:dyDescent="0.35">
      <c r="D1110" s="3"/>
      <c r="E1110" s="3"/>
      <c r="F1110" s="3"/>
      <c r="G1110" s="3"/>
      <c r="H1110" s="3"/>
      <c r="I1110" s="3"/>
    </row>
    <row r="1111" spans="4:9" x14ac:dyDescent="0.35">
      <c r="D1111" s="3"/>
      <c r="E1111" s="3"/>
      <c r="F1111" s="3"/>
      <c r="G1111" s="3"/>
      <c r="H1111" s="3"/>
      <c r="I1111" s="3"/>
    </row>
    <row r="1112" spans="4:9" x14ac:dyDescent="0.35">
      <c r="D1112" s="3"/>
      <c r="E1112" s="3"/>
      <c r="F1112" s="3"/>
      <c r="G1112" s="3"/>
      <c r="H1112" s="3"/>
      <c r="I1112" s="3"/>
    </row>
    <row r="1113" spans="4:9" x14ac:dyDescent="0.35">
      <c r="D1113" s="3"/>
      <c r="E1113" s="3"/>
      <c r="F1113" s="3"/>
      <c r="G1113" s="3"/>
      <c r="H1113" s="3"/>
      <c r="I1113" s="3"/>
    </row>
    <row r="1114" spans="4:9" x14ac:dyDescent="0.35">
      <c r="D1114" s="3"/>
      <c r="E1114" s="3"/>
      <c r="F1114" s="3"/>
      <c r="G1114" s="3"/>
      <c r="H1114" s="3"/>
      <c r="I1114" s="3"/>
    </row>
    <row r="1115" spans="4:9" x14ac:dyDescent="0.35">
      <c r="D1115" s="3"/>
      <c r="E1115" s="3"/>
      <c r="F1115" s="3"/>
      <c r="G1115" s="3"/>
      <c r="H1115" s="3"/>
      <c r="I1115" s="3"/>
    </row>
    <row r="1116" spans="4:9" x14ac:dyDescent="0.35">
      <c r="D1116" s="3"/>
      <c r="E1116" s="3"/>
      <c r="F1116" s="3"/>
      <c r="G1116" s="3"/>
      <c r="H1116" s="3"/>
      <c r="I1116" s="3"/>
    </row>
    <row r="1117" spans="4:9" x14ac:dyDescent="0.35">
      <c r="D1117" s="3"/>
      <c r="E1117" s="3"/>
      <c r="F1117" s="3"/>
      <c r="G1117" s="3"/>
      <c r="H1117" s="3"/>
      <c r="I1117" s="3"/>
    </row>
    <row r="1118" spans="4:9" x14ac:dyDescent="0.35">
      <c r="D1118" s="3"/>
      <c r="E1118" s="3"/>
      <c r="F1118" s="3"/>
      <c r="G1118" s="3"/>
      <c r="H1118" s="3"/>
      <c r="I1118" s="3"/>
    </row>
    <row r="1119" spans="4:9" x14ac:dyDescent="0.35">
      <c r="D1119" s="3"/>
      <c r="E1119" s="3"/>
      <c r="F1119" s="3"/>
      <c r="G1119" s="3"/>
      <c r="H1119" s="3"/>
      <c r="I1119" s="3"/>
    </row>
    <row r="1120" spans="4:9" x14ac:dyDescent="0.35">
      <c r="D1120" s="3"/>
      <c r="E1120" s="3"/>
      <c r="F1120" s="3"/>
      <c r="G1120" s="3"/>
      <c r="H1120" s="3"/>
      <c r="I1120" s="3"/>
    </row>
    <row r="1121" spans="4:9" x14ac:dyDescent="0.35">
      <c r="D1121" s="3"/>
      <c r="E1121" s="3"/>
      <c r="F1121" s="3"/>
      <c r="G1121" s="3"/>
      <c r="H1121" s="3"/>
      <c r="I1121" s="3"/>
    </row>
    <row r="1122" spans="4:9" x14ac:dyDescent="0.35">
      <c r="D1122" s="3"/>
      <c r="E1122" s="3"/>
      <c r="F1122" s="3"/>
      <c r="G1122" s="3"/>
      <c r="H1122" s="3"/>
      <c r="I1122" s="3"/>
    </row>
    <row r="1123" spans="4:9" x14ac:dyDescent="0.35">
      <c r="D1123" s="3"/>
      <c r="E1123" s="3"/>
      <c r="F1123" s="3"/>
      <c r="G1123" s="3"/>
      <c r="H1123" s="3"/>
      <c r="I1123" s="3"/>
    </row>
    <row r="1124" spans="4:9" x14ac:dyDescent="0.35">
      <c r="D1124" s="3"/>
      <c r="E1124" s="3"/>
      <c r="F1124" s="3"/>
      <c r="G1124" s="3"/>
      <c r="H1124" s="3"/>
      <c r="I1124" s="3"/>
    </row>
    <row r="1125" spans="4:9" x14ac:dyDescent="0.35">
      <c r="D1125" s="3"/>
      <c r="E1125" s="3"/>
      <c r="F1125" s="3"/>
      <c r="G1125" s="3"/>
      <c r="H1125" s="3"/>
      <c r="I1125" s="3"/>
    </row>
    <row r="1126" spans="4:9" x14ac:dyDescent="0.35">
      <c r="D1126" s="3"/>
      <c r="E1126" s="3"/>
      <c r="F1126" s="3"/>
      <c r="G1126" s="3"/>
      <c r="H1126" s="3"/>
      <c r="I1126" s="3"/>
    </row>
    <row r="1127" spans="4:9" x14ac:dyDescent="0.35">
      <c r="D1127" s="3"/>
      <c r="E1127" s="3"/>
      <c r="F1127" s="3"/>
      <c r="G1127" s="3"/>
      <c r="H1127" s="3"/>
      <c r="I1127" s="3"/>
    </row>
    <row r="1128" spans="4:9" x14ac:dyDescent="0.35">
      <c r="D1128" s="3"/>
      <c r="E1128" s="3"/>
      <c r="F1128" s="3"/>
      <c r="G1128" s="3"/>
      <c r="H1128" s="3"/>
      <c r="I1128" s="3"/>
    </row>
    <row r="1129" spans="4:9" x14ac:dyDescent="0.35">
      <c r="D1129" s="3"/>
      <c r="E1129" s="3"/>
      <c r="F1129" s="3"/>
      <c r="G1129" s="3"/>
      <c r="H1129" s="3"/>
      <c r="I1129" s="3"/>
    </row>
    <row r="1130" spans="4:9" x14ac:dyDescent="0.35">
      <c r="D1130" s="3"/>
      <c r="E1130" s="3"/>
      <c r="F1130" s="3"/>
      <c r="G1130" s="3"/>
      <c r="H1130" s="3"/>
      <c r="I1130" s="3"/>
    </row>
    <row r="1131" spans="4:9" x14ac:dyDescent="0.35">
      <c r="D1131" s="3"/>
      <c r="E1131" s="3"/>
      <c r="F1131" s="3"/>
      <c r="G1131" s="3"/>
      <c r="H1131" s="3"/>
      <c r="I1131" s="3"/>
    </row>
    <row r="1132" spans="4:9" x14ac:dyDescent="0.35">
      <c r="D1132" s="3"/>
      <c r="E1132" s="3"/>
      <c r="F1132" s="3"/>
      <c r="G1132" s="3"/>
      <c r="H1132" s="3"/>
      <c r="I1132" s="3"/>
    </row>
    <row r="1133" spans="4:9" x14ac:dyDescent="0.35">
      <c r="D1133" s="3"/>
      <c r="E1133" s="3"/>
      <c r="F1133" s="3"/>
      <c r="G1133" s="3"/>
      <c r="H1133" s="3"/>
      <c r="I1133" s="3"/>
    </row>
    <row r="1134" spans="4:9" x14ac:dyDescent="0.35">
      <c r="D1134" s="3"/>
      <c r="E1134" s="3"/>
      <c r="F1134" s="3"/>
      <c r="G1134" s="3"/>
      <c r="H1134" s="3"/>
      <c r="I1134" s="3"/>
    </row>
    <row r="1135" spans="4:9" x14ac:dyDescent="0.35">
      <c r="D1135" s="3"/>
      <c r="E1135" s="3"/>
      <c r="F1135" s="3"/>
      <c r="G1135" s="3"/>
      <c r="H1135" s="3"/>
      <c r="I1135" s="3"/>
    </row>
    <row r="1136" spans="4:9" x14ac:dyDescent="0.35">
      <c r="D1136" s="3"/>
      <c r="E1136" s="3"/>
      <c r="F1136" s="3"/>
      <c r="G1136" s="3"/>
      <c r="H1136" s="3"/>
      <c r="I1136" s="3"/>
    </row>
    <row r="1137" spans="4:9" x14ac:dyDescent="0.35">
      <c r="D1137" s="3"/>
      <c r="E1137" s="3"/>
      <c r="F1137" s="3"/>
      <c r="G1137" s="3"/>
      <c r="H1137" s="3"/>
      <c r="I1137" s="3"/>
    </row>
    <row r="1138" spans="4:9" x14ac:dyDescent="0.35">
      <c r="D1138" s="3"/>
      <c r="E1138" s="3"/>
      <c r="F1138" s="3"/>
      <c r="G1138" s="3"/>
      <c r="H1138" s="3"/>
      <c r="I1138" s="3"/>
    </row>
    <row r="1139" spans="4:9" x14ac:dyDescent="0.35">
      <c r="D1139" s="3"/>
      <c r="E1139" s="3"/>
      <c r="F1139" s="3"/>
      <c r="G1139" s="3"/>
      <c r="H1139" s="3"/>
      <c r="I1139" s="3"/>
    </row>
    <row r="1140" spans="4:9" x14ac:dyDescent="0.35">
      <c r="D1140" s="3"/>
      <c r="E1140" s="3"/>
      <c r="F1140" s="3"/>
      <c r="G1140" s="3"/>
      <c r="H1140" s="3"/>
      <c r="I1140" s="3"/>
    </row>
    <row r="1141" spans="4:9" x14ac:dyDescent="0.35">
      <c r="D1141" s="3"/>
      <c r="E1141" s="3"/>
      <c r="F1141" s="3"/>
      <c r="G1141" s="3"/>
      <c r="H1141" s="3"/>
      <c r="I1141" s="3"/>
    </row>
    <row r="1142" spans="4:9" x14ac:dyDescent="0.35">
      <c r="D1142" s="3"/>
      <c r="E1142" s="3"/>
      <c r="F1142" s="3"/>
      <c r="G1142" s="3"/>
      <c r="H1142" s="3"/>
      <c r="I1142" s="3"/>
    </row>
    <row r="1143" spans="4:9" x14ac:dyDescent="0.35">
      <c r="D1143" s="3"/>
      <c r="E1143" s="3"/>
      <c r="F1143" s="3"/>
      <c r="G1143" s="3"/>
      <c r="H1143" s="3"/>
      <c r="I1143" s="3"/>
    </row>
    <row r="1144" spans="4:9" x14ac:dyDescent="0.35">
      <c r="D1144" s="3"/>
      <c r="E1144" s="3"/>
      <c r="F1144" s="3"/>
      <c r="G1144" s="3"/>
      <c r="H1144" s="3"/>
      <c r="I1144" s="3"/>
    </row>
    <row r="1145" spans="4:9" x14ac:dyDescent="0.35">
      <c r="D1145" s="3"/>
      <c r="E1145" s="3"/>
      <c r="F1145" s="3"/>
      <c r="G1145" s="3"/>
      <c r="H1145" s="3"/>
      <c r="I1145" s="3"/>
    </row>
    <row r="1146" spans="4:9" x14ac:dyDescent="0.35">
      <c r="D1146" s="3"/>
      <c r="E1146" s="3"/>
      <c r="F1146" s="3"/>
      <c r="G1146" s="3"/>
      <c r="H1146" s="3"/>
      <c r="I1146" s="3"/>
    </row>
    <row r="1147" spans="4:9" x14ac:dyDescent="0.35">
      <c r="D1147" s="3"/>
      <c r="E1147" s="3"/>
      <c r="F1147" s="3"/>
      <c r="G1147" s="3"/>
      <c r="H1147" s="3"/>
      <c r="I1147" s="3"/>
    </row>
    <row r="1148" spans="4:9" x14ac:dyDescent="0.35">
      <c r="D1148" s="3"/>
      <c r="E1148" s="3"/>
      <c r="F1148" s="3"/>
      <c r="G1148" s="3"/>
      <c r="H1148" s="3"/>
      <c r="I1148" s="3"/>
    </row>
    <row r="1149" spans="4:9" x14ac:dyDescent="0.35">
      <c r="D1149" s="3"/>
      <c r="E1149" s="3"/>
      <c r="F1149" s="3"/>
      <c r="G1149" s="3"/>
      <c r="H1149" s="3"/>
      <c r="I1149" s="3"/>
    </row>
    <row r="1150" spans="4:9" x14ac:dyDescent="0.35">
      <c r="D1150" s="3"/>
      <c r="E1150" s="3"/>
      <c r="F1150" s="3"/>
      <c r="G1150" s="3"/>
      <c r="H1150" s="3"/>
      <c r="I1150" s="3"/>
    </row>
    <row r="1151" spans="4:9" x14ac:dyDescent="0.35">
      <c r="D1151" s="3"/>
      <c r="E1151" s="3"/>
      <c r="F1151" s="3"/>
      <c r="G1151" s="3"/>
      <c r="H1151" s="3"/>
      <c r="I1151" s="3"/>
    </row>
    <row r="1152" spans="4:9" x14ac:dyDescent="0.35">
      <c r="D1152" s="3"/>
      <c r="E1152" s="3"/>
      <c r="F1152" s="3"/>
      <c r="G1152" s="3"/>
      <c r="H1152" s="3"/>
      <c r="I1152" s="3"/>
    </row>
    <row r="1153" spans="4:9" x14ac:dyDescent="0.35">
      <c r="D1153" s="3"/>
      <c r="E1153" s="3"/>
      <c r="F1153" s="3"/>
      <c r="G1153" s="3"/>
      <c r="H1153" s="3"/>
      <c r="I1153" s="3"/>
    </row>
    <row r="1154" spans="4:9" x14ac:dyDescent="0.35">
      <c r="D1154" s="3"/>
      <c r="E1154" s="3"/>
      <c r="F1154" s="3"/>
      <c r="G1154" s="3"/>
      <c r="H1154" s="3"/>
      <c r="I1154" s="3"/>
    </row>
    <row r="1155" spans="4:9" x14ac:dyDescent="0.35">
      <c r="D1155" s="3"/>
      <c r="E1155" s="3"/>
      <c r="F1155" s="3"/>
      <c r="G1155" s="3"/>
      <c r="H1155" s="3"/>
      <c r="I1155" s="3"/>
    </row>
    <row r="1156" spans="4:9" x14ac:dyDescent="0.35">
      <c r="D1156" s="3"/>
      <c r="E1156" s="3"/>
      <c r="F1156" s="3"/>
      <c r="G1156" s="3"/>
      <c r="H1156" s="3"/>
      <c r="I1156" s="3"/>
    </row>
    <row r="1157" spans="4:9" x14ac:dyDescent="0.35">
      <c r="D1157" s="3"/>
      <c r="E1157" s="3"/>
      <c r="F1157" s="3"/>
      <c r="G1157" s="3"/>
      <c r="H1157" s="3"/>
      <c r="I1157" s="3"/>
    </row>
    <row r="1158" spans="4:9" x14ac:dyDescent="0.35">
      <c r="D1158" s="3"/>
      <c r="E1158" s="3"/>
      <c r="F1158" s="3"/>
      <c r="G1158" s="3"/>
      <c r="H1158" s="3"/>
      <c r="I1158" s="3"/>
    </row>
    <row r="1159" spans="4:9" x14ac:dyDescent="0.35">
      <c r="D1159" s="3"/>
      <c r="E1159" s="3"/>
      <c r="F1159" s="3"/>
      <c r="G1159" s="3"/>
      <c r="H1159" s="3"/>
      <c r="I1159" s="3"/>
    </row>
    <row r="1160" spans="4:9" x14ac:dyDescent="0.35">
      <c r="D1160" s="3"/>
      <c r="E1160" s="3"/>
      <c r="F1160" s="3"/>
      <c r="G1160" s="3"/>
      <c r="H1160" s="3"/>
      <c r="I1160" s="3"/>
    </row>
    <row r="1161" spans="4:9" x14ac:dyDescent="0.35">
      <c r="D1161" s="3"/>
      <c r="E1161" s="3"/>
      <c r="F1161" s="3"/>
      <c r="G1161" s="3"/>
      <c r="H1161" s="3"/>
      <c r="I1161" s="3"/>
    </row>
    <row r="1162" spans="4:9" x14ac:dyDescent="0.35">
      <c r="D1162" s="3"/>
      <c r="E1162" s="3"/>
      <c r="F1162" s="3"/>
      <c r="G1162" s="3"/>
      <c r="H1162" s="3"/>
      <c r="I1162" s="3"/>
    </row>
    <row r="1163" spans="4:9" x14ac:dyDescent="0.35">
      <c r="D1163" s="3"/>
      <c r="E1163" s="3"/>
      <c r="F1163" s="3"/>
      <c r="G1163" s="3"/>
      <c r="H1163" s="3"/>
      <c r="I1163" s="3"/>
    </row>
    <row r="1164" spans="4:9" x14ac:dyDescent="0.35">
      <c r="D1164" s="3"/>
      <c r="E1164" s="3"/>
      <c r="F1164" s="3"/>
      <c r="G1164" s="3"/>
      <c r="H1164" s="3"/>
      <c r="I1164" s="3"/>
    </row>
    <row r="1165" spans="4:9" x14ac:dyDescent="0.35">
      <c r="D1165" s="3"/>
      <c r="E1165" s="3"/>
      <c r="F1165" s="3"/>
      <c r="G1165" s="3"/>
      <c r="H1165" s="3"/>
      <c r="I1165" s="3"/>
    </row>
    <row r="1166" spans="4:9" x14ac:dyDescent="0.35">
      <c r="D1166" s="3"/>
      <c r="E1166" s="3"/>
      <c r="F1166" s="3"/>
      <c r="G1166" s="3"/>
      <c r="H1166" s="3"/>
      <c r="I1166" s="3"/>
    </row>
    <row r="1167" spans="4:9" x14ac:dyDescent="0.35">
      <c r="D1167" s="3"/>
      <c r="E1167" s="3"/>
      <c r="F1167" s="3"/>
      <c r="G1167" s="3"/>
      <c r="H1167" s="3"/>
      <c r="I1167" s="3"/>
    </row>
    <row r="1168" spans="4:9" x14ac:dyDescent="0.35">
      <c r="D1168" s="3"/>
      <c r="E1168" s="3"/>
      <c r="F1168" s="3"/>
      <c r="G1168" s="3"/>
      <c r="H1168" s="3"/>
      <c r="I1168" s="3"/>
    </row>
    <row r="1169" spans="4:9" x14ac:dyDescent="0.35">
      <c r="D1169" s="3"/>
      <c r="E1169" s="3"/>
      <c r="F1169" s="3"/>
      <c r="G1169" s="3"/>
      <c r="H1169" s="3"/>
      <c r="I1169" s="3"/>
    </row>
    <row r="1170" spans="4:9" x14ac:dyDescent="0.35">
      <c r="D1170" s="3"/>
      <c r="E1170" s="3"/>
      <c r="F1170" s="3"/>
      <c r="G1170" s="3"/>
      <c r="H1170" s="3"/>
      <c r="I1170" s="3"/>
    </row>
    <row r="1171" spans="4:9" x14ac:dyDescent="0.35">
      <c r="D1171" s="3"/>
      <c r="E1171" s="3"/>
      <c r="F1171" s="3"/>
      <c r="G1171" s="3"/>
      <c r="H1171" s="3"/>
      <c r="I1171" s="3"/>
    </row>
    <row r="1172" spans="4:9" x14ac:dyDescent="0.35">
      <c r="D1172" s="3"/>
      <c r="E1172" s="3"/>
      <c r="F1172" s="3"/>
      <c r="G1172" s="3"/>
      <c r="H1172" s="3"/>
      <c r="I1172" s="3"/>
    </row>
    <row r="1173" spans="4:9" x14ac:dyDescent="0.35">
      <c r="D1173" s="3"/>
      <c r="E1173" s="3"/>
      <c r="F1173" s="3"/>
      <c r="G1173" s="3"/>
      <c r="H1173" s="3"/>
      <c r="I1173" s="3"/>
    </row>
    <row r="1174" spans="4:9" x14ac:dyDescent="0.35">
      <c r="D1174" s="3"/>
      <c r="E1174" s="3"/>
      <c r="F1174" s="3"/>
      <c r="G1174" s="3"/>
      <c r="H1174" s="3"/>
      <c r="I1174" s="3"/>
    </row>
    <row r="1175" spans="4:9" x14ac:dyDescent="0.35">
      <c r="D1175" s="3"/>
      <c r="E1175" s="3"/>
      <c r="F1175" s="3"/>
      <c r="G1175" s="3"/>
      <c r="H1175" s="3"/>
      <c r="I1175" s="3"/>
    </row>
    <row r="1176" spans="4:9" x14ac:dyDescent="0.35">
      <c r="D1176" s="3"/>
      <c r="E1176" s="3"/>
      <c r="F1176" s="3"/>
      <c r="G1176" s="3"/>
      <c r="H1176" s="3"/>
      <c r="I1176" s="3"/>
    </row>
    <row r="1177" spans="4:9" x14ac:dyDescent="0.35">
      <c r="D1177" s="3"/>
      <c r="E1177" s="3"/>
      <c r="F1177" s="3"/>
      <c r="G1177" s="3"/>
      <c r="H1177" s="3"/>
      <c r="I1177" s="3"/>
    </row>
    <row r="1178" spans="4:9" x14ac:dyDescent="0.35">
      <c r="D1178" s="3"/>
      <c r="E1178" s="3"/>
      <c r="F1178" s="3"/>
      <c r="G1178" s="3"/>
      <c r="H1178" s="3"/>
      <c r="I1178" s="3"/>
    </row>
    <row r="1179" spans="4:9" x14ac:dyDescent="0.35">
      <c r="D1179" s="3"/>
      <c r="E1179" s="3"/>
      <c r="F1179" s="3"/>
      <c r="G1179" s="3"/>
      <c r="H1179" s="3"/>
      <c r="I1179" s="3"/>
    </row>
    <row r="1180" spans="4:9" x14ac:dyDescent="0.35">
      <c r="D1180" s="3"/>
      <c r="E1180" s="3"/>
      <c r="F1180" s="3"/>
      <c r="G1180" s="3"/>
      <c r="H1180" s="3"/>
      <c r="I1180" s="3"/>
    </row>
    <row r="1181" spans="4:9" x14ac:dyDescent="0.35">
      <c r="D1181" s="3"/>
      <c r="E1181" s="3"/>
      <c r="F1181" s="3"/>
      <c r="G1181" s="3"/>
      <c r="H1181" s="3"/>
      <c r="I1181" s="3"/>
    </row>
    <row r="1182" spans="4:9" x14ac:dyDescent="0.35">
      <c r="D1182" s="3"/>
      <c r="E1182" s="3"/>
      <c r="F1182" s="3"/>
      <c r="G1182" s="3"/>
      <c r="H1182" s="3"/>
      <c r="I1182" s="3"/>
    </row>
    <row r="1183" spans="4:9" x14ac:dyDescent="0.35">
      <c r="D1183" s="3"/>
      <c r="E1183" s="3"/>
      <c r="F1183" s="3"/>
      <c r="G1183" s="3"/>
      <c r="H1183" s="3"/>
      <c r="I1183" s="3"/>
    </row>
    <row r="1184" spans="4:9" x14ac:dyDescent="0.35">
      <c r="D1184" s="3"/>
      <c r="E1184" s="3"/>
      <c r="F1184" s="3"/>
      <c r="G1184" s="3"/>
      <c r="H1184" s="3"/>
      <c r="I1184" s="3"/>
    </row>
    <row r="1185" spans="4:9" x14ac:dyDescent="0.35">
      <c r="D1185" s="3"/>
      <c r="E1185" s="3"/>
      <c r="F1185" s="3"/>
      <c r="G1185" s="3"/>
      <c r="H1185" s="3"/>
      <c r="I1185" s="3"/>
    </row>
    <row r="1186" spans="4:9" x14ac:dyDescent="0.35">
      <c r="D1186" s="3"/>
      <c r="E1186" s="3"/>
      <c r="F1186" s="3"/>
      <c r="G1186" s="3"/>
      <c r="H1186" s="3"/>
      <c r="I1186" s="3"/>
    </row>
    <row r="1187" spans="4:9" x14ac:dyDescent="0.35">
      <c r="D1187" s="3"/>
      <c r="E1187" s="3"/>
      <c r="F1187" s="3"/>
      <c r="G1187" s="3"/>
      <c r="H1187" s="3"/>
      <c r="I1187" s="3"/>
    </row>
    <row r="1188" spans="4:9" x14ac:dyDescent="0.35">
      <c r="D1188" s="3"/>
      <c r="E1188" s="3"/>
      <c r="F1188" s="3"/>
      <c r="G1188" s="3"/>
      <c r="H1188" s="3"/>
      <c r="I1188" s="3"/>
    </row>
    <row r="1189" spans="4:9" x14ac:dyDescent="0.35">
      <c r="D1189" s="3"/>
      <c r="E1189" s="3"/>
      <c r="F1189" s="3"/>
      <c r="G1189" s="3"/>
      <c r="H1189" s="3"/>
      <c r="I1189" s="3"/>
    </row>
    <row r="1190" spans="4:9" x14ac:dyDescent="0.35">
      <c r="D1190" s="3"/>
      <c r="E1190" s="3"/>
      <c r="F1190" s="3"/>
      <c r="G1190" s="3"/>
      <c r="H1190" s="3"/>
      <c r="I1190" s="3"/>
    </row>
    <row r="1191" spans="4:9" x14ac:dyDescent="0.35">
      <c r="D1191" s="3"/>
      <c r="E1191" s="3"/>
      <c r="F1191" s="3"/>
      <c r="G1191" s="3"/>
      <c r="H1191" s="3"/>
      <c r="I1191" s="3"/>
    </row>
    <row r="1192" spans="4:9" x14ac:dyDescent="0.35">
      <c r="D1192" s="3"/>
      <c r="E1192" s="3"/>
      <c r="F1192" s="3"/>
      <c r="G1192" s="3"/>
      <c r="H1192" s="3"/>
      <c r="I1192" s="3"/>
    </row>
    <row r="1193" spans="4:9" x14ac:dyDescent="0.35">
      <c r="D1193" s="3"/>
      <c r="E1193" s="3"/>
      <c r="F1193" s="3"/>
      <c r="G1193" s="3"/>
      <c r="H1193" s="3"/>
      <c r="I1193" s="3"/>
    </row>
    <row r="1194" spans="4:9" x14ac:dyDescent="0.35">
      <c r="D1194" s="3"/>
      <c r="E1194" s="3"/>
      <c r="F1194" s="3"/>
      <c r="G1194" s="3"/>
      <c r="H1194" s="3"/>
      <c r="I1194" s="3"/>
    </row>
    <row r="1195" spans="4:9" x14ac:dyDescent="0.35">
      <c r="D1195" s="3"/>
      <c r="E1195" s="3"/>
      <c r="F1195" s="3"/>
      <c r="G1195" s="3"/>
      <c r="H1195" s="3"/>
      <c r="I1195" s="3"/>
    </row>
    <row r="1196" spans="4:9" x14ac:dyDescent="0.35">
      <c r="D1196" s="3"/>
      <c r="E1196" s="3"/>
      <c r="F1196" s="3"/>
      <c r="G1196" s="3"/>
      <c r="H1196" s="3"/>
      <c r="I1196" s="3"/>
    </row>
    <row r="1197" spans="4:9" x14ac:dyDescent="0.35">
      <c r="D1197" s="3"/>
      <c r="E1197" s="3"/>
      <c r="F1197" s="3"/>
      <c r="G1197" s="3"/>
      <c r="H1197" s="3"/>
      <c r="I1197" s="3"/>
    </row>
    <row r="1198" spans="4:9" x14ac:dyDescent="0.35">
      <c r="D1198" s="3"/>
      <c r="E1198" s="3"/>
      <c r="F1198" s="3"/>
      <c r="G1198" s="3"/>
      <c r="H1198" s="3"/>
      <c r="I1198" s="3"/>
    </row>
    <row r="1199" spans="4:9" x14ac:dyDescent="0.35">
      <c r="D1199" s="3"/>
      <c r="E1199" s="3"/>
      <c r="F1199" s="3"/>
      <c r="G1199" s="3"/>
      <c r="H1199" s="3"/>
      <c r="I1199" s="3"/>
    </row>
    <row r="1200" spans="4:9" x14ac:dyDescent="0.35">
      <c r="D1200" s="3"/>
      <c r="E1200" s="3"/>
      <c r="F1200" s="3"/>
      <c r="G1200" s="3"/>
      <c r="H1200" s="3"/>
      <c r="I1200" s="3"/>
    </row>
    <row r="1201" spans="4:9" x14ac:dyDescent="0.35">
      <c r="D1201" s="3"/>
      <c r="E1201" s="3"/>
      <c r="F1201" s="3"/>
      <c r="G1201" s="3"/>
      <c r="H1201" s="3"/>
      <c r="I1201" s="3"/>
    </row>
    <row r="1202" spans="4:9" x14ac:dyDescent="0.35">
      <c r="D1202" s="3"/>
      <c r="E1202" s="3"/>
      <c r="F1202" s="3"/>
      <c r="G1202" s="3"/>
      <c r="H1202" s="3"/>
      <c r="I1202" s="3"/>
    </row>
    <row r="1203" spans="4:9" x14ac:dyDescent="0.35">
      <c r="D1203" s="3"/>
      <c r="E1203" s="3"/>
      <c r="F1203" s="3"/>
      <c r="G1203" s="3"/>
      <c r="H1203" s="3"/>
      <c r="I1203" s="3"/>
    </row>
    <row r="1204" spans="4:9" x14ac:dyDescent="0.35">
      <c r="D1204" s="3"/>
      <c r="E1204" s="3"/>
      <c r="F1204" s="3"/>
      <c r="G1204" s="3"/>
      <c r="H1204" s="3"/>
      <c r="I1204" s="3"/>
    </row>
    <row r="1205" spans="4:9" x14ac:dyDescent="0.35">
      <c r="D1205" s="3"/>
      <c r="E1205" s="3"/>
      <c r="F1205" s="3"/>
      <c r="G1205" s="3"/>
      <c r="H1205" s="3"/>
      <c r="I1205" s="3"/>
    </row>
    <row r="1206" spans="4:9" x14ac:dyDescent="0.35">
      <c r="D1206" s="3"/>
      <c r="E1206" s="3"/>
      <c r="F1206" s="3"/>
      <c r="G1206" s="3"/>
      <c r="H1206" s="3"/>
      <c r="I1206" s="3"/>
    </row>
    <row r="1207" spans="4:9" x14ac:dyDescent="0.35">
      <c r="D1207" s="3"/>
      <c r="E1207" s="3"/>
      <c r="F1207" s="3"/>
      <c r="G1207" s="3"/>
      <c r="H1207" s="3"/>
      <c r="I1207" s="3"/>
    </row>
    <row r="1208" spans="4:9" x14ac:dyDescent="0.35">
      <c r="D1208" s="3"/>
      <c r="E1208" s="3"/>
      <c r="F1208" s="3"/>
      <c r="G1208" s="3"/>
      <c r="H1208" s="3"/>
      <c r="I1208" s="3"/>
    </row>
    <row r="1209" spans="4:9" x14ac:dyDescent="0.35">
      <c r="D1209" s="3"/>
      <c r="E1209" s="3"/>
      <c r="F1209" s="3"/>
      <c r="G1209" s="3"/>
      <c r="H1209" s="3"/>
      <c r="I1209" s="3"/>
    </row>
    <row r="1210" spans="4:9" x14ac:dyDescent="0.35">
      <c r="D1210" s="3"/>
      <c r="E1210" s="3"/>
      <c r="F1210" s="3"/>
      <c r="G1210" s="3"/>
      <c r="H1210" s="3"/>
      <c r="I1210" s="3"/>
    </row>
    <row r="1211" spans="4:9" x14ac:dyDescent="0.35">
      <c r="D1211" s="3"/>
      <c r="E1211" s="3"/>
      <c r="F1211" s="3"/>
      <c r="G1211" s="3"/>
      <c r="H1211" s="3"/>
      <c r="I1211" s="3"/>
    </row>
    <row r="1212" spans="4:9" x14ac:dyDescent="0.35">
      <c r="D1212" s="3"/>
      <c r="E1212" s="3"/>
      <c r="F1212" s="3"/>
      <c r="G1212" s="3"/>
      <c r="H1212" s="3"/>
      <c r="I1212" s="3"/>
    </row>
    <row r="1213" spans="4:9" x14ac:dyDescent="0.35">
      <c r="D1213" s="3"/>
      <c r="E1213" s="3"/>
      <c r="F1213" s="3"/>
      <c r="G1213" s="3"/>
      <c r="H1213" s="3"/>
      <c r="I1213" s="3"/>
    </row>
    <row r="1214" spans="4:9" x14ac:dyDescent="0.35">
      <c r="D1214" s="3"/>
      <c r="E1214" s="3"/>
      <c r="F1214" s="3"/>
      <c r="G1214" s="3"/>
      <c r="H1214" s="3"/>
      <c r="I1214" s="3"/>
    </row>
    <row r="1215" spans="4:9" x14ac:dyDescent="0.35">
      <c r="D1215" s="3"/>
      <c r="E1215" s="3"/>
      <c r="F1215" s="3"/>
      <c r="G1215" s="3"/>
      <c r="H1215" s="3"/>
      <c r="I1215" s="3"/>
    </row>
    <row r="1216" spans="4:9" x14ac:dyDescent="0.35">
      <c r="D1216" s="3"/>
      <c r="E1216" s="3"/>
      <c r="F1216" s="3"/>
      <c r="G1216" s="3"/>
      <c r="H1216" s="3"/>
      <c r="I1216" s="3"/>
    </row>
    <row r="1217" spans="4:9" x14ac:dyDescent="0.35">
      <c r="D1217" s="3"/>
      <c r="E1217" s="3"/>
      <c r="F1217" s="3"/>
      <c r="G1217" s="3"/>
      <c r="H1217" s="3"/>
      <c r="I1217" s="3"/>
    </row>
    <row r="1218" spans="4:9" x14ac:dyDescent="0.35">
      <c r="D1218" s="3"/>
      <c r="E1218" s="3"/>
      <c r="F1218" s="3"/>
      <c r="G1218" s="3"/>
      <c r="H1218" s="3"/>
      <c r="I1218" s="3"/>
    </row>
    <row r="1219" spans="4:9" x14ac:dyDescent="0.35">
      <c r="D1219" s="3"/>
      <c r="E1219" s="3"/>
      <c r="F1219" s="3"/>
      <c r="G1219" s="3"/>
      <c r="H1219" s="3"/>
      <c r="I1219" s="3"/>
    </row>
    <row r="1220" spans="4:9" x14ac:dyDescent="0.35">
      <c r="D1220" s="3"/>
      <c r="E1220" s="3"/>
      <c r="F1220" s="3"/>
      <c r="G1220" s="3"/>
      <c r="H1220" s="3"/>
      <c r="I1220" s="3"/>
    </row>
    <row r="1221" spans="4:9" x14ac:dyDescent="0.35">
      <c r="D1221" s="3"/>
      <c r="E1221" s="3"/>
      <c r="F1221" s="3"/>
      <c r="G1221" s="3"/>
      <c r="H1221" s="3"/>
      <c r="I1221" s="3"/>
    </row>
    <row r="1222" spans="4:9" x14ac:dyDescent="0.35">
      <c r="D1222" s="3"/>
      <c r="E1222" s="3"/>
      <c r="F1222" s="3"/>
      <c r="G1222" s="3"/>
      <c r="H1222" s="3"/>
      <c r="I1222" s="3"/>
    </row>
    <row r="1223" spans="4:9" x14ac:dyDescent="0.35">
      <c r="D1223" s="3"/>
      <c r="E1223" s="3"/>
      <c r="F1223" s="3"/>
      <c r="G1223" s="3"/>
      <c r="H1223" s="3"/>
      <c r="I1223" s="3"/>
    </row>
    <row r="1224" spans="4:9" x14ac:dyDescent="0.35">
      <c r="D1224" s="3"/>
      <c r="E1224" s="3"/>
      <c r="F1224" s="3"/>
      <c r="G1224" s="3"/>
      <c r="H1224" s="3"/>
      <c r="I1224" s="3"/>
    </row>
    <row r="1225" spans="4:9" x14ac:dyDescent="0.35">
      <c r="D1225" s="3"/>
      <c r="E1225" s="3"/>
      <c r="F1225" s="3"/>
      <c r="G1225" s="3"/>
      <c r="H1225" s="3"/>
      <c r="I1225" s="3"/>
    </row>
    <row r="1226" spans="4:9" x14ac:dyDescent="0.35">
      <c r="D1226" s="3"/>
      <c r="E1226" s="3"/>
      <c r="F1226" s="3"/>
      <c r="G1226" s="3"/>
      <c r="H1226" s="3"/>
      <c r="I1226" s="3"/>
    </row>
    <row r="1227" spans="4:9" x14ac:dyDescent="0.35">
      <c r="D1227" s="3"/>
      <c r="E1227" s="3"/>
      <c r="F1227" s="3"/>
      <c r="G1227" s="3"/>
      <c r="H1227" s="3"/>
      <c r="I1227" s="3"/>
    </row>
    <row r="1228" spans="4:9" x14ac:dyDescent="0.35">
      <c r="D1228" s="3"/>
      <c r="E1228" s="3"/>
      <c r="F1228" s="3"/>
      <c r="G1228" s="3"/>
      <c r="H1228" s="3"/>
      <c r="I1228" s="3"/>
    </row>
    <row r="1229" spans="4:9" x14ac:dyDescent="0.35">
      <c r="D1229" s="3"/>
      <c r="E1229" s="3"/>
      <c r="F1229" s="3"/>
      <c r="G1229" s="3"/>
      <c r="H1229" s="3"/>
      <c r="I1229" s="3"/>
    </row>
    <row r="1230" spans="4:9" x14ac:dyDescent="0.35">
      <c r="D1230" s="3"/>
      <c r="E1230" s="3"/>
      <c r="F1230" s="3"/>
      <c r="G1230" s="3"/>
      <c r="H1230" s="3"/>
      <c r="I1230" s="3"/>
    </row>
    <row r="1231" spans="4:9" x14ac:dyDescent="0.35">
      <c r="D1231" s="3"/>
      <c r="E1231" s="3"/>
      <c r="F1231" s="3"/>
      <c r="G1231" s="3"/>
      <c r="H1231" s="3"/>
      <c r="I1231" s="3"/>
    </row>
    <row r="1232" spans="4:9" x14ac:dyDescent="0.35">
      <c r="D1232" s="3"/>
      <c r="E1232" s="3"/>
      <c r="F1232" s="3"/>
      <c r="G1232" s="3"/>
      <c r="H1232" s="3"/>
      <c r="I1232" s="3"/>
    </row>
    <row r="1233" spans="4:9" x14ac:dyDescent="0.35">
      <c r="D1233" s="3"/>
      <c r="E1233" s="3"/>
      <c r="F1233" s="3"/>
      <c r="G1233" s="3"/>
      <c r="H1233" s="3"/>
      <c r="I1233" s="3"/>
    </row>
    <row r="1234" spans="4:9" x14ac:dyDescent="0.35">
      <c r="D1234" s="3"/>
      <c r="E1234" s="3"/>
      <c r="F1234" s="3"/>
      <c r="G1234" s="3"/>
      <c r="H1234" s="3"/>
      <c r="I1234" s="3"/>
    </row>
    <row r="1235" spans="4:9" x14ac:dyDescent="0.35">
      <c r="D1235" s="3"/>
      <c r="E1235" s="3"/>
      <c r="F1235" s="3"/>
      <c r="G1235" s="3"/>
      <c r="H1235" s="3"/>
      <c r="I1235" s="3"/>
    </row>
    <row r="1236" spans="4:9" x14ac:dyDescent="0.35">
      <c r="D1236" s="3"/>
      <c r="E1236" s="3"/>
      <c r="F1236" s="3"/>
      <c r="G1236" s="3"/>
      <c r="H1236" s="3"/>
      <c r="I1236" s="3"/>
    </row>
    <row r="1237" spans="4:9" x14ac:dyDescent="0.35">
      <c r="D1237" s="3"/>
      <c r="E1237" s="3"/>
      <c r="F1237" s="3"/>
      <c r="G1237" s="3"/>
      <c r="H1237" s="3"/>
      <c r="I1237" s="3"/>
    </row>
    <row r="1238" spans="4:9" x14ac:dyDescent="0.35">
      <c r="D1238" s="3"/>
      <c r="E1238" s="3"/>
      <c r="F1238" s="3"/>
      <c r="G1238" s="3"/>
      <c r="H1238" s="3"/>
      <c r="I1238" s="3"/>
    </row>
    <row r="1239" spans="4:9" x14ac:dyDescent="0.35">
      <c r="D1239" s="3"/>
      <c r="E1239" s="3"/>
      <c r="F1239" s="3"/>
      <c r="G1239" s="3"/>
      <c r="H1239" s="3"/>
      <c r="I1239" s="3"/>
    </row>
    <row r="1240" spans="4:9" x14ac:dyDescent="0.35">
      <c r="D1240" s="3"/>
      <c r="E1240" s="3"/>
      <c r="F1240" s="3"/>
      <c r="G1240" s="3"/>
      <c r="H1240" s="3"/>
      <c r="I1240" s="3"/>
    </row>
    <row r="1241" spans="4:9" x14ac:dyDescent="0.35">
      <c r="D1241" s="3"/>
      <c r="E1241" s="3"/>
      <c r="F1241" s="3"/>
      <c r="G1241" s="3"/>
      <c r="H1241" s="3"/>
      <c r="I1241" s="3"/>
    </row>
    <row r="1242" spans="4:9" x14ac:dyDescent="0.35">
      <c r="D1242" s="3"/>
      <c r="E1242" s="3"/>
      <c r="F1242" s="3"/>
      <c r="G1242" s="3"/>
      <c r="H1242" s="3"/>
      <c r="I1242" s="3"/>
    </row>
    <row r="1243" spans="4:9" x14ac:dyDescent="0.35">
      <c r="D1243" s="3"/>
      <c r="E1243" s="3"/>
      <c r="F1243" s="3"/>
      <c r="G1243" s="3"/>
      <c r="H1243" s="3"/>
      <c r="I1243" s="3"/>
    </row>
    <row r="1244" spans="4:9" x14ac:dyDescent="0.35">
      <c r="D1244" s="3"/>
      <c r="E1244" s="3"/>
      <c r="F1244" s="3"/>
      <c r="G1244" s="3"/>
      <c r="H1244" s="3"/>
      <c r="I1244" s="3"/>
    </row>
    <row r="1245" spans="4:9" x14ac:dyDescent="0.35">
      <c r="D1245" s="3"/>
      <c r="E1245" s="3"/>
      <c r="F1245" s="3"/>
      <c r="G1245" s="3"/>
      <c r="H1245" s="3"/>
      <c r="I1245" s="3"/>
    </row>
    <row r="1246" spans="4:9" x14ac:dyDescent="0.35">
      <c r="D1246" s="3"/>
      <c r="E1246" s="3"/>
      <c r="F1246" s="3"/>
      <c r="G1246" s="3"/>
      <c r="H1246" s="3"/>
      <c r="I1246" s="3"/>
    </row>
    <row r="1247" spans="4:9" x14ac:dyDescent="0.35">
      <c r="D1247" s="3"/>
      <c r="E1247" s="3"/>
      <c r="F1247" s="3"/>
      <c r="G1247" s="3"/>
      <c r="H1247" s="3"/>
      <c r="I1247" s="3"/>
    </row>
    <row r="1248" spans="4:9" x14ac:dyDescent="0.35">
      <c r="D1248" s="3"/>
      <c r="E1248" s="3"/>
      <c r="F1248" s="3"/>
      <c r="G1248" s="3"/>
      <c r="H1248" s="3"/>
      <c r="I1248" s="3"/>
    </row>
    <row r="1249" spans="4:9" x14ac:dyDescent="0.35">
      <c r="D1249" s="3"/>
      <c r="E1249" s="3"/>
      <c r="F1249" s="3"/>
      <c r="G1249" s="3"/>
      <c r="H1249" s="3"/>
      <c r="I1249" s="3"/>
    </row>
    <row r="1250" spans="4:9" x14ac:dyDescent="0.35">
      <c r="D1250" s="3"/>
      <c r="E1250" s="3"/>
      <c r="F1250" s="3"/>
      <c r="G1250" s="3"/>
      <c r="H1250" s="3"/>
      <c r="I1250" s="3"/>
    </row>
    <row r="1251" spans="4:9" x14ac:dyDescent="0.35">
      <c r="D1251" s="3"/>
      <c r="E1251" s="3"/>
      <c r="F1251" s="3"/>
      <c r="G1251" s="3"/>
      <c r="H1251" s="3"/>
      <c r="I1251" s="3"/>
    </row>
    <row r="1252" spans="4:9" x14ac:dyDescent="0.35">
      <c r="D1252" s="3"/>
      <c r="E1252" s="3"/>
      <c r="F1252" s="3"/>
      <c r="G1252" s="3"/>
      <c r="H1252" s="3"/>
      <c r="I1252" s="3"/>
    </row>
    <row r="1253" spans="4:9" x14ac:dyDescent="0.35">
      <c r="D1253" s="3"/>
      <c r="E1253" s="3"/>
      <c r="F1253" s="3"/>
      <c r="G1253" s="3"/>
      <c r="H1253" s="3"/>
      <c r="I1253" s="3"/>
    </row>
    <row r="1254" spans="4:9" x14ac:dyDescent="0.35">
      <c r="D1254" s="3"/>
      <c r="E1254" s="3"/>
      <c r="F1254" s="3"/>
      <c r="G1254" s="3"/>
      <c r="H1254" s="3"/>
      <c r="I1254" s="3"/>
    </row>
    <row r="1255" spans="4:9" x14ac:dyDescent="0.35">
      <c r="D1255" s="3"/>
      <c r="E1255" s="3"/>
      <c r="F1255" s="3"/>
      <c r="G1255" s="3"/>
      <c r="H1255" s="3"/>
      <c r="I1255" s="3"/>
    </row>
    <row r="1256" spans="4:9" x14ac:dyDescent="0.35">
      <c r="D1256" s="3"/>
      <c r="E1256" s="3"/>
      <c r="F1256" s="3"/>
      <c r="G1256" s="3"/>
      <c r="H1256" s="3"/>
      <c r="I1256" s="3"/>
    </row>
    <row r="1257" spans="4:9" x14ac:dyDescent="0.35">
      <c r="D1257" s="3"/>
      <c r="E1257" s="3"/>
      <c r="F1257" s="3"/>
      <c r="G1257" s="3"/>
      <c r="H1257" s="3"/>
      <c r="I1257" s="3"/>
    </row>
    <row r="1258" spans="4:9" x14ac:dyDescent="0.35">
      <c r="D1258" s="3"/>
      <c r="E1258" s="3"/>
      <c r="F1258" s="3"/>
      <c r="G1258" s="3"/>
      <c r="H1258" s="3"/>
      <c r="I1258" s="3"/>
    </row>
    <row r="1259" spans="4:9" x14ac:dyDescent="0.35">
      <c r="D1259" s="3"/>
      <c r="E1259" s="3"/>
      <c r="F1259" s="3"/>
      <c r="G1259" s="3"/>
      <c r="H1259" s="3"/>
      <c r="I1259" s="3"/>
    </row>
    <row r="1260" spans="4:9" x14ac:dyDescent="0.35">
      <c r="D1260" s="3"/>
      <c r="E1260" s="3"/>
      <c r="F1260" s="3"/>
      <c r="G1260" s="3"/>
      <c r="H1260" s="3"/>
      <c r="I1260" s="3"/>
    </row>
    <row r="1261" spans="4:9" x14ac:dyDescent="0.35">
      <c r="D1261" s="3"/>
      <c r="E1261" s="3"/>
      <c r="F1261" s="3"/>
      <c r="G1261" s="3"/>
      <c r="H1261" s="3"/>
      <c r="I1261" s="3"/>
    </row>
    <row r="1262" spans="4:9" x14ac:dyDescent="0.35">
      <c r="D1262" s="3"/>
      <c r="E1262" s="3"/>
      <c r="F1262" s="3"/>
      <c r="G1262" s="3"/>
      <c r="H1262" s="3"/>
      <c r="I1262" s="3"/>
    </row>
    <row r="1263" spans="4:9" x14ac:dyDescent="0.35">
      <c r="D1263" s="3"/>
      <c r="E1263" s="3"/>
      <c r="F1263" s="3"/>
      <c r="G1263" s="3"/>
      <c r="H1263" s="3"/>
      <c r="I1263" s="3"/>
    </row>
    <row r="1264" spans="4:9" x14ac:dyDescent="0.35">
      <c r="D1264" s="3"/>
      <c r="E1264" s="3"/>
      <c r="F1264" s="3"/>
      <c r="G1264" s="3"/>
      <c r="H1264" s="3"/>
      <c r="I1264" s="3"/>
    </row>
    <row r="1265" spans="4:9" x14ac:dyDescent="0.35">
      <c r="D1265" s="3"/>
      <c r="E1265" s="3"/>
      <c r="F1265" s="3"/>
      <c r="G1265" s="3"/>
      <c r="H1265" s="3"/>
      <c r="I1265" s="3"/>
    </row>
    <row r="1266" spans="4:9" x14ac:dyDescent="0.35">
      <c r="D1266" s="3"/>
      <c r="E1266" s="3"/>
      <c r="F1266" s="3"/>
      <c r="G1266" s="3"/>
      <c r="H1266" s="3"/>
      <c r="I1266" s="3"/>
    </row>
    <row r="1267" spans="4:9" x14ac:dyDescent="0.35">
      <c r="D1267" s="3"/>
      <c r="E1267" s="3"/>
      <c r="F1267" s="3"/>
      <c r="G1267" s="3"/>
      <c r="H1267" s="3"/>
      <c r="I1267" s="3"/>
    </row>
    <row r="1268" spans="4:9" x14ac:dyDescent="0.35">
      <c r="D1268" s="3"/>
      <c r="E1268" s="3"/>
      <c r="F1268" s="3"/>
      <c r="G1268" s="3"/>
      <c r="H1268" s="3"/>
      <c r="I1268" s="3"/>
    </row>
    <row r="1269" spans="4:9" x14ac:dyDescent="0.35">
      <c r="D1269" s="3"/>
      <c r="E1269" s="3"/>
      <c r="F1269" s="3"/>
      <c r="G1269" s="3"/>
      <c r="H1269" s="3"/>
      <c r="I1269" s="3"/>
    </row>
    <row r="1270" spans="4:9" x14ac:dyDescent="0.35">
      <c r="D1270" s="3"/>
      <c r="E1270" s="3"/>
      <c r="F1270" s="3"/>
      <c r="G1270" s="3"/>
      <c r="H1270" s="3"/>
      <c r="I1270" s="3"/>
    </row>
    <row r="1271" spans="4:9" x14ac:dyDescent="0.35">
      <c r="D1271" s="3"/>
      <c r="E1271" s="3"/>
      <c r="F1271" s="3"/>
      <c r="G1271" s="3"/>
      <c r="H1271" s="3"/>
      <c r="I1271" s="3"/>
    </row>
    <row r="1272" spans="4:9" x14ac:dyDescent="0.35">
      <c r="D1272" s="3"/>
      <c r="E1272" s="3"/>
      <c r="F1272" s="3"/>
      <c r="G1272" s="3"/>
      <c r="H1272" s="3"/>
      <c r="I1272" s="3"/>
    </row>
    <row r="1273" spans="4:9" x14ac:dyDescent="0.35">
      <c r="D1273" s="3"/>
      <c r="E1273" s="3"/>
      <c r="F1273" s="3"/>
      <c r="G1273" s="3"/>
      <c r="H1273" s="3"/>
      <c r="I1273" s="3"/>
    </row>
    <row r="1274" spans="4:9" x14ac:dyDescent="0.35">
      <c r="D1274" s="3"/>
      <c r="E1274" s="3"/>
      <c r="F1274" s="3"/>
      <c r="G1274" s="3"/>
      <c r="H1274" s="3"/>
      <c r="I1274" s="3"/>
    </row>
    <row r="1275" spans="4:9" x14ac:dyDescent="0.35">
      <c r="D1275" s="3"/>
      <c r="E1275" s="3"/>
      <c r="F1275" s="3"/>
      <c r="G1275" s="3"/>
      <c r="H1275" s="3"/>
      <c r="I1275" s="3"/>
    </row>
    <row r="1276" spans="4:9" x14ac:dyDescent="0.35">
      <c r="D1276" s="3"/>
      <c r="E1276" s="3"/>
      <c r="F1276" s="3"/>
      <c r="G1276" s="3"/>
      <c r="H1276" s="3"/>
      <c r="I1276" s="3"/>
    </row>
    <row r="1277" spans="4:9" x14ac:dyDescent="0.35">
      <c r="D1277" s="3"/>
      <c r="E1277" s="3"/>
      <c r="F1277" s="3"/>
      <c r="G1277" s="3"/>
      <c r="H1277" s="3"/>
      <c r="I1277" s="3"/>
    </row>
    <row r="1278" spans="4:9" x14ac:dyDescent="0.35">
      <c r="D1278" s="3"/>
      <c r="E1278" s="3"/>
      <c r="F1278" s="3"/>
      <c r="G1278" s="3"/>
      <c r="H1278" s="3"/>
      <c r="I1278" s="3"/>
    </row>
    <row r="1279" spans="4:9" x14ac:dyDescent="0.35">
      <c r="D1279" s="3"/>
      <c r="E1279" s="3"/>
      <c r="F1279" s="3"/>
      <c r="G1279" s="3"/>
      <c r="H1279" s="3"/>
      <c r="I1279" s="3"/>
    </row>
    <row r="1280" spans="4:9" x14ac:dyDescent="0.35">
      <c r="D1280" s="3"/>
      <c r="E1280" s="3"/>
      <c r="F1280" s="3"/>
      <c r="G1280" s="3"/>
      <c r="H1280" s="3"/>
      <c r="I1280" s="3"/>
    </row>
    <row r="1281" spans="4:9" x14ac:dyDescent="0.35">
      <c r="D1281" s="3"/>
      <c r="E1281" s="3"/>
      <c r="F1281" s="3"/>
      <c r="G1281" s="3"/>
      <c r="H1281" s="3"/>
      <c r="I1281" s="3"/>
    </row>
    <row r="1282" spans="4:9" x14ac:dyDescent="0.35">
      <c r="D1282" s="3"/>
      <c r="E1282" s="3"/>
      <c r="F1282" s="3"/>
      <c r="G1282" s="3"/>
      <c r="H1282" s="3"/>
      <c r="I1282" s="3"/>
    </row>
    <row r="1283" spans="4:9" x14ac:dyDescent="0.35">
      <c r="D1283" s="3"/>
      <c r="E1283" s="3"/>
      <c r="F1283" s="3"/>
      <c r="G1283" s="3"/>
      <c r="H1283" s="3"/>
      <c r="I1283" s="3"/>
    </row>
    <row r="1284" spans="4:9" x14ac:dyDescent="0.35">
      <c r="D1284" s="3"/>
      <c r="E1284" s="3"/>
      <c r="F1284" s="3"/>
      <c r="G1284" s="3"/>
      <c r="H1284" s="3"/>
      <c r="I1284" s="3"/>
    </row>
    <row r="1285" spans="4:9" x14ac:dyDescent="0.35">
      <c r="D1285" s="3"/>
      <c r="E1285" s="3"/>
      <c r="F1285" s="3"/>
      <c r="G1285" s="3"/>
      <c r="H1285" s="3"/>
      <c r="I1285" s="3"/>
    </row>
    <row r="1286" spans="4:9" x14ac:dyDescent="0.35">
      <c r="D1286" s="3"/>
      <c r="E1286" s="3"/>
      <c r="F1286" s="3"/>
      <c r="G1286" s="3"/>
      <c r="H1286" s="3"/>
      <c r="I1286" s="3"/>
    </row>
    <row r="1287" spans="4:9" x14ac:dyDescent="0.35">
      <c r="D1287" s="3"/>
      <c r="E1287" s="3"/>
      <c r="F1287" s="3"/>
      <c r="G1287" s="3"/>
      <c r="H1287" s="3"/>
      <c r="I1287" s="3"/>
    </row>
    <row r="1288" spans="4:9" x14ac:dyDescent="0.35">
      <c r="D1288" s="3"/>
      <c r="E1288" s="3"/>
      <c r="F1288" s="3"/>
      <c r="G1288" s="3"/>
      <c r="H1288" s="3"/>
      <c r="I1288" s="3"/>
    </row>
    <row r="1289" spans="4:9" x14ac:dyDescent="0.35">
      <c r="D1289" s="3"/>
      <c r="E1289" s="3"/>
      <c r="F1289" s="3"/>
      <c r="G1289" s="3"/>
      <c r="H1289" s="3"/>
      <c r="I1289" s="3"/>
    </row>
    <row r="1290" spans="4:9" x14ac:dyDescent="0.35">
      <c r="D1290" s="3"/>
      <c r="E1290" s="3"/>
      <c r="F1290" s="3"/>
      <c r="G1290" s="3"/>
      <c r="H1290" s="3"/>
      <c r="I1290" s="3"/>
    </row>
    <row r="1291" spans="4:9" x14ac:dyDescent="0.35">
      <c r="D1291" s="3"/>
      <c r="E1291" s="3"/>
      <c r="F1291" s="3"/>
      <c r="G1291" s="3"/>
      <c r="H1291" s="3"/>
      <c r="I1291" s="3"/>
    </row>
    <row r="1292" spans="4:9" x14ac:dyDescent="0.35">
      <c r="D1292" s="3"/>
      <c r="E1292" s="3"/>
      <c r="F1292" s="3"/>
      <c r="G1292" s="3"/>
      <c r="H1292" s="3"/>
      <c r="I1292" s="3"/>
    </row>
    <row r="1293" spans="4:9" x14ac:dyDescent="0.35">
      <c r="D1293" s="3"/>
      <c r="E1293" s="3"/>
      <c r="F1293" s="3"/>
      <c r="G1293" s="3"/>
      <c r="H1293" s="3"/>
      <c r="I1293" s="3"/>
    </row>
    <row r="1294" spans="4:9" x14ac:dyDescent="0.35">
      <c r="D1294" s="3"/>
      <c r="E1294" s="3"/>
      <c r="F1294" s="3"/>
      <c r="G1294" s="3"/>
      <c r="H1294" s="3"/>
      <c r="I1294" s="3"/>
    </row>
    <row r="1295" spans="4:9" x14ac:dyDescent="0.35">
      <c r="D1295" s="3"/>
      <c r="E1295" s="3"/>
      <c r="F1295" s="3"/>
      <c r="G1295" s="3"/>
      <c r="H1295" s="3"/>
      <c r="I1295" s="3"/>
    </row>
    <row r="1296" spans="4:9" x14ac:dyDescent="0.35">
      <c r="D1296" s="3"/>
      <c r="E1296" s="3"/>
      <c r="F1296" s="3"/>
      <c r="G1296" s="3"/>
      <c r="H1296" s="3"/>
      <c r="I1296" s="3"/>
    </row>
    <row r="1297" spans="4:9" x14ac:dyDescent="0.35">
      <c r="D1297" s="3"/>
      <c r="E1297" s="3"/>
      <c r="F1297" s="3"/>
      <c r="G1297" s="3"/>
      <c r="H1297" s="3"/>
      <c r="I1297" s="3"/>
    </row>
    <row r="1298" spans="4:9" x14ac:dyDescent="0.35">
      <c r="D1298" s="3"/>
      <c r="E1298" s="3"/>
      <c r="F1298" s="3"/>
      <c r="G1298" s="3"/>
      <c r="H1298" s="3"/>
      <c r="I1298" s="3"/>
    </row>
    <row r="1299" spans="4:9" x14ac:dyDescent="0.35">
      <c r="D1299" s="3"/>
      <c r="E1299" s="3"/>
      <c r="F1299" s="3"/>
      <c r="G1299" s="3"/>
      <c r="H1299" s="3"/>
      <c r="I1299" s="3"/>
    </row>
    <row r="1300" spans="4:9" x14ac:dyDescent="0.35">
      <c r="D1300" s="3"/>
      <c r="E1300" s="3"/>
      <c r="F1300" s="3"/>
      <c r="G1300" s="3"/>
      <c r="H1300" s="3"/>
      <c r="I1300" s="3"/>
    </row>
    <row r="1301" spans="4:9" x14ac:dyDescent="0.35">
      <c r="D1301" s="3"/>
      <c r="E1301" s="3"/>
      <c r="F1301" s="3"/>
      <c r="G1301" s="3"/>
      <c r="H1301" s="3"/>
      <c r="I1301" s="3"/>
    </row>
    <row r="1302" spans="4:9" x14ac:dyDescent="0.35">
      <c r="D1302" s="3"/>
      <c r="E1302" s="3"/>
      <c r="F1302" s="3"/>
      <c r="G1302" s="3"/>
      <c r="H1302" s="3"/>
      <c r="I1302" s="3"/>
    </row>
    <row r="1303" spans="4:9" x14ac:dyDescent="0.35">
      <c r="D1303" s="3"/>
      <c r="E1303" s="3"/>
      <c r="F1303" s="3"/>
      <c r="G1303" s="3"/>
      <c r="H1303" s="3"/>
      <c r="I1303" s="3"/>
    </row>
    <row r="1304" spans="4:9" x14ac:dyDescent="0.35">
      <c r="D1304" s="3"/>
      <c r="E1304" s="3"/>
      <c r="F1304" s="3"/>
      <c r="G1304" s="3"/>
      <c r="H1304" s="3"/>
      <c r="I1304" s="3"/>
    </row>
    <row r="1305" spans="4:9" x14ac:dyDescent="0.35">
      <c r="D1305" s="3"/>
      <c r="E1305" s="3"/>
      <c r="F1305" s="3"/>
      <c r="G1305" s="3"/>
      <c r="H1305" s="3"/>
      <c r="I1305" s="3"/>
    </row>
    <row r="1306" spans="4:9" x14ac:dyDescent="0.35">
      <c r="D1306" s="3"/>
      <c r="E1306" s="3"/>
      <c r="F1306" s="3"/>
      <c r="G1306" s="3"/>
      <c r="H1306" s="3"/>
      <c r="I1306" s="3"/>
    </row>
    <row r="1307" spans="4:9" x14ac:dyDescent="0.35">
      <c r="D1307" s="3"/>
      <c r="E1307" s="3"/>
      <c r="F1307" s="3"/>
      <c r="G1307" s="3"/>
      <c r="H1307" s="3"/>
      <c r="I1307" s="3"/>
    </row>
    <row r="1308" spans="4:9" x14ac:dyDescent="0.35">
      <c r="D1308" s="3"/>
      <c r="E1308" s="3"/>
      <c r="F1308" s="3"/>
      <c r="G1308" s="3"/>
      <c r="H1308" s="3"/>
      <c r="I1308" s="3"/>
    </row>
    <row r="1309" spans="4:9" x14ac:dyDescent="0.35">
      <c r="D1309" s="3"/>
      <c r="E1309" s="3"/>
      <c r="F1309" s="3"/>
      <c r="G1309" s="3"/>
      <c r="H1309" s="3"/>
      <c r="I1309" s="3"/>
    </row>
    <row r="1310" spans="4:9" x14ac:dyDescent="0.35">
      <c r="D1310" s="3"/>
      <c r="E1310" s="3"/>
      <c r="F1310" s="3"/>
      <c r="G1310" s="3"/>
      <c r="H1310" s="3"/>
      <c r="I1310" s="3"/>
    </row>
    <row r="1311" spans="4:9" x14ac:dyDescent="0.35">
      <c r="D1311" s="3"/>
      <c r="E1311" s="3"/>
      <c r="F1311" s="3"/>
      <c r="G1311" s="3"/>
      <c r="H1311" s="3"/>
      <c r="I1311" s="3"/>
    </row>
    <row r="1312" spans="4:9" x14ac:dyDescent="0.35">
      <c r="D1312" s="3"/>
      <c r="E1312" s="3"/>
      <c r="F1312" s="3"/>
      <c r="G1312" s="3"/>
      <c r="H1312" s="3"/>
      <c r="I1312" s="3"/>
    </row>
    <row r="1313" spans="4:9" x14ac:dyDescent="0.35">
      <c r="D1313" s="3"/>
      <c r="E1313" s="3"/>
      <c r="F1313" s="3"/>
      <c r="G1313" s="3"/>
      <c r="H1313" s="3"/>
      <c r="I1313" s="3"/>
    </row>
    <row r="1314" spans="4:9" x14ac:dyDescent="0.35">
      <c r="D1314" s="3"/>
      <c r="E1314" s="3"/>
      <c r="F1314" s="3"/>
      <c r="G1314" s="3"/>
      <c r="H1314" s="3"/>
      <c r="I1314" s="3"/>
    </row>
    <row r="1315" spans="4:9" x14ac:dyDescent="0.35">
      <c r="D1315" s="3"/>
      <c r="E1315" s="3"/>
      <c r="F1315" s="3"/>
      <c r="G1315" s="3"/>
      <c r="H1315" s="3"/>
      <c r="I1315" s="3"/>
    </row>
    <row r="1316" spans="4:9" x14ac:dyDescent="0.35">
      <c r="D1316" s="3"/>
      <c r="E1316" s="3"/>
      <c r="F1316" s="3"/>
      <c r="G1316" s="3"/>
      <c r="H1316" s="3"/>
      <c r="I1316" s="3"/>
    </row>
    <row r="1317" spans="4:9" x14ac:dyDescent="0.35">
      <c r="D1317" s="3"/>
      <c r="E1317" s="3"/>
      <c r="F1317" s="3"/>
      <c r="G1317" s="3"/>
      <c r="H1317" s="3"/>
      <c r="I1317" s="3"/>
    </row>
    <row r="1318" spans="4:9" x14ac:dyDescent="0.35">
      <c r="D1318" s="3"/>
      <c r="E1318" s="3"/>
      <c r="F1318" s="3"/>
      <c r="G1318" s="3"/>
      <c r="H1318" s="3"/>
      <c r="I1318" s="3"/>
    </row>
    <row r="1319" spans="4:9" x14ac:dyDescent="0.35">
      <c r="D1319" s="3"/>
      <c r="E1319" s="3"/>
      <c r="F1319" s="3"/>
      <c r="G1319" s="3"/>
      <c r="H1319" s="3"/>
      <c r="I1319" s="3"/>
    </row>
    <row r="1320" spans="4:9" x14ac:dyDescent="0.35">
      <c r="D1320" s="3"/>
      <c r="E1320" s="3"/>
      <c r="F1320" s="3"/>
      <c r="G1320" s="3"/>
      <c r="H1320" s="3"/>
      <c r="I1320" s="3"/>
    </row>
    <row r="1321" spans="4:9" x14ac:dyDescent="0.35">
      <c r="D1321" s="3"/>
      <c r="E1321" s="3"/>
      <c r="F1321" s="3"/>
      <c r="G1321" s="3"/>
      <c r="H1321" s="3"/>
      <c r="I1321" s="3"/>
    </row>
    <row r="1322" spans="4:9" x14ac:dyDescent="0.35">
      <c r="D1322" s="3"/>
      <c r="E1322" s="3"/>
      <c r="F1322" s="3"/>
      <c r="G1322" s="3"/>
      <c r="H1322" s="3"/>
      <c r="I1322" s="3"/>
    </row>
    <row r="1323" spans="4:9" x14ac:dyDescent="0.35">
      <c r="D1323" s="3"/>
      <c r="E1323" s="3"/>
      <c r="F1323" s="3"/>
      <c r="G1323" s="3"/>
      <c r="H1323" s="3"/>
      <c r="I1323" s="3"/>
    </row>
    <row r="1324" spans="4:9" x14ac:dyDescent="0.35">
      <c r="D1324" s="3"/>
      <c r="E1324" s="3"/>
      <c r="F1324" s="3"/>
      <c r="G1324" s="3"/>
      <c r="H1324" s="3"/>
      <c r="I1324" s="3"/>
    </row>
    <row r="1325" spans="4:9" x14ac:dyDescent="0.35">
      <c r="D1325" s="3"/>
      <c r="E1325" s="3"/>
      <c r="F1325" s="3"/>
      <c r="G1325" s="3"/>
      <c r="H1325" s="3"/>
      <c r="I1325" s="3"/>
    </row>
    <row r="1326" spans="4:9" x14ac:dyDescent="0.35">
      <c r="D1326" s="3"/>
      <c r="E1326" s="3"/>
      <c r="F1326" s="3"/>
      <c r="G1326" s="3"/>
      <c r="H1326" s="3"/>
      <c r="I1326" s="3"/>
    </row>
    <row r="1327" spans="4:9" x14ac:dyDescent="0.35">
      <c r="D1327" s="3"/>
      <c r="E1327" s="3"/>
      <c r="F1327" s="3"/>
      <c r="G1327" s="3"/>
      <c r="H1327" s="3"/>
      <c r="I1327" s="3"/>
    </row>
    <row r="1328" spans="4:9" x14ac:dyDescent="0.35">
      <c r="D1328" s="3"/>
      <c r="E1328" s="3"/>
      <c r="F1328" s="3"/>
      <c r="G1328" s="3"/>
      <c r="H1328" s="3"/>
      <c r="I1328" s="3"/>
    </row>
    <row r="1329" spans="4:9" x14ac:dyDescent="0.35">
      <c r="D1329" s="3"/>
      <c r="E1329" s="3"/>
      <c r="F1329" s="3"/>
      <c r="G1329" s="3"/>
      <c r="H1329" s="3"/>
      <c r="I1329" s="3"/>
    </row>
    <row r="1330" spans="4:9" x14ac:dyDescent="0.35">
      <c r="D1330" s="3"/>
      <c r="E1330" s="3"/>
      <c r="F1330" s="3"/>
      <c r="G1330" s="3"/>
      <c r="H1330" s="3"/>
      <c r="I1330" s="3"/>
    </row>
    <row r="1331" spans="4:9" x14ac:dyDescent="0.35">
      <c r="D1331" s="3"/>
      <c r="E1331" s="3"/>
      <c r="F1331" s="3"/>
      <c r="G1331" s="3"/>
      <c r="H1331" s="3"/>
      <c r="I1331" s="3"/>
    </row>
    <row r="1332" spans="4:9" x14ac:dyDescent="0.35">
      <c r="D1332" s="3"/>
      <c r="E1332" s="3"/>
      <c r="F1332" s="3"/>
      <c r="G1332" s="3"/>
      <c r="H1332" s="3"/>
      <c r="I1332" s="3"/>
    </row>
    <row r="1333" spans="4:9" x14ac:dyDescent="0.35">
      <c r="D1333" s="3"/>
      <c r="E1333" s="3"/>
      <c r="F1333" s="3"/>
      <c r="G1333" s="3"/>
      <c r="H1333" s="3"/>
      <c r="I1333" s="3"/>
    </row>
    <row r="1334" spans="4:9" x14ac:dyDescent="0.35">
      <c r="D1334" s="3"/>
      <c r="E1334" s="3"/>
      <c r="F1334" s="3"/>
      <c r="G1334" s="3"/>
      <c r="H1334" s="3"/>
      <c r="I1334" s="3"/>
    </row>
    <row r="1335" spans="4:9" x14ac:dyDescent="0.35">
      <c r="D1335" s="3"/>
      <c r="E1335" s="3"/>
      <c r="F1335" s="3"/>
      <c r="G1335" s="3"/>
      <c r="H1335" s="3"/>
      <c r="I1335" s="3"/>
    </row>
    <row r="1336" spans="4:9" x14ac:dyDescent="0.35">
      <c r="D1336" s="3"/>
      <c r="E1336" s="3"/>
      <c r="F1336" s="3"/>
      <c r="G1336" s="3"/>
      <c r="H1336" s="3"/>
      <c r="I1336" s="3"/>
    </row>
    <row r="1337" spans="4:9" x14ac:dyDescent="0.35">
      <c r="D1337" s="3"/>
      <c r="E1337" s="3"/>
      <c r="F1337" s="3"/>
      <c r="G1337" s="3"/>
      <c r="H1337" s="3"/>
      <c r="I1337" s="3"/>
    </row>
    <row r="1338" spans="4:9" x14ac:dyDescent="0.35">
      <c r="D1338" s="3"/>
      <c r="E1338" s="3"/>
      <c r="F1338" s="3"/>
      <c r="G1338" s="3"/>
      <c r="H1338" s="3"/>
      <c r="I1338" s="3"/>
    </row>
    <row r="1339" spans="4:9" x14ac:dyDescent="0.35">
      <c r="D1339" s="3"/>
      <c r="E1339" s="3"/>
      <c r="F1339" s="3"/>
      <c r="G1339" s="3"/>
      <c r="H1339" s="3"/>
      <c r="I1339" s="3"/>
    </row>
    <row r="1340" spans="4:9" x14ac:dyDescent="0.35">
      <c r="D1340" s="3"/>
      <c r="E1340" s="3"/>
      <c r="F1340" s="3"/>
      <c r="G1340" s="3"/>
      <c r="H1340" s="3"/>
      <c r="I1340" s="3"/>
    </row>
    <row r="1341" spans="4:9" x14ac:dyDescent="0.35">
      <c r="D1341" s="3"/>
      <c r="E1341" s="3"/>
      <c r="F1341" s="3"/>
      <c r="G1341" s="3"/>
      <c r="H1341" s="3"/>
      <c r="I1341" s="3"/>
    </row>
    <row r="1342" spans="4:9" x14ac:dyDescent="0.35">
      <c r="D1342" s="3"/>
      <c r="E1342" s="3"/>
      <c r="F1342" s="3"/>
      <c r="G1342" s="3"/>
      <c r="H1342" s="3"/>
      <c r="I1342" s="3"/>
    </row>
    <row r="1343" spans="4:9" x14ac:dyDescent="0.35">
      <c r="D1343" s="3"/>
      <c r="E1343" s="3"/>
      <c r="F1343" s="3"/>
      <c r="G1343" s="3"/>
      <c r="H1343" s="3"/>
      <c r="I1343" s="3"/>
    </row>
    <row r="1344" spans="4:9" x14ac:dyDescent="0.35">
      <c r="D1344" s="3"/>
      <c r="E1344" s="3"/>
      <c r="F1344" s="3"/>
      <c r="G1344" s="3"/>
      <c r="H1344" s="3"/>
      <c r="I1344" s="3"/>
    </row>
    <row r="1345" spans="4:9" x14ac:dyDescent="0.35">
      <c r="D1345" s="3"/>
      <c r="E1345" s="3"/>
      <c r="F1345" s="3"/>
      <c r="G1345" s="3"/>
      <c r="H1345" s="3"/>
      <c r="I1345" s="3"/>
    </row>
    <row r="1346" spans="4:9" x14ac:dyDescent="0.35">
      <c r="D1346" s="3"/>
      <c r="E1346" s="3"/>
      <c r="F1346" s="3"/>
      <c r="G1346" s="3"/>
      <c r="H1346" s="3"/>
      <c r="I1346" s="3"/>
    </row>
    <row r="1347" spans="4:9" x14ac:dyDescent="0.35">
      <c r="D1347" s="3"/>
      <c r="E1347" s="3"/>
      <c r="F1347" s="3"/>
      <c r="G1347" s="3"/>
      <c r="H1347" s="3"/>
      <c r="I1347" s="3"/>
    </row>
    <row r="1348" spans="4:9" x14ac:dyDescent="0.35">
      <c r="D1348" s="3"/>
      <c r="E1348" s="3"/>
      <c r="F1348" s="3"/>
      <c r="G1348" s="3"/>
      <c r="H1348" s="3"/>
      <c r="I1348" s="3"/>
    </row>
    <row r="1349" spans="4:9" x14ac:dyDescent="0.35">
      <c r="D1349" s="3"/>
      <c r="E1349" s="3"/>
      <c r="F1349" s="3"/>
      <c r="G1349" s="3"/>
      <c r="H1349" s="3"/>
      <c r="I1349" s="3"/>
    </row>
    <row r="1350" spans="4:9" x14ac:dyDescent="0.35">
      <c r="D1350" s="3"/>
      <c r="E1350" s="3"/>
      <c r="F1350" s="3"/>
      <c r="G1350" s="3"/>
      <c r="H1350" s="3"/>
      <c r="I1350" s="3"/>
    </row>
    <row r="1351" spans="4:9" x14ac:dyDescent="0.35">
      <c r="D1351" s="3"/>
      <c r="E1351" s="3"/>
      <c r="F1351" s="3"/>
      <c r="G1351" s="3"/>
      <c r="H1351" s="3"/>
      <c r="I1351" s="3"/>
    </row>
    <row r="1352" spans="4:9" x14ac:dyDescent="0.35">
      <c r="D1352" s="3"/>
      <c r="E1352" s="3"/>
      <c r="F1352" s="3"/>
      <c r="G1352" s="3"/>
      <c r="H1352" s="3"/>
      <c r="I1352" s="3"/>
    </row>
    <row r="1353" spans="4:9" x14ac:dyDescent="0.35">
      <c r="D1353" s="3"/>
      <c r="E1353" s="3"/>
      <c r="F1353" s="3"/>
      <c r="G1353" s="3"/>
      <c r="H1353" s="3"/>
      <c r="I1353" s="3"/>
    </row>
    <row r="1354" spans="4:9" x14ac:dyDescent="0.35">
      <c r="D1354" s="3"/>
      <c r="E1354" s="3"/>
      <c r="F1354" s="3"/>
      <c r="G1354" s="3"/>
      <c r="H1354" s="3"/>
      <c r="I1354" s="3"/>
    </row>
    <row r="1355" spans="4:9" x14ac:dyDescent="0.35">
      <c r="D1355" s="3"/>
      <c r="E1355" s="3"/>
      <c r="F1355" s="3"/>
      <c r="G1355" s="3"/>
      <c r="H1355" s="3"/>
      <c r="I1355" s="3"/>
    </row>
    <row r="1356" spans="4:9" x14ac:dyDescent="0.35">
      <c r="D1356" s="3"/>
      <c r="E1356" s="3"/>
      <c r="F1356" s="3"/>
      <c r="G1356" s="3"/>
      <c r="H1356" s="3"/>
      <c r="I1356" s="3"/>
    </row>
    <row r="1357" spans="4:9" x14ac:dyDescent="0.35">
      <c r="D1357" s="3"/>
      <c r="E1357" s="3"/>
      <c r="F1357" s="3"/>
      <c r="G1357" s="3"/>
      <c r="H1357" s="3"/>
      <c r="I1357" s="3"/>
    </row>
    <row r="1358" spans="4:9" x14ac:dyDescent="0.35">
      <c r="D1358" s="3"/>
      <c r="E1358" s="3"/>
      <c r="F1358" s="3"/>
      <c r="G1358" s="3"/>
      <c r="H1358" s="3"/>
      <c r="I1358" s="3"/>
    </row>
    <row r="1359" spans="4:9" x14ac:dyDescent="0.35">
      <c r="D1359" s="3"/>
      <c r="E1359" s="3"/>
      <c r="F1359" s="3"/>
      <c r="G1359" s="3"/>
      <c r="H1359" s="3"/>
      <c r="I1359" s="3"/>
    </row>
    <row r="1360" spans="4:9" x14ac:dyDescent="0.35">
      <c r="D1360" s="3"/>
      <c r="E1360" s="3"/>
      <c r="F1360" s="3"/>
      <c r="G1360" s="3"/>
      <c r="H1360" s="3"/>
      <c r="I1360" s="3"/>
    </row>
    <row r="1361" spans="4:9" x14ac:dyDescent="0.35">
      <c r="D1361" s="3"/>
      <c r="E1361" s="3"/>
      <c r="F1361" s="3"/>
      <c r="G1361" s="3"/>
      <c r="H1361" s="3"/>
      <c r="I1361" s="3"/>
    </row>
    <row r="1362" spans="4:9" x14ac:dyDescent="0.35">
      <c r="D1362" s="3"/>
      <c r="E1362" s="3"/>
      <c r="F1362" s="3"/>
      <c r="G1362" s="3"/>
      <c r="H1362" s="3"/>
      <c r="I1362" s="3"/>
    </row>
    <row r="1363" spans="4:9" x14ac:dyDescent="0.35">
      <c r="D1363" s="3"/>
      <c r="E1363" s="3"/>
      <c r="F1363" s="3"/>
      <c r="G1363" s="3"/>
      <c r="H1363" s="3"/>
      <c r="I1363" s="3"/>
    </row>
    <row r="1364" spans="4:9" x14ac:dyDescent="0.35">
      <c r="D1364" s="3"/>
      <c r="E1364" s="3"/>
      <c r="F1364" s="3"/>
      <c r="G1364" s="3"/>
      <c r="H1364" s="3"/>
      <c r="I1364" s="3"/>
    </row>
    <row r="1365" spans="4:9" x14ac:dyDescent="0.35">
      <c r="D1365" s="3"/>
      <c r="E1365" s="3"/>
      <c r="F1365" s="3"/>
      <c r="G1365" s="3"/>
      <c r="H1365" s="3"/>
      <c r="I1365" s="3"/>
    </row>
    <row r="1366" spans="4:9" x14ac:dyDescent="0.35">
      <c r="D1366" s="3"/>
      <c r="E1366" s="3"/>
      <c r="F1366" s="3"/>
      <c r="G1366" s="3"/>
      <c r="H1366" s="3"/>
      <c r="I1366" s="3"/>
    </row>
    <row r="1367" spans="4:9" x14ac:dyDescent="0.35">
      <c r="D1367" s="3"/>
      <c r="E1367" s="3"/>
      <c r="F1367" s="3"/>
      <c r="G1367" s="3"/>
      <c r="H1367" s="3"/>
      <c r="I1367" s="3"/>
    </row>
    <row r="1368" spans="4:9" x14ac:dyDescent="0.35">
      <c r="D1368" s="3"/>
      <c r="E1368" s="3"/>
      <c r="F1368" s="3"/>
      <c r="G1368" s="3"/>
      <c r="H1368" s="3"/>
      <c r="I1368" s="3"/>
    </row>
    <row r="1369" spans="4:9" x14ac:dyDescent="0.35">
      <c r="D1369" s="3"/>
      <c r="E1369" s="3"/>
      <c r="F1369" s="3"/>
      <c r="G1369" s="3"/>
      <c r="H1369" s="3"/>
      <c r="I1369" s="3"/>
    </row>
    <row r="1370" spans="4:9" x14ac:dyDescent="0.35">
      <c r="D1370" s="3"/>
      <c r="E1370" s="3"/>
      <c r="F1370" s="3"/>
      <c r="G1370" s="3"/>
      <c r="H1370" s="3"/>
      <c r="I1370" s="3"/>
    </row>
    <row r="1371" spans="4:9" x14ac:dyDescent="0.35">
      <c r="D1371" s="3"/>
      <c r="E1371" s="3"/>
      <c r="F1371" s="3"/>
      <c r="G1371" s="3"/>
      <c r="H1371" s="3"/>
      <c r="I1371" s="3"/>
    </row>
    <row r="1372" spans="4:9" x14ac:dyDescent="0.35">
      <c r="D1372" s="3"/>
      <c r="E1372" s="3"/>
      <c r="F1372" s="3"/>
      <c r="G1372" s="3"/>
      <c r="H1372" s="3"/>
      <c r="I1372" s="3"/>
    </row>
    <row r="1373" spans="4:9" x14ac:dyDescent="0.35">
      <c r="D1373" s="3"/>
      <c r="E1373" s="3"/>
      <c r="F1373" s="3"/>
      <c r="G1373" s="3"/>
      <c r="H1373" s="3"/>
      <c r="I1373" s="3"/>
    </row>
    <row r="1374" spans="4:9" x14ac:dyDescent="0.35">
      <c r="D1374" s="3"/>
      <c r="E1374" s="3"/>
      <c r="F1374" s="3"/>
      <c r="G1374" s="3"/>
      <c r="H1374" s="3"/>
      <c r="I1374" s="3"/>
    </row>
    <row r="1375" spans="4:9" x14ac:dyDescent="0.35">
      <c r="D1375" s="3"/>
      <c r="E1375" s="3"/>
      <c r="F1375" s="3"/>
      <c r="G1375" s="3"/>
      <c r="H1375" s="3"/>
      <c r="I1375" s="3"/>
    </row>
    <row r="1376" spans="4:9" x14ac:dyDescent="0.35">
      <c r="D1376" s="3"/>
      <c r="E1376" s="3"/>
      <c r="F1376" s="3"/>
      <c r="G1376" s="3"/>
      <c r="H1376" s="3"/>
      <c r="I1376" s="3"/>
    </row>
    <row r="1377" spans="4:9" x14ac:dyDescent="0.35">
      <c r="D1377" s="3"/>
      <c r="E1377" s="3"/>
      <c r="F1377" s="3"/>
      <c r="G1377" s="3"/>
      <c r="H1377" s="3"/>
      <c r="I1377" s="3"/>
    </row>
    <row r="1378" spans="4:9" x14ac:dyDescent="0.35">
      <c r="D1378" s="3"/>
      <c r="E1378" s="3"/>
      <c r="F1378" s="3"/>
      <c r="G1378" s="3"/>
      <c r="H1378" s="3"/>
      <c r="I1378" s="3"/>
    </row>
    <row r="1379" spans="4:9" x14ac:dyDescent="0.35">
      <c r="D1379" s="3"/>
      <c r="E1379" s="3"/>
      <c r="F1379" s="3"/>
      <c r="G1379" s="3"/>
      <c r="H1379" s="3"/>
      <c r="I1379" s="3"/>
    </row>
    <row r="1380" spans="4:9" x14ac:dyDescent="0.35">
      <c r="D1380" s="3"/>
      <c r="E1380" s="3"/>
      <c r="F1380" s="3"/>
      <c r="G1380" s="3"/>
      <c r="H1380" s="3"/>
      <c r="I1380" s="3"/>
    </row>
    <row r="1381" spans="4:9" x14ac:dyDescent="0.35">
      <c r="D1381" s="3"/>
      <c r="E1381" s="3"/>
      <c r="F1381" s="3"/>
      <c r="G1381" s="3"/>
      <c r="H1381" s="3"/>
      <c r="I1381" s="3"/>
    </row>
    <row r="1382" spans="4:9" x14ac:dyDescent="0.35">
      <c r="D1382" s="3"/>
      <c r="E1382" s="3"/>
      <c r="F1382" s="3"/>
      <c r="G1382" s="3"/>
      <c r="H1382" s="3"/>
      <c r="I1382" s="3"/>
    </row>
    <row r="1383" spans="4:9" x14ac:dyDescent="0.35">
      <c r="D1383" s="3"/>
      <c r="E1383" s="3"/>
      <c r="F1383" s="3"/>
      <c r="G1383" s="3"/>
      <c r="H1383" s="3"/>
      <c r="I1383" s="3"/>
    </row>
    <row r="1384" spans="4:9" x14ac:dyDescent="0.35">
      <c r="D1384" s="3"/>
      <c r="E1384" s="3"/>
      <c r="F1384" s="3"/>
      <c r="G1384" s="3"/>
      <c r="H1384" s="3"/>
      <c r="I1384" s="3"/>
    </row>
    <row r="1385" spans="4:9" x14ac:dyDescent="0.35">
      <c r="D1385" s="3"/>
      <c r="E1385" s="3"/>
      <c r="F1385" s="3"/>
      <c r="G1385" s="3"/>
      <c r="H1385" s="3"/>
      <c r="I1385" s="3"/>
    </row>
    <row r="1386" spans="4:9" x14ac:dyDescent="0.35">
      <c r="D1386" s="3"/>
      <c r="E1386" s="3"/>
      <c r="F1386" s="3"/>
      <c r="G1386" s="3"/>
      <c r="H1386" s="3"/>
      <c r="I1386" s="3"/>
    </row>
    <row r="1387" spans="4:9" x14ac:dyDescent="0.35">
      <c r="D1387" s="3"/>
      <c r="E1387" s="3"/>
      <c r="F1387" s="3"/>
      <c r="G1387" s="3"/>
      <c r="H1387" s="3"/>
      <c r="I1387" s="3"/>
    </row>
    <row r="1388" spans="4:9" x14ac:dyDescent="0.35">
      <c r="D1388" s="3"/>
      <c r="E1388" s="3"/>
      <c r="F1388" s="3"/>
      <c r="G1388" s="3"/>
      <c r="H1388" s="3"/>
      <c r="I1388" s="3"/>
    </row>
    <row r="1389" spans="4:9" x14ac:dyDescent="0.35">
      <c r="D1389" s="3"/>
      <c r="E1389" s="3"/>
      <c r="F1389" s="3"/>
      <c r="G1389" s="3"/>
      <c r="H1389" s="3"/>
      <c r="I1389" s="3"/>
    </row>
    <row r="1390" spans="4:9" x14ac:dyDescent="0.35">
      <c r="D1390" s="3"/>
      <c r="E1390" s="3"/>
      <c r="F1390" s="3"/>
      <c r="G1390" s="3"/>
      <c r="H1390" s="3"/>
      <c r="I1390" s="3"/>
    </row>
    <row r="1391" spans="4:9" x14ac:dyDescent="0.35">
      <c r="D1391" s="3"/>
      <c r="E1391" s="3"/>
      <c r="F1391" s="3"/>
      <c r="G1391" s="3"/>
      <c r="H1391" s="3"/>
      <c r="I1391" s="3"/>
    </row>
    <row r="1392" spans="4:9" x14ac:dyDescent="0.35">
      <c r="D1392" s="3"/>
      <c r="E1392" s="3"/>
      <c r="F1392" s="3"/>
      <c r="G1392" s="3"/>
      <c r="H1392" s="3"/>
      <c r="I1392" s="3"/>
    </row>
    <row r="1393" spans="4:9" x14ac:dyDescent="0.35">
      <c r="D1393" s="3"/>
      <c r="E1393" s="3"/>
      <c r="F1393" s="3"/>
      <c r="G1393" s="3"/>
      <c r="H1393" s="3"/>
      <c r="I1393" s="3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Laplante, Phillip A</dc:creator>
  <cp:lastModifiedBy>Laplante, Phillip A</cp:lastModifiedBy>
  <dcterms:created xsi:type="dcterms:W3CDTF">2022-03-04T11:57:25Z</dcterms:created>
  <dcterms:modified xsi:type="dcterms:W3CDTF">2022-03-04T17:42:19Z</dcterms:modified>
</cp:coreProperties>
</file>